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7CD3AF4-3820-4E18-9B39-A8E51DB0FA91}" xr6:coauthVersionLast="47" xr6:coauthVersionMax="47" xr10:uidLastSave="{00000000-0000-0000-0000-000000000000}"/>
  <bookViews>
    <workbookView xWindow="-108" yWindow="-108" windowWidth="23256" windowHeight="12456" tabRatio="500" firstSheet="12" activeTab="10" xr2:uid="{00000000-000D-0000-FFFF-FFFF00000000}"/>
  </bookViews>
  <sheets>
    <sheet name="m7_MeOH-Pos" sheetId="1" r:id="rId1"/>
    <sheet name="m7_MeOH_neg" sheetId="2" r:id="rId2"/>
    <sheet name="M6_MeOH_pos" sheetId="3" r:id="rId3"/>
    <sheet name="M6_MeOH_neg" sheetId="4" r:id="rId4"/>
    <sheet name="m5_MeOH_pos" sheetId="5" r:id="rId5"/>
    <sheet name="m5_MeOH_neg" sheetId="6" r:id="rId6"/>
    <sheet name="m4_MeOH_pos" sheetId="7" r:id="rId7"/>
    <sheet name="4_MeOH_neg" sheetId="8" r:id="rId8"/>
    <sheet name="M3_MeOH_pos" sheetId="9" r:id="rId9"/>
    <sheet name="M3_MeOH_neg" sheetId="10" r:id="rId10"/>
    <sheet name="m2_MeOM_pos" sheetId="11" r:id="rId11"/>
    <sheet name="m2_MeOH_neg" sheetId="12" r:id="rId12"/>
    <sheet name="m1_MeOH_pos" sheetId="13" r:id="rId13"/>
    <sheet name="m1_MeOH_neg" sheetId="14" r:id="rId14"/>
    <sheet name="m7_Ethyl_pos" sheetId="15" r:id="rId15"/>
    <sheet name="m7_Ethyl_neg" sheetId="16" r:id="rId16"/>
    <sheet name="m6_Ethyl_Pos" sheetId="17" r:id="rId17"/>
    <sheet name="m6_Ethyl_neg" sheetId="18" r:id="rId18"/>
    <sheet name="m5_Ethyl_pos" sheetId="19" r:id="rId19"/>
    <sheet name="m5_Ethyl_neg" sheetId="20" r:id="rId20"/>
    <sheet name="m4_Ethyl_pos" sheetId="21" r:id="rId21"/>
    <sheet name="m4_Ethyl_neg" sheetId="22" r:id="rId22"/>
    <sheet name="m3_Ethyl_pos" sheetId="23" r:id="rId23"/>
    <sheet name="m3_Ethyl_neg" sheetId="24" r:id="rId24"/>
    <sheet name="m2_Ethyl_pos" sheetId="25" r:id="rId25"/>
    <sheet name="m2_Ethyl_neg" sheetId="26" r:id="rId26"/>
    <sheet name="m1_Ethyl_pos" sheetId="27" r:id="rId27"/>
    <sheet name="m1_Ethyl_neg" sheetId="28" r:id="rId28"/>
    <sheet name="Blank_MeOH_pos" sheetId="29" r:id="rId29"/>
    <sheet name="Blank_MeOH_neg" sheetId="30" r:id="rId30"/>
    <sheet name="Blank_Ethyl_pos" sheetId="31" r:id="rId31"/>
    <sheet name="Blank_Ethyl_neg" sheetId="32" r:id="rId32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1" l="1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6" i="32"/>
  <c r="J5" i="32"/>
  <c r="J4" i="32"/>
  <c r="J3" i="32"/>
  <c r="J2" i="32"/>
  <c r="J2" i="30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3" i="29"/>
  <c r="J2" i="29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3" i="28"/>
  <c r="J2" i="28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J4" i="26"/>
  <c r="J3" i="26"/>
  <c r="J2" i="26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6" i="25"/>
  <c r="J5" i="25"/>
  <c r="J4" i="25"/>
  <c r="J3" i="25"/>
  <c r="J2" i="25"/>
  <c r="J7" i="24"/>
  <c r="J6" i="24"/>
  <c r="J5" i="24"/>
  <c r="J4" i="24"/>
  <c r="J3" i="24"/>
  <c r="J2" i="24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J2" i="23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J3" i="21"/>
  <c r="J2" i="21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J3" i="20"/>
  <c r="J2" i="20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J14" i="17"/>
  <c r="J13" i="17"/>
  <c r="J12" i="17"/>
  <c r="J11" i="17"/>
  <c r="J10" i="17"/>
  <c r="J9" i="17"/>
  <c r="J8" i="17"/>
  <c r="J7" i="17"/>
  <c r="J6" i="17"/>
  <c r="J5" i="17"/>
  <c r="J4" i="17"/>
  <c r="J3" i="17"/>
  <c r="J2" i="17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J2" i="10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0" i="1"/>
  <c r="J9" i="1"/>
  <c r="J8" i="1"/>
  <c r="J7" i="1"/>
  <c r="J6" i="1"/>
  <c r="J5" i="1"/>
  <c r="J4" i="1"/>
  <c r="J3" i="1"/>
  <c r="J2" i="1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</calcChain>
</file>

<file path=xl/sharedStrings.xml><?xml version="1.0" encoding="utf-8"?>
<sst xmlns="http://schemas.openxmlformats.org/spreadsheetml/2006/main" count="9621" uniqueCount="1006">
  <si>
    <t>Number</t>
  </si>
  <si>
    <t>RT [min]</t>
  </si>
  <si>
    <t>m/z meas.</t>
  </si>
  <si>
    <t>Name</t>
  </si>
  <si>
    <t>Molecular Formula</t>
  </si>
  <si>
    <t>Ions</t>
  </si>
  <si>
    <t>Annotations</t>
  </si>
  <si>
    <t>AQ</t>
  </si>
  <si>
    <t>Annotation Source</t>
  </si>
  <si>
    <t>MS/MS</t>
  </si>
  <si>
    <t>MS/MS score</t>
  </si>
  <si>
    <t>Flags</t>
  </si>
  <si>
    <t>m7-MeOH_pos_8_1_716</t>
  </si>
  <si>
    <t>Cytidine</t>
  </si>
  <si>
    <t>C9H13N3O5</t>
  </si>
  <si>
    <t>[M+H]+</t>
  </si>
  <si>
    <t>Spectral Library - Bruker NIST 2020 MSMS Spectral Library_hr, Spectral Library - Bruker NIST 2020 MSMS Spectral Library_hr, Spectral Library - Bruker MetaboBASE Personal Library 2.0</t>
  </si>
  <si>
    <t>Bruker NIST 2020 MSMS Spectral Library_hr</t>
  </si>
  <si>
    <t>[]</t>
  </si>
  <si>
    <t>Val-Leu</t>
  </si>
  <si>
    <t>C11H22N2O3</t>
  </si>
  <si>
    <t>Spectral Library - Bruker NIST 2020 MSMS Spectral Library_hr, Spectral Library - Bruker NIST 2020 MSMS Spectral Library_hr, Spectral Library - Bruker MetaboBASE Personal Library 2.0, Spectral Library - Bruker MetaboBASE Personal Library 2.0</t>
  </si>
  <si>
    <t>2'-O-Methyladenosine</t>
  </si>
  <si>
    <t>C11H15N5O4</t>
  </si>
  <si>
    <t>Spectral Library - Bruker NIST 2020 MSMS Spectral Library_hr, Spectral Library - Bruker MetaboBASE Personal Library 2.0</t>
  </si>
  <si>
    <t>Apigenin-4'-glucoside</t>
  </si>
  <si>
    <t>C21H20O10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</si>
  <si>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</si>
  <si>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Thr-Leu</t>
  </si>
  <si>
    <t>C10H20N2O4</t>
  </si>
  <si>
    <t>Spectral Library - Bruker MetaboBASE Personal Library 2.0, Spectral Library - Bruker MetaboBASE Personal Library 2.0, Spectral Library - Bruker NIST 2020 MSMS Spectral Library_hr</t>
  </si>
  <si>
    <t>Gly-Leu</t>
  </si>
  <si>
    <t>C8H16N2O3</t>
  </si>
  <si>
    <t>[M+H]+, [M+H-H2O]+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</si>
  <si>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</t>
  </si>
  <si>
    <t>Val-Val</t>
  </si>
  <si>
    <t>C10H20N2O3</t>
  </si>
  <si>
    <t>Spectral Library - Bruker MetaboBASE Personal Library 2.0, Spectral Library - Bruker NIST 2020 MSMS Spectral Library_hr</t>
  </si>
  <si>
    <t>PC(16:0/0:0)[U] / PC(16:0/0:0)[rac]</t>
  </si>
  <si>
    <t>C24H50NO7P</t>
  </si>
  <si>
    <t>Bruker MetaboBASE Personal Library 2.0</t>
  </si>
  <si>
    <t>L-Proline</t>
  </si>
  <si>
    <t>C5H9NO2</t>
  </si>
  <si>
    <t>[M+H]+, [M+Na]+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</si>
  <si>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</t>
  </si>
  <si>
    <t>Adenosine</t>
  </si>
  <si>
    <t>C10H13N5O4</t>
  </si>
  <si>
    <t>Tebuconazole</t>
  </si>
  <si>
    <t>C16H22ClN3O</t>
  </si>
  <si>
    <t>Pro-Pro</t>
  </si>
  <si>
    <t>C10H16N2O3</t>
  </si>
  <si>
    <t>Spectral Library - Bruker NIST 2020 MSMS Spectral Library_hr</t>
  </si>
  <si>
    <t>Guanosine</t>
  </si>
  <si>
    <t>C10H13N5O5</t>
  </si>
  <si>
    <t>N,N-Dimethylguanosine</t>
  </si>
  <si>
    <t>C12H17N5O5</t>
  </si>
  <si>
    <t>Isoquercitin</t>
  </si>
  <si>
    <t>C21H20O12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</si>
  <si>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</t>
  </si>
  <si>
    <t>Leu-Leu</t>
  </si>
  <si>
    <t>C12H24N2O3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</si>
  <si>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</t>
  </si>
  <si>
    <t>Ser-Ile</t>
  </si>
  <si>
    <t>C9H18N2O4</t>
  </si>
  <si>
    <t>Spectral Library - Bruker NIST 2020 MSMS Spectral Library_hr, Spectral Library - Bruker NIST 2020 MSMS Spectral Library_hr</t>
  </si>
  <si>
    <t>L-Isoleucine</t>
  </si>
  <si>
    <t>C6H13NO2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</si>
  <si>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</si>
  <si>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Pro-Leu</t>
  </si>
  <si>
    <t>C11H20N2O3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</si>
  <si>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</t>
  </si>
  <si>
    <t>1,4-Dibutyl benzene-1,4-dicarboxylate</t>
  </si>
  <si>
    <t>C16H22O4</t>
  </si>
  <si>
    <t>[M+H]+, [M+Na]+, [M+K]+</t>
  </si>
  <si>
    <t>N,N-Bis(2-hydroxyethyl)dodecanamide</t>
  </si>
  <si>
    <t>C16H33NO3</t>
  </si>
  <si>
    <t>L-Phenylalanine, methyl ester</t>
  </si>
  <si>
    <t>C10H13NO2</t>
  </si>
  <si>
    <t>Leu-Pro</t>
  </si>
  <si>
    <t>Glu-Phe</t>
  </si>
  <si>
    <t>C14H18N2O5</t>
  </si>
  <si>
    <t>Peonidin 3-O-glucoside</t>
  </si>
  <si>
    <t>C22H22O11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</si>
  <si>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</t>
  </si>
  <si>
    <t>Oenin</t>
  </si>
  <si>
    <t>C23H24O12</t>
  </si>
  <si>
    <t>Spectral Library - Bruker NIST 2020 MSMS Spectral Library_hr, Spectral Library - Bruker MetaboBASE Personal Library 2.0, Spectral Library - Bruker NIST 2020 MSMS Spectral Library_hr, Spectral Library - Bruker MetaboBASE Personal Library 2.0</t>
  </si>
  <si>
    <t>(9E,11Z)-8-Hydroxyoctadeca-9,11-dienoic acid</t>
  </si>
  <si>
    <t>C18H32O3</t>
  </si>
  <si>
    <t>[M+H-H2O]+, [M+Na]+, [M+K]+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</si>
  <si>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</t>
  </si>
  <si>
    <t>Spectral Library - Bruker MetaboBASE Personal Library 2.0, Spectral Library - Bruker NIST 2020 MSMS Spectral Library_hr, Spectral Library - Bruker NIST 2020 MSMS Spectral Library_hr, Spectral Library - Bruker MetaboBASE Personal Library 2.0</t>
  </si>
  <si>
    <t>3-O-Feruloylquinic acid</t>
  </si>
  <si>
    <t>C17H20O9</t>
  </si>
  <si>
    <t>[M+H]+, [M+K]+, [M+Na]+</t>
  </si>
  <si>
    <t>Spectral Library - Bruker NIST 2020 MSMS Spectral Library_hr, Spectral Library - Bruker NIST 2020 MSMS Spectral Library_hr, Spectral Library - Bruker NIST 2020 MSMS Spectral Library_hr</t>
  </si>
  <si>
    <t>Isovaline</t>
  </si>
  <si>
    <t>C5H11NO2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</si>
  <si>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</si>
  <si>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</t>
  </si>
  <si>
    <t>Glu-Leu</t>
  </si>
  <si>
    <t>C11H20N2O5</t>
  </si>
  <si>
    <t>Leu Ile Asp</t>
  </si>
  <si>
    <t>C16H29N3O6</t>
  </si>
  <si>
    <t>Spectral Library - Bruker MetaboBASE Personal Library 2.0, Spectral Library - Bruker MetaboBASE Personal Library 2.0, Spectral Library - Bruker MetaboBASE Personal Library 2.0, Spectral Library - Bruker MetaboBASE Personal Library 2.0</t>
  </si>
  <si>
    <t>Gly Val Leu</t>
  </si>
  <si>
    <t>C13H25N3O4</t>
  </si>
  <si>
    <t>Spectral Library - Bruker MetaboBASE Personal Library 2.0, Spectral Library - Bruker MetaboBASE Personal Library 2.0</t>
  </si>
  <si>
    <t>Triethyl phosphate</t>
  </si>
  <si>
    <t>C6H15O4P</t>
  </si>
  <si>
    <t>Asp-Leu</t>
  </si>
  <si>
    <t>C10H18N2O5</t>
  </si>
  <si>
    <t>DL-Arginine</t>
  </si>
  <si>
    <t>C6H14N4O2</t>
  </si>
  <si>
    <t>DL-Phenylalanine</t>
  </si>
  <si>
    <t>C9H11NO2</t>
  </si>
  <si>
    <t>Spectral Library - Bruker MetaboBASE Personal Library 2.0, Spectral Library - Bruker MetaboBASE Personal Library 2.0, Spectral Library - Bruker NIST 2020 MSMS Spectral Library_hr, Spectral Library - Bruker NIST 2020 MSMS Spectral Library_hr</t>
  </si>
  <si>
    <t>L-Tyrosine</t>
  </si>
  <si>
    <t>C9H11NO3</t>
  </si>
  <si>
    <t>Gly-Phe</t>
  </si>
  <si>
    <t>C11H14N2O3</t>
  </si>
  <si>
    <t>Hesperetin</t>
  </si>
  <si>
    <t>C16H14O6</t>
  </si>
  <si>
    <t>Spectral Library - Bruker MetaboBASE Personal Library 2.0, Spectral Library - Bruker NIST 2020 MSMS Spectral Library_hr, Spectral Library - Bruker NIST 2020 MSMS Spectral Library_hr, Spectral Library - Bruker NIST 2020 MSMS Spectral Library_hr</t>
  </si>
  <si>
    <t>Glycyl-L-norleucine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</si>
  <si>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</si>
  <si>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L-Glutamine</t>
  </si>
  <si>
    <t>C5H10N2O3</t>
  </si>
  <si>
    <t>Luteolin</t>
  </si>
  <si>
    <t>C15H10O6</t>
  </si>
  <si>
    <t>Val-Ile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</si>
  <si>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</si>
  <si>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13-Keto-9Z,11E-octadecadienoic acid</t>
  </si>
  <si>
    <t>C18H30O3</t>
  </si>
  <si>
    <t>[M+H-H2O]+, [M+Na]+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</si>
  <si>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</t>
  </si>
  <si>
    <t>Tricin</t>
  </si>
  <si>
    <t>C17H14O7</t>
  </si>
  <si>
    <t>Diosmetin</t>
  </si>
  <si>
    <t>C16H12O6</t>
  </si>
  <si>
    <t>1,5-Anhydro-1-(2-(3,4-dihydroxyphenyl)-5,7-dihydroxy-4-oxo-4H-chromen-6-yl)hexitol</t>
  </si>
  <si>
    <t>C21H20O11</t>
  </si>
  <si>
    <t>Spectral Library - Bruker NIST 2020 MSMS Spectral Library_hr, Spectral Library - Bruker NIST 2020 MSMS Spectral Library_hr, Spectral Library - Bruker NIST 2020 MSMS Spectral Library_hr, Spectral Library - Bruker NIST 2020 MSMS Spectral Library_hr</t>
  </si>
  <si>
    <t>Thr Ile Thr</t>
  </si>
  <si>
    <t>C14H27N3O6</t>
  </si>
  <si>
    <t>L-Tryptophan</t>
  </si>
  <si>
    <t>C11H12N2O2</t>
  </si>
  <si>
    <t>(R)-Butyrylcarnitine</t>
  </si>
  <si>
    <t>C11H21NO4</t>
  </si>
  <si>
    <t>Val Val Asp</t>
  </si>
  <si>
    <t>C14H25N3O6</t>
  </si>
  <si>
    <t>Spectral Library - Bruker MetaboBASE Personal Library 2.0</t>
  </si>
  <si>
    <t>Thymidine</t>
  </si>
  <si>
    <t>C10H14N2O5</t>
  </si>
  <si>
    <t>Cytosine</t>
  </si>
  <si>
    <t>C4H5N3O</t>
  </si>
  <si>
    <t>O,O-Diethyl phosphate</t>
  </si>
  <si>
    <t>C4H11O4P</t>
  </si>
  <si>
    <t>9Z,11E,13E-Octadecatrienoic acid</t>
  </si>
  <si>
    <t>C18H30O2</t>
  </si>
  <si>
    <t>Gly Leu Ala</t>
  </si>
  <si>
    <t>C11H21N3O4</t>
  </si>
  <si>
    <t>1-Stearoyl-2-hydroxy-sn-glycero-3-phosphocholine</t>
  </si>
  <si>
    <t>C26H54NO7P</t>
  </si>
  <si>
    <t>[M+H]+, [M+Na]+, [M+H-H2O]+, [M+K]+</t>
  </si>
  <si>
    <t>Guanine</t>
  </si>
  <si>
    <t>C5H5N5O</t>
  </si>
  <si>
    <t>Gly-Tyr</t>
  </si>
  <si>
    <t>C11H14N2O4</t>
  </si>
  <si>
    <t>Trans-Ferulic acid</t>
  </si>
  <si>
    <t>C10H10O4</t>
  </si>
  <si>
    <t>[M+H-H2O]+, [M+H]+</t>
  </si>
  <si>
    <t>Luteolin 7-glucoside</t>
  </si>
  <si>
    <t>Spectral Library - Bruker MetaboBASE Personal Library 2.0, Spectral Library - Bruker NIST 2020 MSMS Spectral Library_hr, Spectral Library - Bruker NIST 2020 MSMS Spectral Library_hr</t>
  </si>
  <si>
    <t>4-Guanidinobutyric acid</t>
  </si>
  <si>
    <t>C5H11N3O2</t>
  </si>
  <si>
    <t>Leu-Ser</t>
  </si>
  <si>
    <t>Asn-Leu</t>
  </si>
  <si>
    <t>C10H19N3O4</t>
  </si>
  <si>
    <t>Gln-Leu</t>
  </si>
  <si>
    <t>3,5-Di-tert-butyl-2-hydroxybenzaldehyde</t>
  </si>
  <si>
    <t>C15H22O2</t>
  </si>
  <si>
    <t>Oleamide</t>
  </si>
  <si>
    <t>C18H35NO</t>
  </si>
  <si>
    <t>Spermidine</t>
  </si>
  <si>
    <t>C7H19N3</t>
  </si>
  <si>
    <t>Loliolide</t>
  </si>
  <si>
    <t>C11H16O3</t>
  </si>
  <si>
    <t>Isovitexin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</si>
  <si>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</si>
  <si>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Cis-Parinaric acid methyl ester</t>
  </si>
  <si>
    <t>C19H30O2</t>
  </si>
  <si>
    <t>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</si>
  <si>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D-Ala-D-Ala</t>
  </si>
  <si>
    <t>C6H12N2O3</t>
  </si>
  <si>
    <t>Gly Glu Leu</t>
  </si>
  <si>
    <t>C13H23N3O6</t>
  </si>
  <si>
    <t>Tris(2-butoxyethyl) phosphate</t>
  </si>
  <si>
    <t>C18H39O7P</t>
  </si>
  <si>
    <t>5,7-Dihydroxy-2-(4-hydroxyphenyl)-6,8-bis(3,4,5-trihydroxyoxan-2-yl)chromen-4-one</t>
  </si>
  <si>
    <t>C25H26O13</t>
  </si>
  <si>
    <t>Val Ile Asp</t>
  </si>
  <si>
    <t>C15H27N3O6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</si>
  <si>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</si>
  <si>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9-Oxo-10E,12Z-octadecadienoic acid</t>
  </si>
  <si>
    <t>[M+H]+, [M+Na]+, [M+H-H2O]+</t>
  </si>
  <si>
    <t>L-Pipecolic acid</t>
  </si>
  <si>
    <t>C6H11NO2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</si>
  <si>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</si>
  <si>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Phe Val Gly</t>
  </si>
  <si>
    <t>C16H23N3O4</t>
  </si>
  <si>
    <t>Spectral Library - Bruker MetaboBASE Personal Library 2.0, Spectral Library - Bruker MetaboBASE Personal Library 2.0, Spectral Library - Bruker MetaboBASE Personal Library 2.0</t>
  </si>
  <si>
    <t>Citric acid</t>
  </si>
  <si>
    <t>C6H8O7</t>
  </si>
  <si>
    <t>Val Asn Ile</t>
  </si>
  <si>
    <t>C15H28N4O5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</si>
  <si>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</si>
  <si>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1-Monolinolenin</t>
  </si>
  <si>
    <t>C21H36O4</t>
  </si>
  <si>
    <t>Chromomoric acid B</t>
  </si>
  <si>
    <t>C18H28O3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</si>
  <si>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</t>
  </si>
  <si>
    <t>Asp Leu Leu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</si>
  <si>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</si>
  <si>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(4-Aminobutyl)guanidine</t>
  </si>
  <si>
    <t>C5H14N4</t>
  </si>
  <si>
    <t>2-Methyl-1-Pyrroline</t>
  </si>
  <si>
    <t>C5H9N</t>
  </si>
  <si>
    <t>Thr-Val</t>
  </si>
  <si>
    <t>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</t>
  </si>
  <si>
    <t>Nicotinic acid</t>
  </si>
  <si>
    <t>C6H5NO2</t>
  </si>
  <si>
    <t>D-Aspartic acid</t>
  </si>
  <si>
    <t>C4H7NO4</t>
  </si>
  <si>
    <t>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</t>
  </si>
  <si>
    <t>Glu-Val</t>
  </si>
  <si>
    <t>Ala-Ile</t>
  </si>
  <si>
    <t>C9H18N2O3</t>
  </si>
  <si>
    <t>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</si>
  <si>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N-.alpha.-Acetyl-L-arginine</t>
  </si>
  <si>
    <t>C8H16N4O3</t>
  </si>
  <si>
    <t>Schaftoside</t>
  </si>
  <si>
    <t>C26H28O14</t>
  </si>
  <si>
    <t>Gly-Gly-Phe</t>
  </si>
  <si>
    <t>C13H17N3O4</t>
  </si>
  <si>
    <t>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</si>
  <si>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L-Asparagine</t>
  </si>
  <si>
    <t>C4H8N2O3</t>
  </si>
  <si>
    <t>9,12-Octadecadiynoic acid</t>
  </si>
  <si>
    <t>C18H28O2</t>
  </si>
  <si>
    <t>16.alpha.-Hydroxypregnenolone</t>
  </si>
  <si>
    <t>C21H32O3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</si>
  <si>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</si>
  <si>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2-{[4-(Dipentylamino)-2-hydroxyphenyl]carbonyl}benzoic acid</t>
  </si>
  <si>
    <t>C24H31NO4</t>
  </si>
  <si>
    <t>DEA</t>
  </si>
  <si>
    <t>C4H11N</t>
  </si>
  <si>
    <t>5-(2-Hydroxyethyl)-4-methylthiazole</t>
  </si>
  <si>
    <t>C6H9NOS</t>
  </si>
  <si>
    <t>Glu Ile Asp</t>
  </si>
  <si>
    <t>C15H25N3O8</t>
  </si>
  <si>
    <t>Val Val Glu</t>
  </si>
  <si>
    <t>N,N-Dimethylaniline</t>
  </si>
  <si>
    <t>C8H11N</t>
  </si>
  <si>
    <t>Spectral Library - Bruker NIST 2020 MSMS Spectral Library_hr, Spectral Library - Bruker MetaboBASE Personal Library 2.0, Spectral Library - Bruker NIST 2020 MSMS Spectral Library_hr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</si>
  <si>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</t>
  </si>
  <si>
    <t>Chelidonic acid</t>
  </si>
  <si>
    <t>C7H4O6</t>
  </si>
  <si>
    <t>Swertisin</t>
  </si>
  <si>
    <t>C22H22O10</t>
  </si>
  <si>
    <t>9(10)-Epoxy-12Z-octadecenoic acid</t>
  </si>
  <si>
    <t>3-Cyclopentene-1-octanoic acid, 2-(3-hydroxy-1-penten-1-yl)-5-oxo-</t>
  </si>
  <si>
    <t>C18H28O4</t>
  </si>
  <si>
    <t>[M+H-H2O]+, [M+K]+, [M+Na]+</t>
  </si>
  <si>
    <t>Cis-14-Eicosenoic acid</t>
  </si>
  <si>
    <t>C20H38O2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</si>
  <si>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</si>
  <si>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Empenthrin</t>
  </si>
  <si>
    <t>C18H26O2</t>
  </si>
  <si>
    <t>Gly-Pro</t>
  </si>
  <si>
    <t>C7H12N2O3</t>
  </si>
  <si>
    <t>[M+H-H2O]+, [M+H]+, [M+Na]+</t>
  </si>
  <si>
    <t>13(S)-HpOTrE</t>
  </si>
  <si>
    <t>C18H30O4</t>
  </si>
  <si>
    <t>(9Z,12E)-15,16-Dihydroxyoctadeca-9,12-dienoic acid</t>
  </si>
  <si>
    <t>C18H32O4</t>
  </si>
  <si>
    <t>2,6-Xylidine</t>
  </si>
  <si>
    <t>3-Hydroxy-4-methoxybenzoic acid</t>
  </si>
  <si>
    <t>C8H8O4</t>
  </si>
  <si>
    <t>.beta.-Estradiol</t>
  </si>
  <si>
    <t>C18H24O2</t>
  </si>
  <si>
    <t>malvidin-3-O-arabinoside</t>
  </si>
  <si>
    <t>1-Monopalmitin</t>
  </si>
  <si>
    <t>C19H38O4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</si>
  <si>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</t>
  </si>
  <si>
    <t>Phenolphthalein</t>
  </si>
  <si>
    <t>C20H14O4</t>
  </si>
  <si>
    <t>Thr Leu Asp</t>
  </si>
  <si>
    <t>C14H25N3O7</t>
  </si>
  <si>
    <t>7-Oxo-11-dodecenoic acid</t>
  </si>
  <si>
    <t>C12H20O3</t>
  </si>
  <si>
    <t>3-Indoleacrylic acid</t>
  </si>
  <si>
    <t>C11H9NO2</t>
  </si>
  <si>
    <t>Glu-Trp</t>
  </si>
  <si>
    <t>C16H19N3O5</t>
  </si>
  <si>
    <t>m7-MeOH_neg_8_1_724</t>
  </si>
  <si>
    <t>Isonicotinic acid</t>
  </si>
  <si>
    <t>[M-H]-</t>
  </si>
  <si>
    <t>Spectral Library - Bruker NIST 2020 MSMS Spectral Library_hr, Spectral Library - Bruker MetaboBASE Personal Library 2.0, Spectral Library - Bruker MetaboBASE Personal Library 2.0</t>
  </si>
  <si>
    <t>Laurylsulfuric acid</t>
  </si>
  <si>
    <t>C12H26O4S</t>
  </si>
  <si>
    <t>Succinic acid</t>
  </si>
  <si>
    <t>C4H6O4</t>
  </si>
  <si>
    <t>[M-H]-, [M-H-H2O]-</t>
  </si>
  <si>
    <t>Dodecylbenzenesulfonic acid</t>
  </si>
  <si>
    <t>C18H30O3S</t>
  </si>
  <si>
    <t>3,4'-Dihydroxypropiophenone</t>
  </si>
  <si>
    <t>C9H10O3</t>
  </si>
  <si>
    <t>2-Hydroxypalmitic acid</t>
  </si>
  <si>
    <t>C16H32O3</t>
  </si>
  <si>
    <t>Ile-Val</t>
  </si>
  <si>
    <t>Gentisic acid 5-O-glucoside</t>
  </si>
  <si>
    <t>C13H16O9</t>
  </si>
  <si>
    <t>D-Tagatose</t>
  </si>
  <si>
    <t>C6H12O6</t>
  </si>
  <si>
    <t>Spectral Library - Bruker MetaboBASE Personal Library 2.0, Spectral Library - Bruker MetaboBASE Personal Library 2.0, Spectral Library - Bruker MetaboBASE Personal Library 2.0, Spectral Library - Bruker NIST 2020 MSMS Spectral Library_hr</t>
  </si>
  <si>
    <t>4-Pyridoxic acid</t>
  </si>
  <si>
    <t>C8H9NO4</t>
  </si>
  <si>
    <t>Isocitric acid</t>
  </si>
  <si>
    <t>D-Gluconic acid</t>
  </si>
  <si>
    <t>C6H12O7</t>
  </si>
  <si>
    <t>D-(+)-Malic acid</t>
  </si>
  <si>
    <t>C4H6O5</t>
  </si>
  <si>
    <t>3-Hydroxy-3-methylglutaric acid</t>
  </si>
  <si>
    <t>C6H10O5</t>
  </si>
  <si>
    <t>Tectoridin</t>
  </si>
  <si>
    <t>4-(Hexopyranosyloxy)-3-methoxybenzoic acid</t>
  </si>
  <si>
    <t>C14H18O9</t>
  </si>
  <si>
    <t>DL-Isocitric acid lactone</t>
  </si>
  <si>
    <t>C6H6O6</t>
  </si>
  <si>
    <t>Threonic acid</t>
  </si>
  <si>
    <t>C4H8O5</t>
  </si>
  <si>
    <t>Pantothenic acid</t>
  </si>
  <si>
    <t>C9H17NO5</t>
  </si>
  <si>
    <t>Gly-Gly-Leu</t>
  </si>
  <si>
    <t>Malonic acid</t>
  </si>
  <si>
    <t>C3H4O4</t>
  </si>
  <si>
    <t>2,3-Dihydroxy-2-methylbutanoic acid</t>
  </si>
  <si>
    <t>C5H10O4</t>
  </si>
  <si>
    <t>PISCIDIC ACID</t>
  </si>
  <si>
    <t>C11H12O7</t>
  </si>
  <si>
    <t>Vitexin 4-O-glucoside</t>
  </si>
  <si>
    <t>C27H30O15</t>
  </si>
  <si>
    <t>Sibiricose A5</t>
  </si>
  <si>
    <t>C22H30O14</t>
  </si>
  <si>
    <t>Flavine mononucleotide (FMN)</t>
  </si>
  <si>
    <t>C17H21N4O9P</t>
  </si>
  <si>
    <t>(&amp;plusmn;)9-HpODE</t>
  </si>
  <si>
    <t>9(S)-HpODE</t>
  </si>
  <si>
    <t>3-Hydroxy-3-(methoxycarbonyl)pentanedioic acid</t>
  </si>
  <si>
    <t>C7H10O7</t>
  </si>
  <si>
    <t>3,3-Dimethylglutaric acid</t>
  </si>
  <si>
    <t>C7H12O4</t>
  </si>
  <si>
    <t>m6-MeOH_pos_7_1_715</t>
  </si>
  <si>
    <t>Sarcosine</t>
  </si>
  <si>
    <t>C3H7NO2</t>
  </si>
  <si>
    <t>Cytarabine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</si>
  <si>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</si>
  <si>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Ile-Ile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</si>
  <si>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</si>
  <si>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</t>
  </si>
  <si>
    <t>Ile-Pro</t>
  </si>
  <si>
    <t>5'-Deoxyadenosine</t>
  </si>
  <si>
    <t>C10H13N5O3</t>
  </si>
  <si>
    <t>Spectral Library - Bruker MetaboBASE Personal Library 2.0, Spectral Library - Bruker NIST 2020 MSMS Spectral Library_hr, Spectral Library - Bruker MetaboBASE Personal Library 2.0, Spectral Library - Bruker NIST 2020 MSMS Spectral Library_hr</t>
  </si>
  <si>
    <t>Ile-Glu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</si>
  <si>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</si>
  <si>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Adenine</t>
  </si>
  <si>
    <t>C5H5N5</t>
  </si>
  <si>
    <t>Val-Pro</t>
  </si>
  <si>
    <t>C10H18N2O3</t>
  </si>
  <si>
    <t>2-Amino-2-ethylbutanoic acid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</si>
  <si>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</si>
  <si>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L-Propionylcarnitine</t>
  </si>
  <si>
    <t>C10H19NO4</t>
  </si>
  <si>
    <t>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</si>
  <si>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Val Asp</t>
  </si>
  <si>
    <t>C9H16N2O5</t>
  </si>
  <si>
    <t>1-Palmitoyl-sn-glycero-3-phosphocholine</t>
  </si>
  <si>
    <t>Ile-Gly</t>
  </si>
  <si>
    <t>2-Hydroxy-4-(6-hydroxy-5,7-dimethoxy-4-oxo-4H-chromen-3-yl)phenyl 6-O-hexopyranosylhexopyranoside</t>
  </si>
  <si>
    <t>C29H34O17</t>
  </si>
  <si>
    <t>N-Methyl-.alpha.-aminoisobutyric acid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</si>
  <si>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</t>
  </si>
  <si>
    <t>D-Turanose</t>
  </si>
  <si>
    <t>C12H22O11</t>
  </si>
  <si>
    <t>Spectral Library - Bruker MetaboBASE Personal Library 2.0, Spectral Library - Bruker NIST 2020 MSMS Spectral Library_hr, Spectral Library - Bruker MetaboBASE Personal Library 2.0</t>
  </si>
  <si>
    <t>(1S,3R,4S,5R)-1,3,5-Trihydroxy-4-(((2E)-3-(4-hydroxy-3-methoxyphenyl)prop-2-enoyl)oxy)cyclohexanecarboxylic acid</t>
  </si>
  <si>
    <t>N-Lauroylsarcosine</t>
  </si>
  <si>
    <t>C15H29NO3</t>
  </si>
  <si>
    <t>13(S)-HOTrE</t>
  </si>
  <si>
    <t>N&amp;epsilon;-Acetyl-L-lysine</t>
  </si>
  <si>
    <t>Phe-Asp</t>
  </si>
  <si>
    <t>C13H16N2O5</t>
  </si>
  <si>
    <t>Gly-Val</t>
  </si>
  <si>
    <t>C7H14N2O3</t>
  </si>
  <si>
    <t>Ser-Phe</t>
  </si>
  <si>
    <t>C12H16N2O4</t>
  </si>
  <si>
    <t>Thr-Phe</t>
  </si>
  <si>
    <t>C13H18N2O4</t>
  </si>
  <si>
    <t>Chrysoeriol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</si>
  <si>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</si>
  <si>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</si>
  <si>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</si>
  <si>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Asp Ile Glu</t>
  </si>
  <si>
    <t>Phytosphingosine</t>
  </si>
  <si>
    <t>C18H39NO3</t>
  </si>
  <si>
    <t>Ile-Ala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</si>
  <si>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</t>
  </si>
  <si>
    <t>Ile Leu Ala</t>
  </si>
  <si>
    <t>C15H29N3O4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</si>
  <si>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</si>
  <si>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Palmitamide</t>
  </si>
  <si>
    <t>C16H33NO</t>
  </si>
  <si>
    <t>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</si>
  <si>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9-Oxo-10(E),12(E)-octadecadienoic acid</t>
  </si>
  <si>
    <t>Methyl 4-aminobutyrate</t>
  </si>
  <si>
    <t>4H-1-Benzopyran-4-one, 6-arabinopyranosyl-8-.beta.-D-glucopyranosyl-5,7-dihydroxy-2-(4-hydroxyphenyl)-</t>
  </si>
  <si>
    <t>Gly Val Val</t>
  </si>
  <si>
    <t>C12H23N3O4</t>
  </si>
  <si>
    <t>Quinolin-5-ol</t>
  </si>
  <si>
    <t>C9H7NO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</si>
  <si>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</si>
  <si>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Gly Val Phe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</si>
  <si>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</t>
  </si>
  <si>
    <t>Asp-Ile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</si>
  <si>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</t>
  </si>
  <si>
    <t>Glu Glu Ile</t>
  </si>
  <si>
    <t>C16H27N3O8</t>
  </si>
  <si>
    <t>N-L-.gamma.-Glutamyl-L-leucine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</si>
  <si>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</t>
  </si>
  <si>
    <t>2,4,5-Trimethylaniline</t>
  </si>
  <si>
    <t>C9H13N</t>
  </si>
  <si>
    <t>Stachydrine</t>
  </si>
  <si>
    <t>C7H13NO2</t>
  </si>
  <si>
    <t>Spectral Library - Bruker NIST 2020 MSMS Spectral Library_hr, Spectral Library - Bruker MetaboBASE Personal Library 2.0, Spectral Library - Bruker MetaboBASE Personal Library 2.0, Spectral Library - Bruker NIST 2020 MSMS Spectral Library_hr</t>
  </si>
  <si>
    <t>Leu-Asp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</si>
  <si>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</si>
  <si>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MetaboBASE Personal Library 2.0</t>
  </si>
  <si>
    <t>Glu Ile Glu</t>
  </si>
  <si>
    <t>Erucamide</t>
  </si>
  <si>
    <t>C22H43NO</t>
  </si>
  <si>
    <t>Isopropyl (9Z,12Z)-9,12-octadecadienoate</t>
  </si>
  <si>
    <t>C21H38O2</t>
  </si>
  <si>
    <t>D-Erythro-Sphinganine</t>
  </si>
  <si>
    <t>C18H39NO2</t>
  </si>
  <si>
    <t>Pentaethylene glycol</t>
  </si>
  <si>
    <t>C10H22O6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</si>
  <si>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</t>
  </si>
  <si>
    <t>Valylphenylalanine</t>
  </si>
  <si>
    <t>C14H20N2O3</t>
  </si>
  <si>
    <t>Pro-Phe</t>
  </si>
  <si>
    <t>C14H18N2O3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</si>
  <si>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</si>
  <si>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(-)-Verbenone</t>
  </si>
  <si>
    <t>C10H14O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</si>
  <si>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</si>
  <si>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Thr Leu Glu</t>
  </si>
  <si>
    <t>C15H27N3O7</t>
  </si>
  <si>
    <t>Thr-Tyr</t>
  </si>
  <si>
    <t>C13H18N2O5</t>
  </si>
  <si>
    <t>L-Alanyl-.beta.-alanine</t>
  </si>
  <si>
    <t>9-Hydroperoxy-10E,12Z,15Z-octadecatrienoic acid</t>
  </si>
  <si>
    <t>8,9-EE-14(Z)-E</t>
  </si>
  <si>
    <t>C20H36O3</t>
  </si>
  <si>
    <t>19-Nor-4-androstene-3,17-dione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</si>
  <si>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</t>
  </si>
  <si>
    <t>N,N-Dimethyldodecylamine N-oxide</t>
  </si>
  <si>
    <t>C14H31NO</t>
  </si>
  <si>
    <t>2-Phenylmalonaldehyde</t>
  </si>
  <si>
    <t>C9H8O2</t>
  </si>
  <si>
    <t>m6-MeOH_neg_7_1_723</t>
  </si>
  <si>
    <t>4-Oxo-1,4-dihydro-3-quinolinecarboxylic acid</t>
  </si>
  <si>
    <t>C10H7NO3</t>
  </si>
  <si>
    <t>[M-H]-, [M+Cl]-</t>
  </si>
  <si>
    <t>2,2'-(3-methylcyclohexane-1,1-diyl)diacetic acid</t>
  </si>
  <si>
    <t>C11H18O4</t>
  </si>
  <si>
    <t>D-(-)-Citramalic acid</t>
  </si>
  <si>
    <t>C5H8O5</t>
  </si>
  <si>
    <t>2,6-Dihydroxybenzoic acid</t>
  </si>
  <si>
    <t>C7H6O4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</si>
  <si>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</si>
  <si>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4-O-D-Glucopyranosyl-p-coumaric acid</t>
  </si>
  <si>
    <t>C15H18O8</t>
  </si>
  <si>
    <t>&amp;alpha;-D-Glucose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</si>
  <si>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</t>
  </si>
  <si>
    <t>Hyperin</t>
  </si>
  <si>
    <t>Spectral Library - Bruker NIST 2020 MSMS Spectral Library_hr, Spectral Library - Bruker MetaboBASE Personal Library 2.0, Spectral Library - Bruker NIST 2020 MSMS Spectral Library_hr, Spectral Library - Bruker NIST 2020 MSMS Spectral Library_hr</t>
  </si>
  <si>
    <t>2-Keto-D-gluconic acid</t>
  </si>
  <si>
    <t>C6H10O7</t>
  </si>
  <si>
    <t>Diffractaic acid</t>
  </si>
  <si>
    <t>C20H22O7</t>
  </si>
  <si>
    <t>DL-Malic acid</t>
  </si>
  <si>
    <t>Galactonic acid</t>
  </si>
  <si>
    <t>L-Phenylalanine</t>
  </si>
  <si>
    <t>8-C-Galactosylluteolin</t>
  </si>
  <si>
    <t>&amp;beta;-Hydroxypyruvic acid</t>
  </si>
  <si>
    <t>p-Hydroxyphenyllactic acid</t>
  </si>
  <si>
    <t>C9H10O4</t>
  </si>
  <si>
    <t>Jaceoside</t>
  </si>
  <si>
    <t>Naringenin</t>
  </si>
  <si>
    <t>C15H12O5</t>
  </si>
  <si>
    <t>DL-Tryptophan</t>
  </si>
  <si>
    <t>Pimelic acid</t>
  </si>
  <si>
    <t>4-(3,4-Dihydroxyphenyl)-7-methoxy-2-oxo-2H-chromen-5-yl .beta.-D-glucopyranoside</t>
  </si>
  <si>
    <t>(2E,4E)-5-(3-(Hexopyranosyloxy)-8-hydroxy-1,5-dimethyl-6-oxabicyclo[3.2.1]octan-8-yl)-3-methylpenta-2,4-dienoic acid</t>
  </si>
  <si>
    <t>C21H32O10</t>
  </si>
  <si>
    <t>Daphylloside</t>
  </si>
  <si>
    <t>C19H26O12</t>
  </si>
  <si>
    <t>Andrographidin B</t>
  </si>
  <si>
    <t>m5-MeOH_pos_6_1_714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</si>
  <si>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</t>
  </si>
  <si>
    <t>Leu-Gly-Leu</t>
  </si>
  <si>
    <t>C14H27N3O4</t>
  </si>
  <si>
    <t>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</t>
  </si>
  <si>
    <t>Ile-Leu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</si>
  <si>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</si>
  <si>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</si>
  <si>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</si>
  <si>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</si>
  <si>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Pro-Val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</si>
  <si>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</si>
  <si>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Ala Ile Asp</t>
  </si>
  <si>
    <t>Terbutryne</t>
  </si>
  <si>
    <t>C10H19N5S</t>
  </si>
  <si>
    <t>Kynurenic acid</t>
  </si>
  <si>
    <t>Sucrose</t>
  </si>
  <si>
    <t>Trifloxystrobin</t>
  </si>
  <si>
    <t>C20H19F3N2O4</t>
  </si>
  <si>
    <t>Gly Leu Leu</t>
  </si>
  <si>
    <t>Asp-Phe</t>
  </si>
  <si>
    <t>Caffeine</t>
  </si>
  <si>
    <t>C8H10N4O2</t>
  </si>
  <si>
    <t>Ile Gly Val</t>
  </si>
  <si>
    <t>Thr Leu Thr</t>
  </si>
  <si>
    <t>Gly Leu Asp</t>
  </si>
  <si>
    <t>C12H21N3O6</t>
  </si>
  <si>
    <t>7-(.beta.-D-Glucopyranosyloxy)-5-hydroxy-2-(4-hydroxyphenyl)-4-oxo-4H-chromen-3-yl 2-O-((2E)-3-(4-hydroxyphenyl)prop-2-enoyl)-D-glucopyranoside</t>
  </si>
  <si>
    <t>C36H36O18</t>
  </si>
  <si>
    <t>Orientin</t>
  </si>
  <si>
    <t>Val-Gly-Val</t>
  </si>
  <si>
    <t>1,5-Anhydro-1-(5,7-dihydroxy-3-(4-hydroxyphenyl)-4-oxo-4H-chromen-8-yl)hexitol</t>
  </si>
  <si>
    <t>Asp Val Ile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</si>
  <si>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</t>
  </si>
  <si>
    <t>Thr Phe</t>
  </si>
  <si>
    <t>Ile Val Glu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</si>
  <si>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</si>
  <si>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2-Phenyl-1H-benzimidazole-5-sulfonic acid</t>
  </si>
  <si>
    <t>C13H10N2O3S</t>
  </si>
  <si>
    <t>Salicylic acid</t>
  </si>
  <si>
    <t>C7H6O3</t>
  </si>
  <si>
    <t>Tetrahydrodicranenone B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</si>
  <si>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</si>
  <si>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</si>
  <si>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Asn Phe</t>
  </si>
  <si>
    <t>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</si>
  <si>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Val-Trp</t>
  </si>
  <si>
    <t>C16H21N3O3</t>
  </si>
  <si>
    <t>Gamma-Glu-Leu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</si>
  <si>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</si>
  <si>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L-.beta.-Homoglutamine</t>
  </si>
  <si>
    <t>[M+H]+, [M+K]+, [M+H-H2O]+, [M+Na]+</t>
  </si>
  <si>
    <t>Trans-cinnamic acid</t>
  </si>
  <si>
    <t>Ala Glu Ile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</si>
  <si>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</si>
  <si>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Phthalic anhydride</t>
  </si>
  <si>
    <t>C8H4O3</t>
  </si>
  <si>
    <t>Apigenin 6,8-di-glucopyranoside</t>
  </si>
  <si>
    <t>Pro-Ile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</si>
  <si>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</t>
  </si>
  <si>
    <t>Val-Phe</t>
  </si>
  <si>
    <t>Ala-Phe</t>
  </si>
  <si>
    <t>C12H16N2O3</t>
  </si>
  <si>
    <t>Sphinganine</t>
  </si>
  <si>
    <t>Asp Ile Ile</t>
  </si>
  <si>
    <t>Sophoraflavonoloside</t>
  </si>
  <si>
    <t>C27H30O16</t>
  </si>
  <si>
    <t>Gly Leu Gly</t>
  </si>
  <si>
    <t>m5-MeOH_neg_6_1_722</t>
  </si>
  <si>
    <t>N-Acetyl-L-alanine</t>
  </si>
  <si>
    <t>C5H9NO3</t>
  </si>
  <si>
    <t>3-Hydroxybenzoic acid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</si>
  <si>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</t>
  </si>
  <si>
    <t>3-Hydroxydodecanoic acid</t>
  </si>
  <si>
    <t>C12H24O3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</si>
  <si>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</si>
  <si>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Nonanedioic acid</t>
  </si>
  <si>
    <t>C9H16O4</t>
  </si>
  <si>
    <t>3-O-Coumaroylquinic acid</t>
  </si>
  <si>
    <t>C16H18O8</t>
  </si>
  <si>
    <t>Ser-Leu</t>
  </si>
  <si>
    <t>NORETHINDRONE ACETATE</t>
  </si>
  <si>
    <t>C22H28O3</t>
  </si>
  <si>
    <t>5-O-Feruloylquinic acid</t>
  </si>
  <si>
    <t>Suberic acid</t>
  </si>
  <si>
    <t>C8H14O4</t>
  </si>
  <si>
    <t>Spectral Library - Bruker MetaboBASE Personal Library 2.0, Spectral Library - Bruker NIST 2020 MSMS Spectral Library_hr, Spectral Library - Bruker MetaboBASE Personal Library 2.0, Spectral Library - Bruker MetaboBASE Personal Library 2.0</t>
  </si>
  <si>
    <t>2-Hydroxycinnamic acid</t>
  </si>
  <si>
    <t>C9H8O3</t>
  </si>
  <si>
    <t>4-Nitrophenol</t>
  </si>
  <si>
    <t>C6H5NO3</t>
  </si>
  <si>
    <t>Spectral Library - Bruker NIST 2020 MSMS Spectral Library_hr, Spectral Library - Bruker NIST 2020 MSMS Spectral Library_hr, Spectral Library - Bruker NIST 2020 MSMS Spectral Library_hr, Spectral Library - Bruker MetaboBASE Personal Library 2.0</t>
  </si>
  <si>
    <t>Gluconic acid</t>
  </si>
  <si>
    <t>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</t>
  </si>
  <si>
    <t>(9Z)-5,8,11-Trihydroxyoctadec-9-enoic acid</t>
  </si>
  <si>
    <t>C18H34O5</t>
  </si>
  <si>
    <t>Dodecanedioic acid</t>
  </si>
  <si>
    <t>C12H22O4</t>
  </si>
  <si>
    <t>3-(Benzoyloxy)-2-hydroxypropyl .beta.-D-glucopyranosiduronic acid</t>
  </si>
  <si>
    <t>C16H20O10</t>
  </si>
  <si>
    <t>4-Oxododecanedioic acid</t>
  </si>
  <si>
    <t>C12H20O5</t>
  </si>
  <si>
    <t>D-Fructose</t>
  </si>
  <si>
    <t>3,4'-Dimethoxy-5,7,3'-trihydroxyflavone</t>
  </si>
  <si>
    <t>Deoxyinosine</t>
  </si>
  <si>
    <t>C10H12N4O4</t>
  </si>
  <si>
    <t>9-(2,3-Dihydroxypropoxy)-9-oxononanoic acid</t>
  </si>
  <si>
    <t>C12H22O6</t>
  </si>
  <si>
    <t>Benzyl 6-O-(4-carboxy-3-hydroxy-3-methylbutanoyl)hexopyranoside</t>
  </si>
  <si>
    <t>C19H26O10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</si>
  <si>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</si>
  <si>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(10E,15Z)-9,12,13-Trihydroxyoctadeca-10,15-dienoic acid</t>
  </si>
  <si>
    <t>C18H32O5</t>
  </si>
  <si>
    <t>Uridine</t>
  </si>
  <si>
    <t>C9H12N2O6</t>
  </si>
  <si>
    <t>2-Glucosyloxy-4-methoxycinnamic acid</t>
  </si>
  <si>
    <t>C16H20O9</t>
  </si>
  <si>
    <t>3,4-Dihydroxybenzoic acid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</si>
  <si>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</si>
  <si>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Spinacetin 3-gentiobioside</t>
  </si>
  <si>
    <t>C29H34O18</t>
  </si>
  <si>
    <t>Itaconic acid</t>
  </si>
  <si>
    <t>C5H6O4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</si>
  <si>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</si>
  <si>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Leu-Glu</t>
  </si>
  <si>
    <t>13(R)-HODE</t>
  </si>
  <si>
    <t>m4-MeOH_pos_5_1_713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</si>
  <si>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</si>
  <si>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</t>
  </si>
  <si>
    <t>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</si>
  <si>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L-Pyroglutamic acid</t>
  </si>
  <si>
    <t>C5H7NO3</t>
  </si>
  <si>
    <t>Apigenin 7-glucoside</t>
  </si>
  <si>
    <t>Prolylalanine</t>
  </si>
  <si>
    <t>C8H14N2O3</t>
  </si>
  <si>
    <t>Ala Leu Glu</t>
  </si>
  <si>
    <t>Vitexin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</si>
  <si>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</si>
  <si>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Gly Ile Asp</t>
  </si>
  <si>
    <t>Val Gly Val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</si>
  <si>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</si>
  <si>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Isoorientin</t>
  </si>
  <si>
    <t>Ser Ile Asp</t>
  </si>
  <si>
    <t>C13H23N3O7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</si>
  <si>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</si>
  <si>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</si>
  <si>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Ile Ser Val</t>
  </si>
  <si>
    <t>C14H27N3O5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</si>
  <si>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</si>
  <si>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Niacinamide</t>
  </si>
  <si>
    <t>C6H6N2O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</si>
  <si>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</t>
  </si>
  <si>
    <t>.gamma.-Aminobutyric acid</t>
  </si>
  <si>
    <t>C4H9NO2</t>
  </si>
  <si>
    <t>14,15-EE-8(Z)-E</t>
  </si>
  <si>
    <t>2-(1-Piperazinyl)acetamide</t>
  </si>
  <si>
    <t>C6H13N3O</t>
  </si>
  <si>
    <t>m4-MeOH_neg_5_1_721</t>
  </si>
  <si>
    <t>2,2-Dimethylsuccinic acid</t>
  </si>
  <si>
    <t>C6H10O4</t>
  </si>
  <si>
    <t>4-(1,3-Oxazol-5-yl)benzoic acid</t>
  </si>
  <si>
    <t>Spectral Library - Bruker NIST 2020 MSMS Spectral Library_hr, Spectral Library - Bruker MetaboBASE Personal Library 2.0, Spectral Library - Bruker MetaboBASE Personal Library 2.0, Spectral Library - Bruker MetaboBASE Personal Library 2.0</t>
  </si>
  <si>
    <t>3-Hydroxyglutaric acid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</si>
  <si>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</si>
  <si>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2-Furyl(oxo)acetic acid</t>
  </si>
  <si>
    <t>C6H4O4</t>
  </si>
  <si>
    <t>4-Formyl-2-hydroxybenzoic acid</t>
  </si>
  <si>
    <t>C8H6O4</t>
  </si>
  <si>
    <t>Cis-Aconitic acid</t>
  </si>
  <si>
    <t>m3-MeOH_pos_4_1_712</t>
  </si>
  <si>
    <t>D-Pipecolinic acid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</si>
  <si>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</si>
  <si>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</si>
  <si>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</t>
  </si>
  <si>
    <t>Spectral Library - Bruker NIST 2020 MSMS Spectral Library_hr, Spectral Library - Bruker NIST 2020 MSMS Spectral Library_hr, Spectral Library - Bruker MetaboBASE Personal Library 2.0, Spectral Library - Bruker NIST 2020 MSMS Spectral Library_hr</t>
  </si>
  <si>
    <t>Hispiduloside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</si>
  <si>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</si>
  <si>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</si>
  <si>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Cytidine 5'-monophosphate</t>
  </si>
  <si>
    <t>C9H14N3O8P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</si>
  <si>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</t>
  </si>
  <si>
    <t>Ile Leu Glu</t>
  </si>
  <si>
    <t>C17H31N3O6</t>
  </si>
  <si>
    <t>Glu Leu Asp</t>
  </si>
  <si>
    <t>Val-Asp</t>
  </si>
  <si>
    <t>Ala Ile Glu</t>
  </si>
  <si>
    <t>Ser Leu Glu</t>
  </si>
  <si>
    <t>Thr Ile Glu</t>
  </si>
  <si>
    <t>Avobenzone</t>
  </si>
  <si>
    <t>C20H22O3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</si>
  <si>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</si>
  <si>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Hexaethylene glycol</t>
  </si>
  <si>
    <t>C12H26O7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</si>
  <si>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</si>
  <si>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</si>
  <si>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</t>
  </si>
  <si>
    <t>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</si>
  <si>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Leu Glu Glu</t>
  </si>
  <si>
    <t>4-Methyl-5-thiazoleethanol</t>
  </si>
  <si>
    <t>Val Ile Asn</t>
  </si>
  <si>
    <t>N&amp;alpha;-Acetyl-L-arginine</t>
  </si>
  <si>
    <t>3,4-Ethylenedioxy-N-methylamphetamine</t>
  </si>
  <si>
    <t>C12H17NO2</t>
  </si>
  <si>
    <t>1-Linoleoylglycerol</t>
  </si>
  <si>
    <t>C21H38O4</t>
  </si>
  <si>
    <t>1,6-Anhydro-.beta.-D-glucose</t>
  </si>
  <si>
    <t>Leu Asp Ser</t>
  </si>
  <si>
    <t>Methyl DL-pyroglutamate</t>
  </si>
  <si>
    <t>C6H9NO3</t>
  </si>
  <si>
    <t>Phytomonic acid</t>
  </si>
  <si>
    <t>C19H36O2</t>
  </si>
  <si>
    <t>3-Aminobutanoic acid</t>
  </si>
  <si>
    <t>Ile Ser Glu</t>
  </si>
  <si>
    <t>Gly Ile Gly</t>
  </si>
  <si>
    <t>m3-MeOH_neg_4_1_720</t>
  </si>
  <si>
    <t>3-(2,3-Dioxo-2,3-dihydro-1H-indol-1-yl)propanoic acid</t>
  </si>
  <si>
    <t>C11H9NO4</t>
  </si>
  <si>
    <t>m2-MeOH_pos_3_1_711</t>
  </si>
  <si>
    <t>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</si>
  <si>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</si>
  <si>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</si>
  <si>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Methyl L-pyroglutamate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</si>
  <si>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</t>
  </si>
  <si>
    <t>O-Acetyl-L-serine</t>
  </si>
  <si>
    <t>C5H9NO4</t>
  </si>
  <si>
    <t>Ile Ile Glu</t>
  </si>
  <si>
    <t>Leu Ile Ala</t>
  </si>
  <si>
    <t>3-Aminoadipic acid</t>
  </si>
  <si>
    <t>C6H11NO4</t>
  </si>
  <si>
    <t>6-Methylnicotinic acid</t>
  </si>
  <si>
    <t>C7H7NO2</t>
  </si>
  <si>
    <t>.gamma.-L-Glutamyl-L-alanine</t>
  </si>
  <si>
    <t>C8H14N2O5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</si>
  <si>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</t>
  </si>
  <si>
    <t>Phe Val Glu</t>
  </si>
  <si>
    <t>C19H27N3O6</t>
  </si>
  <si>
    <t>Carbaryl</t>
  </si>
  <si>
    <t>C12H11NO2</t>
  </si>
  <si>
    <t>Glu Glu Gln</t>
  </si>
  <si>
    <t>C15H24N4O9</t>
  </si>
  <si>
    <t>Ile Ala Ile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</si>
  <si>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</t>
  </si>
  <si>
    <t>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</t>
  </si>
  <si>
    <t>Val Ile Thr</t>
  </si>
  <si>
    <t>C15H29N3O5</t>
  </si>
  <si>
    <t>[M+H]+, [M+K]+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</si>
  <si>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</t>
  </si>
  <si>
    <t>Gly Leu Glu</t>
  </si>
  <si>
    <t>Gly Leu Val</t>
  </si>
  <si>
    <t>Gly Ile Thr</t>
  </si>
  <si>
    <t>C12H23N3O5</t>
  </si>
  <si>
    <t>Thr Leu Leu</t>
  </si>
  <si>
    <t>C16H31N3O5</t>
  </si>
  <si>
    <t>Glu-Gln</t>
  </si>
  <si>
    <t>C10H17N3O6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</si>
  <si>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</t>
  </si>
  <si>
    <t>Glu-Asn</t>
  </si>
  <si>
    <t>C9H15N3O6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</si>
  <si>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</t>
  </si>
  <si>
    <t>Glu-Tyr</t>
  </si>
  <si>
    <t>C14H18N2O6</t>
  </si>
  <si>
    <t>2-Amino-2-methylpentanoic acid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</si>
  <si>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</si>
  <si>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Ser Val Leu</t>
  </si>
  <si>
    <t>Thr Val Ala</t>
  </si>
  <si>
    <t>Ala Val Val</t>
  </si>
  <si>
    <t>3-[5-(2-Methylpropyl)-3,6-dioxopiperazin-2-yl]propanoic acid</t>
  </si>
  <si>
    <t>C11H18N2O4</t>
  </si>
  <si>
    <t>Glu-Met</t>
  </si>
  <si>
    <t>C10H18N2O5S</t>
  </si>
  <si>
    <t>Ala Val Ile</t>
  </si>
  <si>
    <t>2-Naphthol</t>
  </si>
  <si>
    <t>C10H8O</t>
  </si>
  <si>
    <t>Val Asp Ile</t>
  </si>
  <si>
    <t>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</si>
  <si>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DL-.beta.-Homoleucine</t>
  </si>
  <si>
    <t>C7H15NO2</t>
  </si>
  <si>
    <t>Ile Glu Ser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</si>
  <si>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</si>
  <si>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Val Gln Ile</t>
  </si>
  <si>
    <t>C16H30N4O5</t>
  </si>
  <si>
    <t>Ser Val Glu</t>
  </si>
  <si>
    <t>Gly Leu Phe</t>
  </si>
  <si>
    <t>C17H25N3O4</t>
  </si>
  <si>
    <t>8-(3-Octyl-2-oxiranyl)octanoic acid</t>
  </si>
  <si>
    <t>C18H34O3</t>
  </si>
  <si>
    <t>m2-MeOH_neg_3_1_719</t>
  </si>
  <si>
    <t>Methylmalonic acid</t>
  </si>
  <si>
    <t>Benzoylmalic acid</t>
  </si>
  <si>
    <t>C11H10O6</t>
  </si>
  <si>
    <t>Cis-Melilotoside</t>
  </si>
  <si>
    <t>Glucaric acid</t>
  </si>
  <si>
    <t>C6H10O8</t>
  </si>
  <si>
    <t>N-Acetyl-L-aspartic acid</t>
  </si>
  <si>
    <t>C6H9NO5</t>
  </si>
  <si>
    <t>Glyceric acid</t>
  </si>
  <si>
    <t>C3H6O4</t>
  </si>
  <si>
    <t>D-Saccharic acid 1,4-lactone</t>
  </si>
  <si>
    <t>Gln-Glu</t>
  </si>
  <si>
    <t>Ribothymidine</t>
  </si>
  <si>
    <t>C10H14N2O6</t>
  </si>
  <si>
    <t>Iminodiacetic acid</t>
  </si>
  <si>
    <t>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</si>
  <si>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</t>
  </si>
  <si>
    <t>(-)-Quinic acid</t>
  </si>
  <si>
    <t>C7H12O6</t>
  </si>
  <si>
    <t>D-Glutamine</t>
  </si>
  <si>
    <t>L-Serine</t>
  </si>
  <si>
    <t>C3H7NO3</t>
  </si>
  <si>
    <t>L-Arginine</t>
  </si>
  <si>
    <t>3-Furancarboxylic acid</t>
  </si>
  <si>
    <t>C5H4O3</t>
  </si>
  <si>
    <t>m1-MeOH_pos_2_1_710</t>
  </si>
  <si>
    <t>Deoxyadenosine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</si>
  <si>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</si>
  <si>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</t>
  </si>
  <si>
    <t>Ile-Trp</t>
  </si>
  <si>
    <t>C17H23N3O3</t>
  </si>
  <si>
    <t>Spectral Library - Bruker MetaboBASE Personal Library 2.0, 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</t>
  </si>
  <si>
    <t>His Phe</t>
  </si>
  <si>
    <t>C15H18N4O3</t>
  </si>
  <si>
    <t>Val-Thr</t>
  </si>
  <si>
    <t>4-O-p-Coumaroylquinic acid</t>
  </si>
  <si>
    <t>Glu Val Ile</t>
  </si>
  <si>
    <t>Ile Gly Ile</t>
  </si>
  <si>
    <t>5,7-Dihydroxy-2-(4-hydroxyphenyl)-4-oxo-4H-chromen-3-yl 6-deoxy-2-O-(6-O-((2E)-3-(4-hydroxyphenyl)prop-2-enoyl)-.beta.-D-glucopyranosyl)-.alpha.-L-mannopyranoside</t>
  </si>
  <si>
    <t>C36H36O17</t>
  </si>
  <si>
    <t>Ile Ile Ser</t>
  </si>
  <si>
    <t>Thr Ile Asp</t>
  </si>
  <si>
    <t>Tyr-Val</t>
  </si>
  <si>
    <t>C14H20N2O4</t>
  </si>
  <si>
    <t>Ile Leu Gly</t>
  </si>
  <si>
    <t>Phe Gly Gly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</si>
  <si>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</si>
  <si>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</si>
  <si>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Spectral Library - Bruker MetaboBASE Personal Library 2.0, Spectral Library - Bruker NIST 2020 MSMS Spectral Library_hr, Spectral Library - Bruker MetaboBASE Personal Library 2.0, Spectral Library - Bruker NIST 2020 MSMS Spectral Library_hr, Spectral Library - Bruker NIST 2020 MSMS Spectral Library_hr</t>
  </si>
  <si>
    <t>Leu Val Ala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</si>
  <si>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</t>
  </si>
  <si>
    <t>Ectoine</t>
  </si>
  <si>
    <t>C6H10N2O2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</si>
  <si>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</si>
  <si>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</t>
  </si>
  <si>
    <t>Gly Ile Val</t>
  </si>
  <si>
    <t>Ile Ile Asn</t>
  </si>
  <si>
    <t>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</si>
  <si>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2.0, Spectral Library - Bruker MetaboBASE Personal Library 2.0</t>
  </si>
  <si>
    <t>Ala Val</t>
  </si>
  <si>
    <t>Ser Gly Ile</t>
  </si>
  <si>
    <t>C11H21N3O5</t>
  </si>
  <si>
    <t>Gly Tyr</t>
  </si>
  <si>
    <t>Glu Val Leu</t>
  </si>
  <si>
    <t>Ser Thr Ile</t>
  </si>
  <si>
    <t>C13H25N3O6</t>
  </si>
  <si>
    <t>Leu-Gln</t>
  </si>
  <si>
    <t>Spectral Library - Bruker MetaboBASE Personal Library 2.0, Spectral Library - Bruker NIST 2020 MSMS Spectral Library_hr, 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</t>
  </si>
  <si>
    <t>Ala Ala Phe</t>
  </si>
  <si>
    <t>C15H21N3O4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</si>
  <si>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2.0, Spectral Library - Bruker MetaboBASE Personal Library 2.0</t>
  </si>
  <si>
    <t>Ser Glu Leu</t>
  </si>
  <si>
    <t>Gln-Val</t>
  </si>
  <si>
    <t>7-Hydroxychromanone</t>
  </si>
  <si>
    <t>Ala Ala</t>
  </si>
  <si>
    <t>Gly Tyr Gly</t>
  </si>
  <si>
    <t>C13H17N3O5</t>
  </si>
  <si>
    <t>Spectral Library - Bruker MetaboBASE Personal Library 2.0, Spectral Library - Bruker MetaboBASE Personal Library 2.0, Spectral Library - Bruker NIST 2020 MSMS Spectral Library_hr, Spectral Library - Bruker MetaboBASE Personal Library 2.0, Spectral Library - Bruker NIST 2020 MSMS Spectral Library_hr, Spectral Library - Bruker MetaboBASE Personal Library 2.0</t>
  </si>
  <si>
    <t>5-(Hydroxymethyl)-2-furaldehyde</t>
  </si>
  <si>
    <t>C6H6O3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</si>
  <si>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MetaboBASE Personal Library 2.0, Spectral Library - Bruker MetaboBASE Personal Library 2.0, Spectral Library - Bruker MetaboBASE Personal Library 2.0, Spectral Library - Bruker NIST 2020 MSMS Spectral Library_hr</t>
  </si>
  <si>
    <t>Ala Glu Ala</t>
  </si>
  <si>
    <t>C11H19N3O6</t>
  </si>
  <si>
    <t>Thr-Val-Leu</t>
  </si>
  <si>
    <t>9-OxoOTrE</t>
  </si>
  <si>
    <t>Val Ile Leu Asp</t>
  </si>
  <si>
    <t>C21H38N4O7</t>
  </si>
  <si>
    <t>Not found</t>
  </si>
  <si>
    <t>m7-Ethyl_pos_16_1_732</t>
  </si>
  <si>
    <t>5'-O-Acetyladenosine</t>
  </si>
  <si>
    <t>C12H15N5O5</t>
  </si>
  <si>
    <t>2'-Deoxyadenosine</t>
  </si>
  <si>
    <t>4-(Hydroxymethyl)-1-(propan-2-yl)cyclohex-3-en-1-yl .beta.-D-glucopyranoside</t>
  </si>
  <si>
    <t>C16H28O7</t>
  </si>
  <si>
    <t>[M+Na]+, [M+K]+</t>
  </si>
  <si>
    <t>L-DOPA methyl ester</t>
  </si>
  <si>
    <t>C10H13NO4</t>
  </si>
  <si>
    <t>m7-Ethyl_neg_16_1_740</t>
  </si>
  <si>
    <t>Mevalonic acid</t>
  </si>
  <si>
    <t>C6H12O4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</si>
  <si>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MetaboBASE Personal Library 2.0</t>
  </si>
  <si>
    <t>Trans-2-Hydroxycinnamic acid</t>
  </si>
  <si>
    <t>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</t>
  </si>
  <si>
    <t>Tuberonic acid</t>
  </si>
  <si>
    <t>C12H18O4</t>
  </si>
  <si>
    <t>Azelaic acid</t>
  </si>
  <si>
    <t>3-Hydroxy-4-methoxycinnamic acid</t>
  </si>
  <si>
    <t>Quercetin 3-galactoside</t>
  </si>
  <si>
    <t>Trans-Traumatic acid</t>
  </si>
  <si>
    <t>C12H20O4</t>
  </si>
  <si>
    <t>7,8,3',4'-Tetrahydroxyflavone</t>
  </si>
  <si>
    <t>Adipic acid</t>
  </si>
  <si>
    <t>Tetradecanedioic acid</t>
  </si>
  <si>
    <t>C14H26O4</t>
  </si>
  <si>
    <t>(-)-Homoeriodictyol</t>
  </si>
  <si>
    <t>1,11-Undecanedicarboxylic acid</t>
  </si>
  <si>
    <t>C13H24O4</t>
  </si>
  <si>
    <t>1,5-Anhydro-1-(5,7-dihydroxy-2-(4-hydroxyphenyl)-4-oxo-4H-chromen-6-yl)hexitol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</si>
  <si>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</t>
  </si>
  <si>
    <t>2-Keto-L-gulonic acid</t>
  </si>
  <si>
    <t>2-Ethyl-2-hydroxybutyric acid</t>
  </si>
  <si>
    <t>C6H12O3</t>
  </si>
  <si>
    <t>m6-Ethyl_pos_15_1_731</t>
  </si>
  <si>
    <t>m6-Ethyl_neg_15_1_739</t>
  </si>
  <si>
    <t>Dimethyl hydrogen phosphate</t>
  </si>
  <si>
    <t>C2H7O4P</t>
  </si>
  <si>
    <t>Xanthine</t>
  </si>
  <si>
    <t>C5H4N4O2</t>
  </si>
  <si>
    <t>Uric acid</t>
  </si>
  <si>
    <t>C5H4N4O3</t>
  </si>
  <si>
    <t>b-D-Galactopyranose</t>
  </si>
  <si>
    <t>Spectral Library - Bruker NIST 2020 MSMS Spectral Library_hr, Spectral Library - Bruker NIST 2020 MSMS Spectral Library_hr, Spectral Library - Bruker MetaboBASE Personal Library 2.0,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</t>
  </si>
  <si>
    <t>Quercetin 3-glucoside</t>
  </si>
  <si>
    <t>m5-Ethyl_pos_14_1_730</t>
  </si>
  <si>
    <t>.beta.-Gentiobiose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</si>
  <si>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</si>
  <si>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Choline</t>
  </si>
  <si>
    <t>C5H13NO</t>
  </si>
  <si>
    <t>L-Lysine</t>
  </si>
  <si>
    <t>C6H14N2O2</t>
  </si>
  <si>
    <t>m5-Ethyl_neg_14_1_738</t>
  </si>
  <si>
    <t>Hexadecanedioic acid</t>
  </si>
  <si>
    <t>C16H30O4</t>
  </si>
  <si>
    <t>Trans-Glutaconic acid</t>
  </si>
  <si>
    <t>Mucic acid</t>
  </si>
  <si>
    <t>5,7-Dihydroxy-2-(4-hydroxy-3-methoxyphenyl)-4-oxo-4H-chromen-3-yl hexopyranoside</t>
  </si>
  <si>
    <t>C22H22O12</t>
  </si>
  <si>
    <t>m4-Ethyl_pos_13_1_729</t>
  </si>
  <si>
    <t>2',3'-Di-O-acetyladenosine</t>
  </si>
  <si>
    <t>C14H17N5O6</t>
  </si>
  <si>
    <t>Malvidin 3-O-glucoside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</si>
  <si>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NIST 2020 MSMS Spectral Library_hr</t>
  </si>
  <si>
    <t>4-Hydroxy-6-[2-(2-methyl-1,2,4a,5,6,7,8,8a-octahydronaphthalen-1-yl)ethyl]oxan-2-one</t>
  </si>
  <si>
    <t>m3-Ethyl_pos_12_1_728</t>
  </si>
  <si>
    <t>Vidarabine</t>
  </si>
  <si>
    <t>Malvidin 3-(6''-acetylglucoside)</t>
  </si>
  <si>
    <t>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MetaboBASE Personal Library 2.0</t>
  </si>
  <si>
    <t>m3-Ethyl_neg_12_1_736</t>
  </si>
  <si>
    <t>Spectral Library - Bruker MetaboBASE Personal Library 2.0, Spectral Library - Bruker MetaboBASE Personal Library 2.0, Spectral Library - Bruker MetaboBASE Personal Library 2.0, Spectral Library - Bruker NIST 2020 MSMS Spectral Library_hr, Spectral Library - Bruker MetaboBASE Personal Library 2.0, Spectral Library - Bruker MetaboBASE Personal Library 2.0</t>
  </si>
  <si>
    <t>L-Malic acid</t>
  </si>
  <si>
    <t>m2-Ethyl_pos_11_1_727</t>
  </si>
  <si>
    <t>Uracil</t>
  </si>
  <si>
    <t>C4H4N2O2</t>
  </si>
  <si>
    <t>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Library_hr, Spectral Library - Bruker MetaboBASE Personal Library 2.0</t>
  </si>
  <si>
    <t>Pyridoxine</t>
  </si>
  <si>
    <t>C8H11NO3</t>
  </si>
  <si>
    <t>m2-Ethyl_neg_11_1_735</t>
  </si>
  <si>
    <t>Allantoin</t>
  </si>
  <si>
    <t>C4H6N4O3</t>
  </si>
  <si>
    <t>3-Coumaric acid</t>
  </si>
  <si>
    <t>(Z)-9,12,13-Trihydroxyoctadec-15-enoic acid</t>
  </si>
  <si>
    <t>(1S)-1,5-Anhydro-2-O-.alpha.-L-arabinopyranosyl-1-(5,7-dihydroxy-2-(4-hydroxyphenyl)-4-oxo-4H-chromen-6-yl)-D-glucitol</t>
  </si>
  <si>
    <t>2,3-dinor Prostaglandin E1</t>
  </si>
  <si>
    <t>C18H30O5</t>
  </si>
  <si>
    <t>3-Methyl-4-nitrophenol</t>
  </si>
  <si>
    <t>C7H7NO3</t>
  </si>
  <si>
    <t>m1-Ethyl_pos_10_1_726</t>
  </si>
  <si>
    <t>Spectral Library - Bruker MetaboBASE Personal Library 2.0,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Library_hr, Spectral Library - Bruker NIST 2020 MSMS Spectral Library_hr</t>
  </si>
  <si>
    <t>m1-Ethyl_neg_10_1_734</t>
  </si>
  <si>
    <t>Spectral Library - Bruker NIST 2020 MSMS Spectral Library_hr, Spectral Library - Bruker MetaboBASE Personal Library 2.0, Spectral Library - Bruker NIST 2020 MSMS Spectral Library_hr, Spectral Library - Bruker MetaboBASE Personal Library 2.0, Spectral Library - Bruker NIST 2020 MSMS Spectral Library_hr</t>
  </si>
  <si>
    <t>Phthalic acid</t>
  </si>
  <si>
    <t>Spectral Library - Bruker NIST 2020 MSMS Spectral Library_hr, Spectral Library - Bruker NIST 2020 MSMS Spectral Library_hr, Spectral Library - Bruker NIST 2020 MSMS Spectral Library_hr, Spectral Library - Bruker MetaboBASE Personal Library 2.0, Spectral Library - Bruker NIST 2020 MSMS Spectral Library_hr, Spectral Library - Bruker NIST 2020 MSMS Spectral Library_hr</t>
  </si>
  <si>
    <t>Undecanedioic acid</t>
  </si>
  <si>
    <t>C11H20O4</t>
  </si>
  <si>
    <t>Oxypurinol</t>
  </si>
  <si>
    <t>Blank_Methanol-Pos_1_1_709</t>
  </si>
  <si>
    <t>2-Aminonicotinic acid</t>
  </si>
  <si>
    <t>C6H6N2O2</t>
  </si>
  <si>
    <t>Asperglaucide</t>
  </si>
  <si>
    <t>C27H28N2O4</t>
  </si>
  <si>
    <t>1-(1',3'-Benzodioxol-5'-yl)-2-butanamine</t>
  </si>
  <si>
    <t>C11H15NO2</t>
  </si>
  <si>
    <t>Tetradecylamine</t>
  </si>
  <si>
    <t>C14H31N</t>
  </si>
  <si>
    <t>Triphenyl phosphate</t>
  </si>
  <si>
    <t>C18H15O4P</t>
  </si>
  <si>
    <t>Blank_Methanol-neg_1_1_717</t>
  </si>
  <si>
    <t>Blank_Ethyl-neg_9_1_733</t>
  </si>
  <si>
    <t>Malic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</si>
</sst>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&quot;TRUE&quot;;&quot;TRUE&quot;;&quot;FALSE&quot;"/>
  </numFmts>
  <fonts count="2" x14ac:knownFonts="1">
    <font>
      <sz val="10"/>
      <name val="Arial"/>
      <family val="2"/>
      <charset val="1"/>
    </font>
    <font>
      <sz val="10"/>
      <color rgb="FFFFFF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BE33D"/>
        <bgColor rgb="FFFFFF38"/>
      </patternFill>
    </fill>
    <fill>
      <patternFill patternType="solid">
        <fgColor rgb="FFFFAA95"/>
        <bgColor rgb="FFFFA6A6"/>
      </patternFill>
    </fill>
    <fill>
      <patternFill patternType="solid">
        <fgColor rgb="FFFFFF38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A6A6"/>
      </patternFill>
    </fill>
    <fill>
      <patternFill patternType="solid">
        <fgColor rgb="FFFFA6A6"/>
        <bgColor rgb="FFFFAA9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87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AA9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A6A6"/>
      <rgbColor rgb="FFCC99FF"/>
      <rgbColor rgb="FFFFC7CE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2"/>
  <sheetViews>
    <sheetView topLeftCell="A10" zoomScale="83" zoomScaleNormal="83" workbookViewId="0">
      <selection activeCell="R12" sqref="R12"/>
    </sheetView>
  </sheetViews>
  <sheetFormatPr defaultColWidth="11.5546875" defaultRowHeight="13.2" x14ac:dyDescent="0.25"/>
  <cols>
    <col min="3" max="3" width="15.77734375" customWidth="1"/>
    <col min="4" max="4" width="17.21875" customWidth="1"/>
    <col min="10" max="10" width="18.21875" customWidth="1"/>
    <col min="12" max="12" width="23.44140625" customWidth="1"/>
    <col min="13" max="13" width="10.88671875" customWidth="1"/>
  </cols>
  <sheetData>
    <row r="1" spans="1:17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P1" s="1" t="s">
        <v>3</v>
      </c>
      <c r="Q1" s="3" t="s">
        <v>10</v>
      </c>
    </row>
    <row r="2" spans="1:17" ht="12.75" customHeight="1" x14ac:dyDescent="0.25">
      <c r="A2">
        <v>1</v>
      </c>
      <c r="B2">
        <v>0.68</v>
      </c>
      <c r="C2">
        <v>244.0926</v>
      </c>
      <c r="D2" s="4" t="s">
        <v>13</v>
      </c>
      <c r="E2" t="s">
        <v>14</v>
      </c>
      <c r="F2" t="s">
        <v>15</v>
      </c>
      <c r="G2" t="s">
        <v>16</v>
      </c>
      <c r="H2">
        <v>20220</v>
      </c>
      <c r="I2" t="s">
        <v>17</v>
      </c>
      <c r="J2" s="5" t="b">
        <f>TRUE()</f>
        <v>1</v>
      </c>
      <c r="K2" s="4">
        <v>998.5</v>
      </c>
      <c r="L2" t="s">
        <v>18</v>
      </c>
      <c r="M2">
        <v>52502</v>
      </c>
      <c r="P2" s="4" t="s">
        <v>13</v>
      </c>
      <c r="Q2" s="4">
        <v>998.5</v>
      </c>
    </row>
    <row r="3" spans="1:17" ht="12.75" customHeight="1" x14ac:dyDescent="0.25">
      <c r="A3">
        <v>2</v>
      </c>
      <c r="B3">
        <v>2.5</v>
      </c>
      <c r="C3">
        <v>231.17101</v>
      </c>
      <c r="D3" s="4" t="s">
        <v>19</v>
      </c>
      <c r="E3" t="s">
        <v>20</v>
      </c>
      <c r="F3" t="s">
        <v>15</v>
      </c>
      <c r="G3" t="s">
        <v>21</v>
      </c>
      <c r="H3">
        <v>10120</v>
      </c>
      <c r="I3" t="s">
        <v>17</v>
      </c>
      <c r="J3" s="5" t="b">
        <f>TRUE()</f>
        <v>1</v>
      </c>
      <c r="K3" s="4">
        <v>997.5</v>
      </c>
      <c r="L3" t="s">
        <v>18</v>
      </c>
      <c r="M3">
        <v>9347</v>
      </c>
      <c r="P3" s="4" t="s">
        <v>19</v>
      </c>
      <c r="Q3" s="4">
        <v>997.5</v>
      </c>
    </row>
    <row r="4" spans="1:17" ht="12.75" customHeight="1" x14ac:dyDescent="0.25">
      <c r="A4">
        <v>3</v>
      </c>
      <c r="B4">
        <v>1.3</v>
      </c>
      <c r="C4">
        <v>282.11930999999998</v>
      </c>
      <c r="D4" s="4" t="s">
        <v>22</v>
      </c>
      <c r="E4" t="s">
        <v>23</v>
      </c>
      <c r="F4" t="s">
        <v>15</v>
      </c>
      <c r="G4" t="s">
        <v>24</v>
      </c>
      <c r="H4">
        <v>20120</v>
      </c>
      <c r="I4" t="s">
        <v>17</v>
      </c>
      <c r="J4" s="5" t="b">
        <f>TRUE()</f>
        <v>1</v>
      </c>
      <c r="K4" s="4">
        <v>997.4</v>
      </c>
      <c r="L4" t="s">
        <v>18</v>
      </c>
      <c r="M4">
        <v>10953</v>
      </c>
      <c r="P4" s="4" t="s">
        <v>22</v>
      </c>
      <c r="Q4" s="4">
        <v>997.4</v>
      </c>
    </row>
    <row r="5" spans="1:17" ht="12.75" customHeight="1" x14ac:dyDescent="0.25">
      <c r="A5">
        <v>4</v>
      </c>
      <c r="B5">
        <v>4.9000000000000004</v>
      </c>
      <c r="C5">
        <v>433.11462999999998</v>
      </c>
      <c r="D5" s="4" t="s">
        <v>25</v>
      </c>
      <c r="E5" t="s">
        <v>26</v>
      </c>
      <c r="F5" t="s">
        <v>15</v>
      </c>
      <c r="G5" t="s">
        <v>27</v>
      </c>
      <c r="H5">
        <v>10120</v>
      </c>
      <c r="I5" t="s">
        <v>17</v>
      </c>
      <c r="J5" s="5" t="b">
        <f>TRUE()</f>
        <v>1</v>
      </c>
      <c r="K5" s="4">
        <v>996.3</v>
      </c>
      <c r="L5" t="s">
        <v>18</v>
      </c>
      <c r="M5">
        <v>3658</v>
      </c>
      <c r="P5" s="4" t="s">
        <v>25</v>
      </c>
      <c r="Q5" s="4">
        <v>996.3</v>
      </c>
    </row>
    <row r="6" spans="1:17" ht="12.75" customHeight="1" x14ac:dyDescent="0.25">
      <c r="A6">
        <v>5</v>
      </c>
      <c r="B6">
        <v>1.86</v>
      </c>
      <c r="C6">
        <v>233.14967999999999</v>
      </c>
      <c r="D6" s="4" t="s">
        <v>28</v>
      </c>
      <c r="E6" t="s">
        <v>29</v>
      </c>
      <c r="F6" t="s">
        <v>15</v>
      </c>
      <c r="G6" t="s">
        <v>30</v>
      </c>
      <c r="H6">
        <v>20220</v>
      </c>
      <c r="I6" t="s">
        <v>17</v>
      </c>
      <c r="J6" s="5" t="b">
        <f>TRUE()</f>
        <v>1</v>
      </c>
      <c r="K6" s="4">
        <v>995.8</v>
      </c>
      <c r="L6" t="s">
        <v>18</v>
      </c>
      <c r="M6">
        <v>19238</v>
      </c>
      <c r="P6" s="4" t="s">
        <v>28</v>
      </c>
      <c r="Q6" s="4">
        <v>995.8</v>
      </c>
    </row>
    <row r="7" spans="1:17" ht="12.75" customHeight="1" x14ac:dyDescent="0.25">
      <c r="A7">
        <v>6</v>
      </c>
      <c r="B7">
        <v>1.86</v>
      </c>
      <c r="C7">
        <v>189.12362999999999</v>
      </c>
      <c r="D7" s="4" t="s">
        <v>31</v>
      </c>
      <c r="E7" t="s">
        <v>32</v>
      </c>
      <c r="F7" t="s">
        <v>33</v>
      </c>
      <c r="G7" t="s">
        <v>34</v>
      </c>
      <c r="H7">
        <v>20220</v>
      </c>
      <c r="I7" t="s">
        <v>17</v>
      </c>
      <c r="J7" s="5" t="b">
        <f>TRUE()</f>
        <v>1</v>
      </c>
      <c r="K7" s="4">
        <v>995.6</v>
      </c>
      <c r="L7" t="s">
        <v>18</v>
      </c>
      <c r="M7">
        <v>31682</v>
      </c>
      <c r="P7" s="4" t="s">
        <v>31</v>
      </c>
      <c r="Q7" s="4">
        <v>995.6</v>
      </c>
    </row>
    <row r="8" spans="1:17" ht="12.75" customHeight="1" x14ac:dyDescent="0.25">
      <c r="A8">
        <v>7</v>
      </c>
      <c r="B8">
        <v>1.38</v>
      </c>
      <c r="C8">
        <v>217.15484000000001</v>
      </c>
      <c r="D8" s="4" t="s">
        <v>35</v>
      </c>
      <c r="E8" t="s">
        <v>36</v>
      </c>
      <c r="F8" t="s">
        <v>15</v>
      </c>
      <c r="G8" t="s">
        <v>37</v>
      </c>
      <c r="H8">
        <v>20220</v>
      </c>
      <c r="I8" t="s">
        <v>17</v>
      </c>
      <c r="J8" s="5" t="b">
        <f>TRUE()</f>
        <v>1</v>
      </c>
      <c r="K8" s="4">
        <v>995.3</v>
      </c>
      <c r="L8" t="s">
        <v>18</v>
      </c>
      <c r="M8">
        <v>17650</v>
      </c>
      <c r="P8" s="4" t="s">
        <v>35</v>
      </c>
      <c r="Q8" s="4">
        <v>995.3</v>
      </c>
    </row>
    <row r="9" spans="1:17" ht="12.75" customHeight="1" x14ac:dyDescent="0.25">
      <c r="A9">
        <v>8</v>
      </c>
      <c r="B9">
        <v>13.94</v>
      </c>
      <c r="C9">
        <v>496.34066999999999</v>
      </c>
      <c r="D9" s="4" t="s">
        <v>38</v>
      </c>
      <c r="E9" t="s">
        <v>39</v>
      </c>
      <c r="F9" t="s">
        <v>15</v>
      </c>
      <c r="G9" t="s">
        <v>37</v>
      </c>
      <c r="H9">
        <v>20120</v>
      </c>
      <c r="I9" t="s">
        <v>40</v>
      </c>
      <c r="J9" s="5" t="b">
        <f>TRUE()</f>
        <v>1</v>
      </c>
      <c r="K9" s="4">
        <v>993.6</v>
      </c>
      <c r="L9" t="s">
        <v>18</v>
      </c>
      <c r="M9">
        <v>28240</v>
      </c>
      <c r="P9" s="4" t="s">
        <v>38</v>
      </c>
      <c r="Q9" s="4">
        <v>993.6</v>
      </c>
    </row>
    <row r="10" spans="1:17" ht="12.75" customHeight="1" x14ac:dyDescent="0.25">
      <c r="A10">
        <v>9</v>
      </c>
      <c r="B10">
        <v>0.6</v>
      </c>
      <c r="C10">
        <v>116.0711</v>
      </c>
      <c r="D10" s="4" t="s">
        <v>41</v>
      </c>
      <c r="E10" t="s">
        <v>42</v>
      </c>
      <c r="F10" t="s">
        <v>43</v>
      </c>
      <c r="G10" t="s">
        <v>44</v>
      </c>
      <c r="H10">
        <v>10220</v>
      </c>
      <c r="I10" t="s">
        <v>17</v>
      </c>
      <c r="J10" s="5" t="b">
        <f>TRUE()</f>
        <v>1</v>
      </c>
      <c r="K10" s="4">
        <v>992.7</v>
      </c>
      <c r="L10" t="s">
        <v>18</v>
      </c>
      <c r="M10">
        <v>47610</v>
      </c>
      <c r="P10" s="4" t="s">
        <v>41</v>
      </c>
      <c r="Q10" s="4">
        <v>992.7</v>
      </c>
    </row>
    <row r="11" spans="1:17" ht="12.75" customHeight="1" x14ac:dyDescent="0.25">
      <c r="A11">
        <v>10</v>
      </c>
      <c r="B11">
        <v>1</v>
      </c>
      <c r="C11">
        <v>268.10408999999999</v>
      </c>
      <c r="D11" s="4" t="s">
        <v>45</v>
      </c>
      <c r="E11" t="s">
        <v>46</v>
      </c>
      <c r="F11" t="s">
        <v>15</v>
      </c>
      <c r="G11" t="s">
        <v>30</v>
      </c>
      <c r="H11">
        <v>20220</v>
      </c>
      <c r="I11" t="s">
        <v>17</v>
      </c>
      <c r="J11" s="5" t="b">
        <f>TRUE()</f>
        <v>1</v>
      </c>
      <c r="K11" s="4">
        <v>991.8</v>
      </c>
      <c r="L11" t="s">
        <v>18</v>
      </c>
      <c r="M11">
        <v>345870</v>
      </c>
      <c r="P11" s="4" t="s">
        <v>45</v>
      </c>
      <c r="Q11" s="4">
        <v>991.8</v>
      </c>
    </row>
    <row r="12" spans="1:17" ht="12.75" customHeight="1" x14ac:dyDescent="0.25">
      <c r="A12">
        <v>11</v>
      </c>
      <c r="B12">
        <v>12.02</v>
      </c>
      <c r="C12">
        <v>308.15291999999999</v>
      </c>
      <c r="D12" s="4" t="s">
        <v>47</v>
      </c>
      <c r="E12" t="s">
        <v>48</v>
      </c>
      <c r="F12" t="s">
        <v>15</v>
      </c>
      <c r="G12" t="s">
        <v>37</v>
      </c>
      <c r="H12">
        <v>20120</v>
      </c>
      <c r="I12" t="s">
        <v>17</v>
      </c>
      <c r="J12" s="5" t="b">
        <f>TRUE()</f>
        <v>1</v>
      </c>
      <c r="K12" s="4">
        <v>991.7</v>
      </c>
      <c r="L12" t="s">
        <v>18</v>
      </c>
      <c r="M12">
        <v>40433</v>
      </c>
      <c r="P12" s="4" t="s">
        <v>47</v>
      </c>
      <c r="Q12" s="4">
        <v>991.7</v>
      </c>
    </row>
    <row r="13" spans="1:17" ht="12.75" customHeight="1" x14ac:dyDescent="0.25">
      <c r="A13">
        <v>12</v>
      </c>
      <c r="B13">
        <v>1</v>
      </c>
      <c r="C13">
        <v>213.1234</v>
      </c>
      <c r="D13" s="4" t="s">
        <v>49</v>
      </c>
      <c r="E13" t="s">
        <v>50</v>
      </c>
      <c r="F13" t="s">
        <v>15</v>
      </c>
      <c r="G13" t="s">
        <v>51</v>
      </c>
      <c r="H13">
        <v>20220</v>
      </c>
      <c r="I13" t="s">
        <v>17</v>
      </c>
      <c r="J13" s="5" t="b">
        <f>TRUE()</f>
        <v>1</v>
      </c>
      <c r="K13" s="4">
        <v>991.2</v>
      </c>
      <c r="L13" t="s">
        <v>18</v>
      </c>
      <c r="M13">
        <v>23018</v>
      </c>
      <c r="P13" s="4" t="s">
        <v>49</v>
      </c>
      <c r="Q13" s="4">
        <v>991.2</v>
      </c>
    </row>
    <row r="14" spans="1:17" ht="12.75" customHeight="1" x14ac:dyDescent="0.25">
      <c r="A14">
        <v>13</v>
      </c>
      <c r="B14">
        <v>1.01</v>
      </c>
      <c r="C14">
        <v>284.09870000000001</v>
      </c>
      <c r="D14" s="4" t="s">
        <v>52</v>
      </c>
      <c r="E14" t="s">
        <v>53</v>
      </c>
      <c r="F14" t="s">
        <v>15</v>
      </c>
      <c r="G14" t="s">
        <v>24</v>
      </c>
      <c r="H14">
        <v>20220</v>
      </c>
      <c r="I14" t="s">
        <v>17</v>
      </c>
      <c r="J14" s="5" t="b">
        <f>TRUE()</f>
        <v>1</v>
      </c>
      <c r="K14" s="4">
        <v>990.9</v>
      </c>
      <c r="L14" t="s">
        <v>18</v>
      </c>
      <c r="M14">
        <v>54141</v>
      </c>
      <c r="P14" s="4" t="s">
        <v>52</v>
      </c>
      <c r="Q14" s="4">
        <v>990.9</v>
      </c>
    </row>
    <row r="15" spans="1:17" ht="12.75" customHeight="1" x14ac:dyDescent="0.25">
      <c r="A15">
        <v>14</v>
      </c>
      <c r="B15">
        <v>1.81</v>
      </c>
      <c r="C15">
        <v>312.1309</v>
      </c>
      <c r="D15" s="4" t="s">
        <v>54</v>
      </c>
      <c r="E15" t="s">
        <v>55</v>
      </c>
      <c r="F15" t="s">
        <v>15</v>
      </c>
      <c r="G15" t="s">
        <v>51</v>
      </c>
      <c r="H15">
        <v>10120</v>
      </c>
      <c r="I15" t="s">
        <v>17</v>
      </c>
      <c r="J15" s="5" t="b">
        <f>TRUE()</f>
        <v>1</v>
      </c>
      <c r="K15" s="4">
        <v>989.2</v>
      </c>
      <c r="L15" t="s">
        <v>18</v>
      </c>
      <c r="M15">
        <v>3100</v>
      </c>
      <c r="P15" s="4" t="s">
        <v>54</v>
      </c>
      <c r="Q15" s="4">
        <v>989.2</v>
      </c>
    </row>
    <row r="16" spans="1:17" ht="12.75" customHeight="1" x14ac:dyDescent="0.25">
      <c r="A16">
        <v>15</v>
      </c>
      <c r="B16">
        <v>4.76</v>
      </c>
      <c r="C16">
        <v>465.10493000000002</v>
      </c>
      <c r="D16" s="4" t="s">
        <v>56</v>
      </c>
      <c r="E16" t="s">
        <v>57</v>
      </c>
      <c r="F16" t="s">
        <v>15</v>
      </c>
      <c r="G16" t="s">
        <v>58</v>
      </c>
      <c r="H16">
        <v>10020</v>
      </c>
      <c r="I16" t="s">
        <v>17</v>
      </c>
      <c r="J16" s="5" t="b">
        <f>TRUE()</f>
        <v>1</v>
      </c>
      <c r="K16" s="4">
        <v>988.9</v>
      </c>
      <c r="L16" t="s">
        <v>18</v>
      </c>
      <c r="M16">
        <v>4444</v>
      </c>
      <c r="P16" s="4" t="s">
        <v>56</v>
      </c>
      <c r="Q16" s="4">
        <v>988.9</v>
      </c>
    </row>
    <row r="17" spans="1:17" ht="12.75" customHeight="1" x14ac:dyDescent="0.25">
      <c r="A17">
        <v>16</v>
      </c>
      <c r="B17">
        <v>2.86</v>
      </c>
      <c r="C17">
        <v>245.18665999999999</v>
      </c>
      <c r="D17" s="4" t="s">
        <v>59</v>
      </c>
      <c r="E17" t="s">
        <v>60</v>
      </c>
      <c r="F17" t="s">
        <v>15</v>
      </c>
      <c r="G17" t="s">
        <v>61</v>
      </c>
      <c r="H17">
        <v>10120</v>
      </c>
      <c r="I17" t="s">
        <v>17</v>
      </c>
      <c r="J17" s="5" t="b">
        <f>TRUE()</f>
        <v>1</v>
      </c>
      <c r="K17" s="4">
        <v>988.6</v>
      </c>
      <c r="L17" t="s">
        <v>18</v>
      </c>
      <c r="M17">
        <v>6570</v>
      </c>
      <c r="P17" s="4" t="s">
        <v>59</v>
      </c>
      <c r="Q17" s="4">
        <v>988.6</v>
      </c>
    </row>
    <row r="18" spans="1:17" ht="12.75" customHeight="1" x14ac:dyDescent="0.25">
      <c r="A18">
        <v>17</v>
      </c>
      <c r="B18">
        <v>1.7</v>
      </c>
      <c r="C18">
        <v>219.13389000000001</v>
      </c>
      <c r="D18" s="4" t="s">
        <v>62</v>
      </c>
      <c r="E18" t="s">
        <v>63</v>
      </c>
      <c r="F18" t="s">
        <v>15</v>
      </c>
      <c r="G18" t="s">
        <v>64</v>
      </c>
      <c r="H18">
        <v>20220</v>
      </c>
      <c r="I18" t="s">
        <v>17</v>
      </c>
      <c r="J18" s="5" t="b">
        <f>TRUE()</f>
        <v>1</v>
      </c>
      <c r="K18" s="4">
        <v>986.2</v>
      </c>
      <c r="L18" t="s">
        <v>18</v>
      </c>
      <c r="M18">
        <v>25208</v>
      </c>
      <c r="P18" s="4" t="s">
        <v>62</v>
      </c>
      <c r="Q18" s="4">
        <v>986.2</v>
      </c>
    </row>
    <row r="19" spans="1:17" ht="12.75" customHeight="1" x14ac:dyDescent="0.25">
      <c r="A19">
        <v>18</v>
      </c>
      <c r="B19">
        <v>1.02</v>
      </c>
      <c r="C19">
        <v>132.10156000000001</v>
      </c>
      <c r="D19" s="4" t="s">
        <v>65</v>
      </c>
      <c r="E19" t="s">
        <v>66</v>
      </c>
      <c r="F19" t="s">
        <v>15</v>
      </c>
      <c r="G19" t="s">
        <v>67</v>
      </c>
      <c r="H19">
        <v>10220</v>
      </c>
      <c r="I19" t="s">
        <v>17</v>
      </c>
      <c r="J19" s="5" t="b">
        <f>TRUE()</f>
        <v>1</v>
      </c>
      <c r="K19" s="4">
        <v>986</v>
      </c>
      <c r="L19" t="s">
        <v>18</v>
      </c>
      <c r="M19">
        <v>438040</v>
      </c>
      <c r="P19" s="4" t="s">
        <v>65</v>
      </c>
      <c r="Q19" s="4">
        <v>986</v>
      </c>
    </row>
    <row r="20" spans="1:17" ht="12.75" customHeight="1" x14ac:dyDescent="0.25">
      <c r="A20">
        <v>19</v>
      </c>
      <c r="B20">
        <v>1.9</v>
      </c>
      <c r="C20">
        <v>229.1558</v>
      </c>
      <c r="D20" s="4" t="s">
        <v>68</v>
      </c>
      <c r="E20" t="s">
        <v>69</v>
      </c>
      <c r="F20" t="s">
        <v>15</v>
      </c>
      <c r="G20" t="s">
        <v>70</v>
      </c>
      <c r="H20">
        <v>10220</v>
      </c>
      <c r="I20" t="s">
        <v>17</v>
      </c>
      <c r="J20" s="5" t="b">
        <f>TRUE()</f>
        <v>1</v>
      </c>
      <c r="K20" s="4">
        <v>985.8</v>
      </c>
      <c r="L20" t="s">
        <v>18</v>
      </c>
      <c r="M20">
        <v>7077</v>
      </c>
      <c r="P20" s="4" t="s">
        <v>68</v>
      </c>
      <c r="Q20" s="4">
        <v>985.8</v>
      </c>
    </row>
    <row r="21" spans="1:17" ht="12.75" customHeight="1" x14ac:dyDescent="0.25">
      <c r="A21">
        <v>20</v>
      </c>
      <c r="B21">
        <v>15.46</v>
      </c>
      <c r="C21">
        <v>279.15994000000001</v>
      </c>
      <c r="D21" s="4" t="s">
        <v>71</v>
      </c>
      <c r="E21" t="s">
        <v>72</v>
      </c>
      <c r="F21" t="s">
        <v>73</v>
      </c>
      <c r="G21" t="s">
        <v>64</v>
      </c>
      <c r="H21">
        <v>10120</v>
      </c>
      <c r="I21" t="s">
        <v>17</v>
      </c>
      <c r="J21" s="5" t="b">
        <f>TRUE()</f>
        <v>1</v>
      </c>
      <c r="K21" s="4">
        <v>985.8</v>
      </c>
      <c r="L21" t="s">
        <v>18</v>
      </c>
      <c r="M21">
        <v>12852</v>
      </c>
      <c r="P21" s="4" t="s">
        <v>71</v>
      </c>
      <c r="Q21" s="4">
        <v>985.8</v>
      </c>
    </row>
    <row r="22" spans="1:17" ht="12.75" customHeight="1" x14ac:dyDescent="0.25">
      <c r="A22">
        <v>21</v>
      </c>
      <c r="B22">
        <v>12.04</v>
      </c>
      <c r="C22">
        <v>288.25443000000001</v>
      </c>
      <c r="D22" s="4" t="s">
        <v>74</v>
      </c>
      <c r="E22" t="s">
        <v>75</v>
      </c>
      <c r="F22" t="s">
        <v>15</v>
      </c>
      <c r="G22" t="s">
        <v>51</v>
      </c>
      <c r="H22">
        <v>10120</v>
      </c>
      <c r="I22" t="s">
        <v>17</v>
      </c>
      <c r="J22" s="5" t="b">
        <f>TRUE()</f>
        <v>1</v>
      </c>
      <c r="K22" s="4">
        <v>985.3</v>
      </c>
      <c r="L22" t="s">
        <v>18</v>
      </c>
      <c r="M22">
        <v>5442</v>
      </c>
      <c r="P22" s="4" t="s">
        <v>74</v>
      </c>
      <c r="Q22" s="4">
        <v>985.3</v>
      </c>
    </row>
    <row r="23" spans="1:17" ht="12.75" customHeight="1" x14ac:dyDescent="0.25">
      <c r="A23">
        <v>22</v>
      </c>
      <c r="B23">
        <v>2.77</v>
      </c>
      <c r="C23">
        <v>180.10176000000001</v>
      </c>
      <c r="D23" s="4" t="s">
        <v>76</v>
      </c>
      <c r="E23" t="s">
        <v>77</v>
      </c>
      <c r="F23" t="s">
        <v>15</v>
      </c>
      <c r="G23" t="s">
        <v>64</v>
      </c>
      <c r="H23">
        <v>20020</v>
      </c>
      <c r="I23" t="s">
        <v>17</v>
      </c>
      <c r="J23" s="5" t="b">
        <f>TRUE()</f>
        <v>1</v>
      </c>
      <c r="K23" s="4">
        <v>983.9</v>
      </c>
      <c r="L23" t="s">
        <v>18</v>
      </c>
      <c r="M23">
        <v>3777</v>
      </c>
      <c r="P23" s="4" t="s">
        <v>76</v>
      </c>
      <c r="Q23" s="4">
        <v>983.9</v>
      </c>
    </row>
    <row r="24" spans="1:17" ht="12.75" customHeight="1" x14ac:dyDescent="0.25">
      <c r="A24">
        <v>23</v>
      </c>
      <c r="B24">
        <v>2.13</v>
      </c>
      <c r="C24">
        <v>229.15387999999999</v>
      </c>
      <c r="D24" s="4" t="s">
        <v>78</v>
      </c>
      <c r="E24" t="s">
        <v>69</v>
      </c>
      <c r="F24" t="s">
        <v>15</v>
      </c>
      <c r="G24" t="s">
        <v>64</v>
      </c>
      <c r="H24">
        <v>10220</v>
      </c>
      <c r="I24" t="s">
        <v>17</v>
      </c>
      <c r="J24" s="5" t="b">
        <f>TRUE()</f>
        <v>1</v>
      </c>
      <c r="K24" s="4">
        <v>982.7</v>
      </c>
      <c r="L24" t="s">
        <v>18</v>
      </c>
      <c r="M24">
        <v>10595</v>
      </c>
      <c r="P24" s="4" t="s">
        <v>78</v>
      </c>
      <c r="Q24" s="4">
        <v>982.7</v>
      </c>
    </row>
    <row r="25" spans="1:17" ht="12.75" customHeight="1" x14ac:dyDescent="0.25">
      <c r="A25">
        <v>24</v>
      </c>
      <c r="B25">
        <v>2.4500000000000002</v>
      </c>
      <c r="C25">
        <v>295.12819999999999</v>
      </c>
      <c r="D25" s="4" t="s">
        <v>79</v>
      </c>
      <c r="E25" t="s">
        <v>80</v>
      </c>
      <c r="F25" t="s">
        <v>33</v>
      </c>
      <c r="G25" t="s">
        <v>51</v>
      </c>
      <c r="H25">
        <v>10120</v>
      </c>
      <c r="I25" t="s">
        <v>17</v>
      </c>
      <c r="J25" s="5" t="b">
        <f>TRUE()</f>
        <v>1</v>
      </c>
      <c r="K25" s="4">
        <v>979.9</v>
      </c>
      <c r="L25" t="s">
        <v>18</v>
      </c>
      <c r="M25">
        <v>4004</v>
      </c>
      <c r="P25" s="4" t="s">
        <v>79</v>
      </c>
      <c r="Q25" s="4">
        <v>979.9</v>
      </c>
    </row>
    <row r="26" spans="1:17" ht="12.75" customHeight="1" x14ac:dyDescent="0.25">
      <c r="A26">
        <v>25</v>
      </c>
      <c r="B26">
        <v>5.15</v>
      </c>
      <c r="C26">
        <v>463.12284</v>
      </c>
      <c r="D26" s="4" t="s">
        <v>81</v>
      </c>
      <c r="E26" t="s">
        <v>82</v>
      </c>
      <c r="F26" t="s">
        <v>15</v>
      </c>
      <c r="G26" t="s">
        <v>83</v>
      </c>
      <c r="H26">
        <v>20120</v>
      </c>
      <c r="I26" t="s">
        <v>40</v>
      </c>
      <c r="J26" s="5" t="b">
        <f>TRUE()</f>
        <v>1</v>
      </c>
      <c r="K26" s="4">
        <v>979.8</v>
      </c>
      <c r="L26" t="s">
        <v>18</v>
      </c>
      <c r="M26">
        <v>12234</v>
      </c>
      <c r="P26" s="4" t="s">
        <v>81</v>
      </c>
      <c r="Q26" s="4">
        <v>979.8</v>
      </c>
    </row>
    <row r="27" spans="1:17" ht="12.75" customHeight="1" x14ac:dyDescent="0.25">
      <c r="A27">
        <v>26</v>
      </c>
      <c r="B27">
        <v>5.1100000000000003</v>
      </c>
      <c r="C27">
        <v>493.13502999999997</v>
      </c>
      <c r="D27" s="4" t="s">
        <v>84</v>
      </c>
      <c r="E27" t="s">
        <v>85</v>
      </c>
      <c r="F27" t="s">
        <v>15</v>
      </c>
      <c r="G27" t="s">
        <v>86</v>
      </c>
      <c r="H27">
        <v>20220</v>
      </c>
      <c r="I27" t="s">
        <v>40</v>
      </c>
      <c r="J27" s="5" t="b">
        <f>TRUE()</f>
        <v>1</v>
      </c>
      <c r="K27" s="4">
        <v>979.5</v>
      </c>
      <c r="L27" t="s">
        <v>18</v>
      </c>
      <c r="M27">
        <v>63860</v>
      </c>
      <c r="P27" s="4" t="s">
        <v>84</v>
      </c>
      <c r="Q27" s="4">
        <v>979.5</v>
      </c>
    </row>
    <row r="28" spans="1:17" ht="12.75" customHeight="1" x14ac:dyDescent="0.25">
      <c r="A28">
        <v>27</v>
      </c>
      <c r="B28">
        <v>14.11</v>
      </c>
      <c r="C28">
        <v>279.23313000000002</v>
      </c>
      <c r="D28" s="4" t="s">
        <v>87</v>
      </c>
      <c r="E28" t="s">
        <v>88</v>
      </c>
      <c r="F28" t="s">
        <v>89</v>
      </c>
      <c r="G28" t="s">
        <v>90</v>
      </c>
      <c r="H28">
        <v>10120</v>
      </c>
      <c r="I28" t="s">
        <v>17</v>
      </c>
      <c r="J28" s="5" t="b">
        <f>TRUE()</f>
        <v>1</v>
      </c>
      <c r="K28" s="4">
        <v>978.2</v>
      </c>
      <c r="L28" t="s">
        <v>18</v>
      </c>
      <c r="M28">
        <v>38997</v>
      </c>
      <c r="P28" s="4" t="s">
        <v>87</v>
      </c>
      <c r="Q28" s="4">
        <v>978.2</v>
      </c>
    </row>
    <row r="29" spans="1:17" ht="12.75" customHeight="1" x14ac:dyDescent="0.25">
      <c r="A29">
        <v>28</v>
      </c>
      <c r="B29">
        <v>5.66</v>
      </c>
      <c r="C29">
        <v>493.13407000000001</v>
      </c>
      <c r="D29" s="4" t="s">
        <v>84</v>
      </c>
      <c r="E29" t="s">
        <v>85</v>
      </c>
      <c r="F29" t="s">
        <v>15</v>
      </c>
      <c r="G29" t="s">
        <v>91</v>
      </c>
      <c r="H29">
        <v>20220</v>
      </c>
      <c r="I29" t="s">
        <v>40</v>
      </c>
      <c r="J29" s="5" t="b">
        <f>TRUE()</f>
        <v>1</v>
      </c>
      <c r="K29" s="4">
        <v>978.1</v>
      </c>
      <c r="L29" t="s">
        <v>18</v>
      </c>
      <c r="M29">
        <v>24763</v>
      </c>
      <c r="P29" s="4" t="s">
        <v>84</v>
      </c>
      <c r="Q29" s="4">
        <v>978.1</v>
      </c>
    </row>
    <row r="30" spans="1:17" ht="12.75" customHeight="1" x14ac:dyDescent="0.25">
      <c r="A30">
        <v>29</v>
      </c>
      <c r="B30">
        <v>3.14</v>
      </c>
      <c r="C30">
        <v>369.11883999999998</v>
      </c>
      <c r="D30" s="4" t="s">
        <v>92</v>
      </c>
      <c r="E30" t="s">
        <v>93</v>
      </c>
      <c r="F30" t="s">
        <v>94</v>
      </c>
      <c r="G30" t="s">
        <v>95</v>
      </c>
      <c r="H30">
        <v>10220</v>
      </c>
      <c r="I30" t="s">
        <v>17</v>
      </c>
      <c r="J30" s="5" t="b">
        <f>TRUE()</f>
        <v>1</v>
      </c>
      <c r="K30" s="4">
        <v>977.6</v>
      </c>
      <c r="L30" t="s">
        <v>18</v>
      </c>
      <c r="M30">
        <v>16367</v>
      </c>
      <c r="P30" s="4" t="s">
        <v>92</v>
      </c>
      <c r="Q30" s="4">
        <v>977.6</v>
      </c>
    </row>
    <row r="31" spans="1:17" ht="12.75" customHeight="1" x14ac:dyDescent="0.25">
      <c r="A31">
        <v>30</v>
      </c>
      <c r="B31">
        <v>0.7</v>
      </c>
      <c r="C31">
        <v>118.08608</v>
      </c>
      <c r="D31" s="4" t="s">
        <v>96</v>
      </c>
      <c r="E31" t="s">
        <v>97</v>
      </c>
      <c r="F31" t="s">
        <v>15</v>
      </c>
      <c r="G31" t="s">
        <v>98</v>
      </c>
      <c r="H31">
        <v>20220</v>
      </c>
      <c r="I31" t="s">
        <v>17</v>
      </c>
      <c r="J31" s="5" t="b">
        <f>TRUE()</f>
        <v>1</v>
      </c>
      <c r="K31" s="4">
        <v>975.6</v>
      </c>
      <c r="L31" t="s">
        <v>18</v>
      </c>
      <c r="M31">
        <v>135137</v>
      </c>
      <c r="P31" s="4" t="s">
        <v>96</v>
      </c>
      <c r="Q31" s="4">
        <v>975.6</v>
      </c>
    </row>
    <row r="32" spans="1:17" ht="12.75" customHeight="1" x14ac:dyDescent="0.25">
      <c r="A32">
        <v>31</v>
      </c>
      <c r="B32">
        <v>3.22</v>
      </c>
      <c r="C32">
        <v>245.18638999999999</v>
      </c>
      <c r="D32" s="4" t="s">
        <v>59</v>
      </c>
      <c r="E32" t="s">
        <v>60</v>
      </c>
      <c r="F32" t="s">
        <v>15</v>
      </c>
      <c r="G32" t="s">
        <v>99</v>
      </c>
      <c r="H32">
        <v>20220</v>
      </c>
      <c r="I32" t="s">
        <v>17</v>
      </c>
      <c r="J32" s="5" t="b">
        <f>TRUE()</f>
        <v>1</v>
      </c>
      <c r="K32" s="4">
        <v>974.4</v>
      </c>
      <c r="L32" t="s">
        <v>18</v>
      </c>
      <c r="M32">
        <v>5230</v>
      </c>
      <c r="P32" s="4" t="s">
        <v>59</v>
      </c>
      <c r="Q32" s="4">
        <v>974.4</v>
      </c>
    </row>
    <row r="33" spans="1:17" ht="12.75" customHeight="1" x14ac:dyDescent="0.25">
      <c r="A33">
        <v>32</v>
      </c>
      <c r="B33">
        <v>1.95</v>
      </c>
      <c r="C33">
        <v>261.14470999999998</v>
      </c>
      <c r="D33" s="4" t="s">
        <v>100</v>
      </c>
      <c r="E33" t="s">
        <v>101</v>
      </c>
      <c r="F33" t="s">
        <v>33</v>
      </c>
      <c r="G33" t="s">
        <v>64</v>
      </c>
      <c r="H33">
        <v>20220</v>
      </c>
      <c r="I33" t="s">
        <v>17</v>
      </c>
      <c r="J33" s="5" t="b">
        <f>TRUE()</f>
        <v>1</v>
      </c>
      <c r="K33" s="4">
        <v>974.1</v>
      </c>
      <c r="L33" t="s">
        <v>18</v>
      </c>
      <c r="M33">
        <v>15382</v>
      </c>
      <c r="P33" s="4" t="s">
        <v>100</v>
      </c>
      <c r="Q33" s="4">
        <v>974.1</v>
      </c>
    </row>
    <row r="34" spans="1:17" ht="12.75" customHeight="1" x14ac:dyDescent="0.25">
      <c r="A34">
        <v>33</v>
      </c>
      <c r="B34">
        <v>2.5</v>
      </c>
      <c r="C34">
        <v>360.21289999999999</v>
      </c>
      <c r="D34" s="4" t="s">
        <v>102</v>
      </c>
      <c r="E34" t="s">
        <v>103</v>
      </c>
      <c r="F34" t="s">
        <v>15</v>
      </c>
      <c r="G34" t="s">
        <v>104</v>
      </c>
      <c r="H34">
        <v>20220</v>
      </c>
      <c r="I34" t="s">
        <v>40</v>
      </c>
      <c r="J34" s="5" t="b">
        <f>TRUE()</f>
        <v>1</v>
      </c>
      <c r="K34" s="4">
        <v>972.6</v>
      </c>
      <c r="L34" t="s">
        <v>18</v>
      </c>
      <c r="M34">
        <v>4063</v>
      </c>
      <c r="P34" s="4" t="s">
        <v>102</v>
      </c>
      <c r="Q34" s="4">
        <v>972.6</v>
      </c>
    </row>
    <row r="35" spans="1:17" ht="12.75" customHeight="1" x14ac:dyDescent="0.25">
      <c r="A35">
        <v>34</v>
      </c>
      <c r="B35">
        <v>3.19</v>
      </c>
      <c r="C35">
        <v>288.19294000000002</v>
      </c>
      <c r="D35" s="4" t="s">
        <v>105</v>
      </c>
      <c r="E35" t="s">
        <v>106</v>
      </c>
      <c r="F35" t="s">
        <v>15</v>
      </c>
      <c r="G35" t="s">
        <v>107</v>
      </c>
      <c r="H35">
        <v>10120</v>
      </c>
      <c r="I35" t="s">
        <v>40</v>
      </c>
      <c r="J35" s="5" t="b">
        <f>TRUE()</f>
        <v>1</v>
      </c>
      <c r="K35" s="4">
        <v>969.5</v>
      </c>
      <c r="L35" t="s">
        <v>18</v>
      </c>
      <c r="M35">
        <v>2828</v>
      </c>
      <c r="P35" s="4" t="s">
        <v>105</v>
      </c>
      <c r="Q35" s="4">
        <v>969.5</v>
      </c>
    </row>
    <row r="36" spans="1:17" ht="12.75" customHeight="1" x14ac:dyDescent="0.25">
      <c r="A36">
        <v>35</v>
      </c>
      <c r="B36">
        <v>20.07</v>
      </c>
      <c r="C36">
        <v>183.07894999999999</v>
      </c>
      <c r="D36" s="4" t="s">
        <v>108</v>
      </c>
      <c r="E36" t="s">
        <v>109</v>
      </c>
      <c r="F36" t="s">
        <v>15</v>
      </c>
      <c r="G36" t="s">
        <v>64</v>
      </c>
      <c r="H36">
        <v>10020</v>
      </c>
      <c r="I36" t="s">
        <v>17</v>
      </c>
      <c r="J36" s="5" t="b">
        <f>TRUE()</f>
        <v>1</v>
      </c>
      <c r="K36" s="4">
        <v>968.3</v>
      </c>
      <c r="L36" t="s">
        <v>18</v>
      </c>
      <c r="M36">
        <v>18103</v>
      </c>
      <c r="P36" s="4" t="s">
        <v>108</v>
      </c>
      <c r="Q36" s="4">
        <v>968.3</v>
      </c>
    </row>
    <row r="37" spans="1:17" ht="12.75" customHeight="1" x14ac:dyDescent="0.25">
      <c r="A37">
        <v>36</v>
      </c>
      <c r="B37">
        <v>1.94</v>
      </c>
      <c r="C37">
        <v>247.12898999999999</v>
      </c>
      <c r="D37" s="4" t="s">
        <v>110</v>
      </c>
      <c r="E37" t="s">
        <v>111</v>
      </c>
      <c r="F37" t="s">
        <v>15</v>
      </c>
      <c r="G37" t="s">
        <v>64</v>
      </c>
      <c r="H37">
        <v>20120</v>
      </c>
      <c r="I37" t="s">
        <v>17</v>
      </c>
      <c r="J37" s="5" t="b">
        <f>TRUE()</f>
        <v>1</v>
      </c>
      <c r="K37" s="4">
        <v>967</v>
      </c>
      <c r="L37" t="s">
        <v>18</v>
      </c>
      <c r="M37">
        <v>13752</v>
      </c>
      <c r="P37" s="4" t="s">
        <v>110</v>
      </c>
      <c r="Q37" s="4">
        <v>967</v>
      </c>
    </row>
    <row r="38" spans="1:17" ht="12.75" customHeight="1" x14ac:dyDescent="0.25">
      <c r="A38">
        <v>37</v>
      </c>
      <c r="B38">
        <v>0.55000000000000004</v>
      </c>
      <c r="C38">
        <v>175.11909</v>
      </c>
      <c r="D38" s="4" t="s">
        <v>112</v>
      </c>
      <c r="E38" t="s">
        <v>113</v>
      </c>
      <c r="F38" t="s">
        <v>15</v>
      </c>
      <c r="G38" t="s">
        <v>24</v>
      </c>
      <c r="H38">
        <v>20220</v>
      </c>
      <c r="I38" t="s">
        <v>17</v>
      </c>
      <c r="J38" s="5" t="b">
        <f>TRUE()</f>
        <v>1</v>
      </c>
      <c r="K38" s="4">
        <v>966.6</v>
      </c>
      <c r="L38" t="s">
        <v>18</v>
      </c>
      <c r="M38">
        <v>23811</v>
      </c>
      <c r="P38" s="4" t="s">
        <v>112</v>
      </c>
      <c r="Q38" s="4">
        <v>966.6</v>
      </c>
    </row>
    <row r="39" spans="1:17" ht="12.75" customHeight="1" x14ac:dyDescent="0.25">
      <c r="A39">
        <v>38</v>
      </c>
      <c r="B39">
        <v>1.58</v>
      </c>
      <c r="C39">
        <v>166.08568</v>
      </c>
      <c r="D39" s="4" t="s">
        <v>114</v>
      </c>
      <c r="E39" t="s">
        <v>115</v>
      </c>
      <c r="F39" t="s">
        <v>15</v>
      </c>
      <c r="G39" t="s">
        <v>116</v>
      </c>
      <c r="H39">
        <v>10220</v>
      </c>
      <c r="I39" t="s">
        <v>17</v>
      </c>
      <c r="J39" s="5" t="b">
        <f>TRUE()</f>
        <v>1</v>
      </c>
      <c r="K39" s="4">
        <v>964.1</v>
      </c>
      <c r="L39" t="s">
        <v>18</v>
      </c>
      <c r="M39">
        <v>450939</v>
      </c>
      <c r="P39" s="4" t="s">
        <v>114</v>
      </c>
      <c r="Q39" s="4">
        <v>964.1</v>
      </c>
    </row>
    <row r="40" spans="1:17" ht="12.75" customHeight="1" x14ac:dyDescent="0.25">
      <c r="A40">
        <v>39</v>
      </c>
      <c r="B40">
        <v>1</v>
      </c>
      <c r="C40">
        <v>182.08134000000001</v>
      </c>
      <c r="D40" s="4" t="s">
        <v>117</v>
      </c>
      <c r="E40" t="s">
        <v>118</v>
      </c>
      <c r="F40" t="s">
        <v>15</v>
      </c>
      <c r="G40" t="s">
        <v>51</v>
      </c>
      <c r="H40">
        <v>20220</v>
      </c>
      <c r="I40" t="s">
        <v>17</v>
      </c>
      <c r="J40" s="5" t="b">
        <f>TRUE()</f>
        <v>1</v>
      </c>
      <c r="K40" s="4">
        <v>963.1</v>
      </c>
      <c r="L40" t="s">
        <v>18</v>
      </c>
      <c r="M40">
        <v>117291</v>
      </c>
      <c r="P40" s="4" t="s">
        <v>117</v>
      </c>
      <c r="Q40" s="4">
        <v>963.1</v>
      </c>
    </row>
    <row r="41" spans="1:17" ht="12.75" customHeight="1" x14ac:dyDescent="0.25">
      <c r="A41">
        <v>40</v>
      </c>
      <c r="B41">
        <v>2.27</v>
      </c>
      <c r="C41">
        <v>223.10706999999999</v>
      </c>
      <c r="D41" s="4" t="s">
        <v>119</v>
      </c>
      <c r="E41" t="s">
        <v>120</v>
      </c>
      <c r="F41" t="s">
        <v>15</v>
      </c>
      <c r="G41" t="s">
        <v>116</v>
      </c>
      <c r="H41">
        <v>10220</v>
      </c>
      <c r="I41" t="s">
        <v>17</v>
      </c>
      <c r="J41" s="5" t="b">
        <f>TRUE()</f>
        <v>1</v>
      </c>
      <c r="K41" s="4">
        <v>962.2</v>
      </c>
      <c r="L41" t="s">
        <v>18</v>
      </c>
      <c r="M41">
        <v>16210</v>
      </c>
      <c r="P41" s="4" t="s">
        <v>119</v>
      </c>
      <c r="Q41" s="4">
        <v>962.2</v>
      </c>
    </row>
    <row r="42" spans="1:17" ht="12.75" customHeight="1" x14ac:dyDescent="0.25">
      <c r="A42">
        <v>41</v>
      </c>
      <c r="B42">
        <v>8.07</v>
      </c>
      <c r="C42">
        <v>303.08656999999999</v>
      </c>
      <c r="D42" s="4" t="s">
        <v>121</v>
      </c>
      <c r="E42" t="s">
        <v>122</v>
      </c>
      <c r="F42" t="s">
        <v>15</v>
      </c>
      <c r="G42" t="s">
        <v>123</v>
      </c>
      <c r="H42">
        <v>20220</v>
      </c>
      <c r="I42" t="s">
        <v>40</v>
      </c>
      <c r="J42" s="5" t="b">
        <f>TRUE()</f>
        <v>1</v>
      </c>
      <c r="K42" s="4">
        <v>955.7</v>
      </c>
      <c r="L42" t="s">
        <v>18</v>
      </c>
      <c r="M42">
        <v>5519</v>
      </c>
      <c r="P42" s="4" t="s">
        <v>121</v>
      </c>
      <c r="Q42" s="4">
        <v>955.7</v>
      </c>
    </row>
    <row r="43" spans="1:17" ht="12.75" customHeight="1" x14ac:dyDescent="0.25">
      <c r="A43">
        <v>42</v>
      </c>
      <c r="B43">
        <v>1.7</v>
      </c>
      <c r="C43">
        <v>189.12347</v>
      </c>
      <c r="D43" s="4" t="s">
        <v>124</v>
      </c>
      <c r="E43" t="s">
        <v>32</v>
      </c>
      <c r="F43" t="s">
        <v>15</v>
      </c>
      <c r="G43" t="s">
        <v>125</v>
      </c>
      <c r="H43">
        <v>20220</v>
      </c>
      <c r="I43" t="s">
        <v>17</v>
      </c>
      <c r="J43" s="5" t="b">
        <f>TRUE()</f>
        <v>1</v>
      </c>
      <c r="K43" s="4">
        <v>954.8</v>
      </c>
      <c r="L43" t="s">
        <v>18</v>
      </c>
      <c r="M43">
        <v>7700</v>
      </c>
      <c r="P43" s="4" t="s">
        <v>124</v>
      </c>
      <c r="Q43" s="4">
        <v>954.8</v>
      </c>
    </row>
    <row r="44" spans="1:17" ht="12.75" customHeight="1" x14ac:dyDescent="0.25">
      <c r="A44">
        <v>43</v>
      </c>
      <c r="B44">
        <v>0.57999999999999996</v>
      </c>
      <c r="C44">
        <v>147.07641000000001</v>
      </c>
      <c r="D44" s="4" t="s">
        <v>126</v>
      </c>
      <c r="E44" t="s">
        <v>127</v>
      </c>
      <c r="F44" t="s">
        <v>15</v>
      </c>
      <c r="G44" t="s">
        <v>51</v>
      </c>
      <c r="H44">
        <v>20020</v>
      </c>
      <c r="I44" t="s">
        <v>17</v>
      </c>
      <c r="J44" s="5" t="b">
        <f>TRUE()</f>
        <v>1</v>
      </c>
      <c r="K44" s="4">
        <v>954</v>
      </c>
      <c r="L44" t="s">
        <v>18</v>
      </c>
      <c r="M44">
        <v>61240</v>
      </c>
      <c r="P44" s="4" t="s">
        <v>126</v>
      </c>
      <c r="Q44" s="4">
        <v>954</v>
      </c>
    </row>
    <row r="45" spans="1:17" ht="12.75" customHeight="1" x14ac:dyDescent="0.25">
      <c r="A45">
        <v>44</v>
      </c>
      <c r="B45">
        <v>6.95</v>
      </c>
      <c r="C45">
        <v>287.05606</v>
      </c>
      <c r="D45" s="4" t="s">
        <v>128</v>
      </c>
      <c r="E45" t="s">
        <v>129</v>
      </c>
      <c r="F45" t="s">
        <v>15</v>
      </c>
      <c r="G45" t="s">
        <v>51</v>
      </c>
      <c r="H45">
        <v>10120</v>
      </c>
      <c r="I45" t="s">
        <v>17</v>
      </c>
      <c r="J45" s="5" t="b">
        <f>TRUE()</f>
        <v>1</v>
      </c>
      <c r="K45" s="4">
        <v>953.7</v>
      </c>
      <c r="L45" t="s">
        <v>18</v>
      </c>
      <c r="M45">
        <v>12694</v>
      </c>
      <c r="P45" s="4" t="s">
        <v>128</v>
      </c>
      <c r="Q45" s="4">
        <v>953.7</v>
      </c>
    </row>
    <row r="46" spans="1:17" ht="12.75" customHeight="1" x14ac:dyDescent="0.25">
      <c r="A46">
        <v>45</v>
      </c>
      <c r="B46">
        <v>2.2000000000000002</v>
      </c>
      <c r="C46">
        <v>231.16982999999999</v>
      </c>
      <c r="D46" s="4" t="s">
        <v>130</v>
      </c>
      <c r="E46" t="s">
        <v>20</v>
      </c>
      <c r="F46" t="s">
        <v>15</v>
      </c>
      <c r="G46" t="s">
        <v>131</v>
      </c>
      <c r="H46">
        <v>10220</v>
      </c>
      <c r="I46" t="s">
        <v>17</v>
      </c>
      <c r="J46" s="5" t="b">
        <f>TRUE()</f>
        <v>1</v>
      </c>
      <c r="K46" s="4">
        <v>952.8</v>
      </c>
      <c r="L46" t="s">
        <v>18</v>
      </c>
      <c r="M46">
        <v>12845</v>
      </c>
      <c r="P46" s="4" t="s">
        <v>130</v>
      </c>
      <c r="Q46" s="4">
        <v>952.8</v>
      </c>
    </row>
    <row r="47" spans="1:17" ht="12.75" customHeight="1" x14ac:dyDescent="0.25">
      <c r="A47">
        <v>46</v>
      </c>
      <c r="B47">
        <v>5.85</v>
      </c>
      <c r="C47">
        <v>183.07763</v>
      </c>
      <c r="D47" s="4" t="s">
        <v>108</v>
      </c>
      <c r="E47" t="s">
        <v>109</v>
      </c>
      <c r="F47" t="s">
        <v>94</v>
      </c>
      <c r="G47" t="s">
        <v>64</v>
      </c>
      <c r="H47">
        <v>10220</v>
      </c>
      <c r="I47" t="s">
        <v>17</v>
      </c>
      <c r="J47" s="5" t="b">
        <f>TRUE()</f>
        <v>1</v>
      </c>
      <c r="K47" s="4">
        <v>952.8</v>
      </c>
      <c r="L47" t="s">
        <v>18</v>
      </c>
      <c r="M47">
        <v>208342</v>
      </c>
      <c r="P47" s="4" t="s">
        <v>108</v>
      </c>
      <c r="Q47" s="4">
        <v>952.8</v>
      </c>
    </row>
    <row r="48" spans="1:17" ht="12.75" customHeight="1" x14ac:dyDescent="0.25">
      <c r="A48">
        <v>47</v>
      </c>
      <c r="B48">
        <v>20.83</v>
      </c>
      <c r="C48">
        <v>183.07865000000001</v>
      </c>
      <c r="D48" s="4" t="s">
        <v>108</v>
      </c>
      <c r="E48" t="s">
        <v>109</v>
      </c>
      <c r="F48" t="s">
        <v>15</v>
      </c>
      <c r="G48" t="s">
        <v>64</v>
      </c>
      <c r="H48">
        <v>10220</v>
      </c>
      <c r="I48" t="s">
        <v>17</v>
      </c>
      <c r="J48" s="5" t="b">
        <f>TRUE()</f>
        <v>1</v>
      </c>
      <c r="K48" s="4">
        <v>952.4</v>
      </c>
      <c r="L48" t="s">
        <v>18</v>
      </c>
      <c r="M48">
        <v>28437</v>
      </c>
      <c r="P48" s="4" t="s">
        <v>108</v>
      </c>
      <c r="Q48" s="4">
        <v>952.4</v>
      </c>
    </row>
    <row r="49" spans="1:17" ht="12.75" customHeight="1" x14ac:dyDescent="0.25">
      <c r="A49">
        <v>48</v>
      </c>
      <c r="B49">
        <v>13.16</v>
      </c>
      <c r="C49">
        <v>277.21663999999998</v>
      </c>
      <c r="D49" s="4" t="s">
        <v>132</v>
      </c>
      <c r="E49" t="s">
        <v>133</v>
      </c>
      <c r="F49" t="s">
        <v>134</v>
      </c>
      <c r="G49" t="s">
        <v>135</v>
      </c>
      <c r="H49">
        <v>20120</v>
      </c>
      <c r="I49" t="s">
        <v>17</v>
      </c>
      <c r="J49" s="5" t="b">
        <f>TRUE()</f>
        <v>1</v>
      </c>
      <c r="K49" s="4">
        <v>949.8</v>
      </c>
      <c r="L49" t="s">
        <v>18</v>
      </c>
      <c r="M49">
        <v>23825</v>
      </c>
      <c r="P49" s="4" t="s">
        <v>132</v>
      </c>
      <c r="Q49" s="4">
        <v>949.8</v>
      </c>
    </row>
    <row r="50" spans="1:17" ht="12.75" customHeight="1" x14ac:dyDescent="0.25">
      <c r="A50">
        <v>49</v>
      </c>
      <c r="B50">
        <v>8.17</v>
      </c>
      <c r="C50">
        <v>331.08244000000002</v>
      </c>
      <c r="D50" s="4" t="s">
        <v>136</v>
      </c>
      <c r="E50" t="s">
        <v>137</v>
      </c>
      <c r="F50" t="s">
        <v>15</v>
      </c>
      <c r="G50" t="s">
        <v>51</v>
      </c>
      <c r="H50">
        <v>10220</v>
      </c>
      <c r="I50" t="s">
        <v>17</v>
      </c>
      <c r="J50" s="5" t="b">
        <f>TRUE()</f>
        <v>1</v>
      </c>
      <c r="K50" s="4">
        <v>946.8</v>
      </c>
      <c r="L50" t="s">
        <v>18</v>
      </c>
      <c r="M50">
        <v>54226</v>
      </c>
      <c r="P50" s="4" t="s">
        <v>136</v>
      </c>
      <c r="Q50" s="4">
        <v>946.8</v>
      </c>
    </row>
    <row r="51" spans="1:17" ht="12.75" customHeight="1" x14ac:dyDescent="0.25">
      <c r="A51">
        <v>50</v>
      </c>
      <c r="B51">
        <v>8.2200000000000006</v>
      </c>
      <c r="C51">
        <v>301.07121999999998</v>
      </c>
      <c r="D51" s="4" t="s">
        <v>138</v>
      </c>
      <c r="E51" t="s">
        <v>139</v>
      </c>
      <c r="F51" t="s">
        <v>15</v>
      </c>
      <c r="G51" t="s">
        <v>64</v>
      </c>
      <c r="H51">
        <v>20120</v>
      </c>
      <c r="I51" t="s">
        <v>17</v>
      </c>
      <c r="J51" s="5" t="b">
        <f>TRUE()</f>
        <v>1</v>
      </c>
      <c r="K51" s="4">
        <v>946.7</v>
      </c>
      <c r="L51" t="s">
        <v>18</v>
      </c>
      <c r="M51">
        <v>9159</v>
      </c>
      <c r="P51" s="4" t="s">
        <v>138</v>
      </c>
      <c r="Q51" s="4">
        <v>946.7</v>
      </c>
    </row>
    <row r="52" spans="1:17" ht="12.75" customHeight="1" x14ac:dyDescent="0.25">
      <c r="A52">
        <v>51</v>
      </c>
      <c r="B52">
        <v>4.0199999999999996</v>
      </c>
      <c r="C52">
        <v>449.10847000000001</v>
      </c>
      <c r="D52" s="4" t="s">
        <v>140</v>
      </c>
      <c r="E52" t="s">
        <v>141</v>
      </c>
      <c r="F52" t="s">
        <v>94</v>
      </c>
      <c r="G52" t="s">
        <v>142</v>
      </c>
      <c r="H52">
        <v>20220</v>
      </c>
      <c r="I52" t="s">
        <v>17</v>
      </c>
      <c r="J52" s="5" t="b">
        <f>TRUE()</f>
        <v>1</v>
      </c>
      <c r="K52" s="4">
        <v>946.7</v>
      </c>
      <c r="L52" t="s">
        <v>18</v>
      </c>
      <c r="M52">
        <v>126397</v>
      </c>
      <c r="P52" s="4" t="s">
        <v>140</v>
      </c>
      <c r="Q52" s="4">
        <v>946.7</v>
      </c>
    </row>
    <row r="53" spans="1:17" ht="12.75" customHeight="1" x14ac:dyDescent="0.25">
      <c r="A53">
        <v>52</v>
      </c>
      <c r="B53">
        <v>1.47</v>
      </c>
      <c r="C53">
        <v>334.19681000000003</v>
      </c>
      <c r="D53" s="4" t="s">
        <v>143</v>
      </c>
      <c r="E53" t="s">
        <v>144</v>
      </c>
      <c r="F53" t="s">
        <v>15</v>
      </c>
      <c r="G53" t="s">
        <v>107</v>
      </c>
      <c r="H53">
        <v>20120</v>
      </c>
      <c r="I53" t="s">
        <v>40</v>
      </c>
      <c r="J53" s="5" t="b">
        <f>TRUE()</f>
        <v>1</v>
      </c>
      <c r="K53" s="4">
        <v>946.4</v>
      </c>
      <c r="L53" t="s">
        <v>18</v>
      </c>
      <c r="M53">
        <v>3321</v>
      </c>
      <c r="P53" s="4" t="s">
        <v>143</v>
      </c>
      <c r="Q53" s="4">
        <v>946.4</v>
      </c>
    </row>
    <row r="54" spans="1:17" ht="12.75" customHeight="1" x14ac:dyDescent="0.25">
      <c r="A54">
        <v>53</v>
      </c>
      <c r="B54">
        <v>2.33</v>
      </c>
      <c r="C54">
        <v>205.09720999999999</v>
      </c>
      <c r="D54" s="4" t="s">
        <v>145</v>
      </c>
      <c r="E54" t="s">
        <v>146</v>
      </c>
      <c r="F54" t="s">
        <v>15</v>
      </c>
      <c r="G54" t="s">
        <v>51</v>
      </c>
      <c r="H54">
        <v>20220</v>
      </c>
      <c r="I54" t="s">
        <v>17</v>
      </c>
      <c r="J54" s="5" t="b">
        <f>TRUE()</f>
        <v>1</v>
      </c>
      <c r="K54" s="4">
        <v>944.4</v>
      </c>
      <c r="L54" t="s">
        <v>18</v>
      </c>
      <c r="M54">
        <v>130176</v>
      </c>
      <c r="P54" s="4" t="s">
        <v>145</v>
      </c>
      <c r="Q54" s="4">
        <v>944.4</v>
      </c>
    </row>
    <row r="55" spans="1:17" ht="12.75" customHeight="1" x14ac:dyDescent="0.25">
      <c r="A55">
        <v>54</v>
      </c>
      <c r="B55">
        <v>2.0099999999999998</v>
      </c>
      <c r="C55">
        <v>232.15402</v>
      </c>
      <c r="D55" s="4" t="s">
        <v>147</v>
      </c>
      <c r="E55" t="s">
        <v>148</v>
      </c>
      <c r="F55" t="s">
        <v>15</v>
      </c>
      <c r="G55" t="s">
        <v>21</v>
      </c>
      <c r="H55">
        <v>20120</v>
      </c>
      <c r="I55" t="s">
        <v>17</v>
      </c>
      <c r="J55" s="5" t="b">
        <f>TRUE()</f>
        <v>1</v>
      </c>
      <c r="K55" s="4">
        <v>936.7</v>
      </c>
      <c r="L55" t="s">
        <v>18</v>
      </c>
      <c r="M55">
        <v>4395</v>
      </c>
      <c r="P55" s="4" t="s">
        <v>147</v>
      </c>
      <c r="Q55" s="4">
        <v>936.7</v>
      </c>
    </row>
    <row r="56" spans="1:17" ht="12.75" customHeight="1" x14ac:dyDescent="0.25">
      <c r="A56">
        <v>55</v>
      </c>
      <c r="B56">
        <v>6.45</v>
      </c>
      <c r="C56">
        <v>183.07828000000001</v>
      </c>
      <c r="D56" s="4" t="s">
        <v>108</v>
      </c>
      <c r="E56" t="s">
        <v>109</v>
      </c>
      <c r="F56" t="s">
        <v>15</v>
      </c>
      <c r="G56" t="s">
        <v>64</v>
      </c>
      <c r="H56">
        <v>20220</v>
      </c>
      <c r="I56" t="s">
        <v>17</v>
      </c>
      <c r="J56" s="5" t="b">
        <f>TRUE()</f>
        <v>1</v>
      </c>
      <c r="K56" s="4">
        <v>936.6</v>
      </c>
      <c r="L56" t="s">
        <v>18</v>
      </c>
      <c r="M56">
        <v>29056</v>
      </c>
      <c r="P56" s="4" t="s">
        <v>108</v>
      </c>
      <c r="Q56" s="4">
        <v>936.6</v>
      </c>
    </row>
    <row r="57" spans="1:17" ht="12.75" customHeight="1" x14ac:dyDescent="0.25">
      <c r="A57">
        <v>56</v>
      </c>
      <c r="B57">
        <v>1.1100000000000001</v>
      </c>
      <c r="C57">
        <v>332.18272000000002</v>
      </c>
      <c r="D57" s="4" t="s">
        <v>149</v>
      </c>
      <c r="E57" t="s">
        <v>150</v>
      </c>
      <c r="F57" t="s">
        <v>15</v>
      </c>
      <c r="G57" t="s">
        <v>151</v>
      </c>
      <c r="H57">
        <v>10020</v>
      </c>
      <c r="I57" t="s">
        <v>40</v>
      </c>
      <c r="J57" s="5" t="b">
        <f>TRUE()</f>
        <v>1</v>
      </c>
      <c r="K57" s="4">
        <v>935.9</v>
      </c>
      <c r="L57" t="s">
        <v>18</v>
      </c>
      <c r="M57">
        <v>2624</v>
      </c>
      <c r="P57" s="4" t="s">
        <v>149</v>
      </c>
      <c r="Q57" s="4">
        <v>935.9</v>
      </c>
    </row>
    <row r="58" spans="1:17" ht="12.75" customHeight="1" x14ac:dyDescent="0.25">
      <c r="A58">
        <v>57</v>
      </c>
      <c r="B58">
        <v>19.420000000000002</v>
      </c>
      <c r="C58">
        <v>183.07786999999999</v>
      </c>
      <c r="D58" s="4" t="s">
        <v>108</v>
      </c>
      <c r="E58" t="s">
        <v>109</v>
      </c>
      <c r="F58" t="s">
        <v>15</v>
      </c>
      <c r="G58" t="s">
        <v>64</v>
      </c>
      <c r="H58">
        <v>20220</v>
      </c>
      <c r="I58" t="s">
        <v>17</v>
      </c>
      <c r="J58" s="5" t="b">
        <f>TRUE()</f>
        <v>1</v>
      </c>
      <c r="K58" s="4">
        <v>933.6</v>
      </c>
      <c r="L58" t="s">
        <v>18</v>
      </c>
      <c r="M58">
        <v>20227</v>
      </c>
      <c r="P58" s="4" t="s">
        <v>108</v>
      </c>
      <c r="Q58" s="4">
        <v>933.6</v>
      </c>
    </row>
    <row r="59" spans="1:17" ht="12.75" customHeight="1" x14ac:dyDescent="0.25">
      <c r="A59">
        <v>58</v>
      </c>
      <c r="B59">
        <v>1.53</v>
      </c>
      <c r="C59">
        <v>243.09780000000001</v>
      </c>
      <c r="D59" s="4" t="s">
        <v>152</v>
      </c>
      <c r="E59" t="s">
        <v>153</v>
      </c>
      <c r="F59" t="s">
        <v>43</v>
      </c>
      <c r="G59" t="s">
        <v>51</v>
      </c>
      <c r="H59">
        <v>20020</v>
      </c>
      <c r="I59" t="s">
        <v>17</v>
      </c>
      <c r="J59" s="5" t="b">
        <f>TRUE()</f>
        <v>1</v>
      </c>
      <c r="K59" s="4">
        <v>930.8</v>
      </c>
      <c r="L59" t="s">
        <v>18</v>
      </c>
      <c r="M59">
        <v>2223</v>
      </c>
      <c r="P59" s="4" t="s">
        <v>152</v>
      </c>
      <c r="Q59" s="4">
        <v>930.8</v>
      </c>
    </row>
    <row r="60" spans="1:17" ht="12.75" customHeight="1" x14ac:dyDescent="0.25">
      <c r="A60">
        <v>59</v>
      </c>
      <c r="B60">
        <v>1</v>
      </c>
      <c r="C60">
        <v>112.0508</v>
      </c>
      <c r="D60" s="4" t="s">
        <v>154</v>
      </c>
      <c r="E60" t="s">
        <v>155</v>
      </c>
      <c r="F60" t="s">
        <v>15</v>
      </c>
      <c r="G60" t="s">
        <v>51</v>
      </c>
      <c r="H60">
        <v>10020</v>
      </c>
      <c r="I60" t="s">
        <v>17</v>
      </c>
      <c r="J60" s="5" t="b">
        <f>TRUE()</f>
        <v>1</v>
      </c>
      <c r="K60" s="4">
        <v>930.1</v>
      </c>
      <c r="L60" t="s">
        <v>18</v>
      </c>
      <c r="M60">
        <v>36058</v>
      </c>
      <c r="P60" s="4" t="s">
        <v>154</v>
      </c>
      <c r="Q60" s="4">
        <v>930.1</v>
      </c>
    </row>
    <row r="61" spans="1:17" ht="12.75" customHeight="1" x14ac:dyDescent="0.25">
      <c r="A61">
        <v>60</v>
      </c>
      <c r="B61">
        <v>5.85</v>
      </c>
      <c r="C61">
        <v>155.04734999999999</v>
      </c>
      <c r="D61" s="4" t="s">
        <v>156</v>
      </c>
      <c r="E61" t="s">
        <v>157</v>
      </c>
      <c r="F61" t="s">
        <v>15</v>
      </c>
      <c r="G61" t="s">
        <v>51</v>
      </c>
      <c r="H61">
        <v>10220</v>
      </c>
      <c r="I61" t="s">
        <v>17</v>
      </c>
      <c r="J61" s="5" t="b">
        <f>TRUE()</f>
        <v>1</v>
      </c>
      <c r="K61" s="4">
        <v>929.5</v>
      </c>
      <c r="L61" t="s">
        <v>18</v>
      </c>
      <c r="M61">
        <v>60776</v>
      </c>
      <c r="P61" s="4" t="s">
        <v>156</v>
      </c>
      <c r="Q61" s="4">
        <v>929.5</v>
      </c>
    </row>
    <row r="62" spans="1:17" ht="12.75" customHeight="1" x14ac:dyDescent="0.25">
      <c r="A62">
        <v>61</v>
      </c>
      <c r="B62">
        <v>17.38</v>
      </c>
      <c r="C62">
        <v>279.23191000000003</v>
      </c>
      <c r="D62" s="4" t="s">
        <v>158</v>
      </c>
      <c r="E62" t="s">
        <v>159</v>
      </c>
      <c r="F62" t="s">
        <v>15</v>
      </c>
      <c r="G62" t="s">
        <v>51</v>
      </c>
      <c r="H62">
        <v>20020</v>
      </c>
      <c r="I62" t="s">
        <v>17</v>
      </c>
      <c r="J62" s="5" t="b">
        <f>TRUE()</f>
        <v>1</v>
      </c>
      <c r="K62" s="4">
        <v>927.3</v>
      </c>
      <c r="L62" t="s">
        <v>18</v>
      </c>
      <c r="M62">
        <v>6716</v>
      </c>
      <c r="P62" s="4" t="s">
        <v>158</v>
      </c>
      <c r="Q62" s="4">
        <v>927.3</v>
      </c>
    </row>
    <row r="63" spans="1:17" ht="12.75" customHeight="1" x14ac:dyDescent="0.25">
      <c r="A63">
        <v>62</v>
      </c>
      <c r="B63">
        <v>23.65</v>
      </c>
      <c r="C63">
        <v>183.07749999999999</v>
      </c>
      <c r="D63" s="4" t="s">
        <v>108</v>
      </c>
      <c r="E63" t="s">
        <v>109</v>
      </c>
      <c r="F63" t="s">
        <v>15</v>
      </c>
      <c r="G63" t="s">
        <v>64</v>
      </c>
      <c r="H63">
        <v>10220</v>
      </c>
      <c r="I63" t="s">
        <v>17</v>
      </c>
      <c r="J63" s="5" t="b">
        <f>TRUE()</f>
        <v>1</v>
      </c>
      <c r="K63" s="4">
        <v>923.1</v>
      </c>
      <c r="L63" t="s">
        <v>18</v>
      </c>
      <c r="M63">
        <v>9721</v>
      </c>
      <c r="P63" s="4" t="s">
        <v>108</v>
      </c>
      <c r="Q63" s="4">
        <v>923.1</v>
      </c>
    </row>
    <row r="64" spans="1:17" ht="12.75" customHeight="1" x14ac:dyDescent="0.25">
      <c r="A64">
        <v>63</v>
      </c>
      <c r="B64">
        <v>1.04</v>
      </c>
      <c r="C64">
        <v>260.15994000000001</v>
      </c>
      <c r="D64" s="4" t="s">
        <v>160</v>
      </c>
      <c r="E64" t="s">
        <v>161</v>
      </c>
      <c r="F64" t="s">
        <v>15</v>
      </c>
      <c r="G64" t="s">
        <v>151</v>
      </c>
      <c r="H64">
        <v>10020</v>
      </c>
      <c r="I64" t="s">
        <v>40</v>
      </c>
      <c r="J64" s="5" t="b">
        <f>TRUE()</f>
        <v>1</v>
      </c>
      <c r="K64" s="4">
        <v>922.2</v>
      </c>
      <c r="L64" t="s">
        <v>18</v>
      </c>
      <c r="M64">
        <v>4910</v>
      </c>
      <c r="P64" s="4" t="s">
        <v>160</v>
      </c>
      <c r="Q64" s="4">
        <v>922.2</v>
      </c>
    </row>
    <row r="65" spans="1:17" ht="12.75" customHeight="1" x14ac:dyDescent="0.25">
      <c r="A65">
        <v>64</v>
      </c>
      <c r="B65">
        <v>15.91</v>
      </c>
      <c r="C65">
        <v>524.37012000000004</v>
      </c>
      <c r="D65" s="4" t="s">
        <v>162</v>
      </c>
      <c r="E65" t="s">
        <v>163</v>
      </c>
      <c r="F65" t="s">
        <v>15</v>
      </c>
      <c r="G65" t="s">
        <v>51</v>
      </c>
      <c r="H65">
        <v>20120</v>
      </c>
      <c r="I65" t="s">
        <v>17</v>
      </c>
      <c r="J65" s="5" t="b">
        <f>TRUE()</f>
        <v>1</v>
      </c>
      <c r="K65" s="4">
        <v>915.8</v>
      </c>
      <c r="L65" t="s">
        <v>18</v>
      </c>
      <c r="M65">
        <v>2658</v>
      </c>
      <c r="P65" s="4" t="s">
        <v>162</v>
      </c>
      <c r="Q65" s="4">
        <v>915.8</v>
      </c>
    </row>
    <row r="66" spans="1:17" ht="12.75" customHeight="1" x14ac:dyDescent="0.25">
      <c r="A66">
        <v>65</v>
      </c>
      <c r="B66">
        <v>14.59</v>
      </c>
      <c r="C66">
        <v>295.22627999999997</v>
      </c>
      <c r="D66" s="4" t="s">
        <v>132</v>
      </c>
      <c r="E66" t="s">
        <v>133</v>
      </c>
      <c r="F66" t="s">
        <v>164</v>
      </c>
      <c r="G66" t="s">
        <v>51</v>
      </c>
      <c r="H66">
        <v>20220</v>
      </c>
      <c r="I66" t="s">
        <v>17</v>
      </c>
      <c r="J66" s="5" t="b">
        <f>TRUE()</f>
        <v>1</v>
      </c>
      <c r="K66" s="4">
        <v>915.4</v>
      </c>
      <c r="L66" t="s">
        <v>18</v>
      </c>
      <c r="M66">
        <v>23127</v>
      </c>
      <c r="P66" s="4" t="s">
        <v>132</v>
      </c>
      <c r="Q66" s="4">
        <v>915.4</v>
      </c>
    </row>
    <row r="67" spans="1:17" ht="12.75" customHeight="1" x14ac:dyDescent="0.25">
      <c r="A67">
        <v>66</v>
      </c>
      <c r="B67">
        <v>1.01</v>
      </c>
      <c r="C67">
        <v>152.05695</v>
      </c>
      <c r="D67" s="4" t="s">
        <v>165</v>
      </c>
      <c r="E67" t="s">
        <v>166</v>
      </c>
      <c r="F67" t="s">
        <v>15</v>
      </c>
      <c r="G67" t="s">
        <v>51</v>
      </c>
      <c r="H67">
        <v>20220</v>
      </c>
      <c r="I67" t="s">
        <v>17</v>
      </c>
      <c r="J67" s="5" t="b">
        <f>TRUE()</f>
        <v>1</v>
      </c>
      <c r="K67" s="4">
        <v>914.9</v>
      </c>
      <c r="L67" t="s">
        <v>18</v>
      </c>
      <c r="M67">
        <v>71871</v>
      </c>
      <c r="P67" s="4" t="s">
        <v>165</v>
      </c>
      <c r="Q67" s="4">
        <v>914.9</v>
      </c>
    </row>
    <row r="68" spans="1:17" ht="12.75" customHeight="1" x14ac:dyDescent="0.25">
      <c r="A68">
        <v>67</v>
      </c>
      <c r="B68">
        <v>1.25</v>
      </c>
      <c r="C68">
        <v>239.10231999999999</v>
      </c>
      <c r="D68" s="4" t="s">
        <v>167</v>
      </c>
      <c r="E68" t="s">
        <v>168</v>
      </c>
      <c r="F68" t="s">
        <v>15</v>
      </c>
      <c r="G68" t="s">
        <v>51</v>
      </c>
      <c r="H68">
        <v>20020</v>
      </c>
      <c r="I68" t="s">
        <v>17</v>
      </c>
      <c r="J68" s="5" t="b">
        <f>TRUE()</f>
        <v>1</v>
      </c>
      <c r="K68" s="4">
        <v>909.8</v>
      </c>
      <c r="L68" t="s">
        <v>18</v>
      </c>
      <c r="M68">
        <v>3671</v>
      </c>
      <c r="P68" s="4" t="s">
        <v>167</v>
      </c>
      <c r="Q68" s="4">
        <v>909.8</v>
      </c>
    </row>
    <row r="69" spans="1:17" ht="12.75" customHeight="1" x14ac:dyDescent="0.25">
      <c r="A69">
        <v>68</v>
      </c>
      <c r="B69">
        <v>4.76</v>
      </c>
      <c r="C69">
        <v>177.05427</v>
      </c>
      <c r="D69" s="4" t="s">
        <v>169</v>
      </c>
      <c r="E69" t="s">
        <v>170</v>
      </c>
      <c r="F69" t="s">
        <v>171</v>
      </c>
      <c r="G69" t="s">
        <v>51</v>
      </c>
      <c r="H69">
        <v>20220</v>
      </c>
      <c r="I69" t="s">
        <v>17</v>
      </c>
      <c r="J69" s="5" t="b">
        <f>TRUE()</f>
        <v>1</v>
      </c>
      <c r="K69" s="4">
        <v>909.7</v>
      </c>
      <c r="L69" t="s">
        <v>18</v>
      </c>
      <c r="M69">
        <v>21096</v>
      </c>
      <c r="P69" s="4" t="s">
        <v>169</v>
      </c>
      <c r="Q69" s="4">
        <v>909.7</v>
      </c>
    </row>
    <row r="70" spans="1:17" ht="12.75" customHeight="1" x14ac:dyDescent="0.25">
      <c r="A70">
        <v>69</v>
      </c>
      <c r="B70">
        <v>4.8</v>
      </c>
      <c r="C70">
        <v>449.10969999999998</v>
      </c>
      <c r="D70" s="4" t="s">
        <v>172</v>
      </c>
      <c r="E70" t="s">
        <v>141</v>
      </c>
      <c r="F70" t="s">
        <v>15</v>
      </c>
      <c r="G70" t="s">
        <v>173</v>
      </c>
      <c r="H70">
        <v>10120</v>
      </c>
      <c r="I70" t="s">
        <v>17</v>
      </c>
      <c r="J70" s="5" t="b">
        <f>TRUE()</f>
        <v>1</v>
      </c>
      <c r="K70" s="4">
        <v>907.8</v>
      </c>
      <c r="L70" t="s">
        <v>18</v>
      </c>
      <c r="M70">
        <v>8560</v>
      </c>
      <c r="P70" s="4" t="s">
        <v>172</v>
      </c>
      <c r="Q70" s="4">
        <v>907.8</v>
      </c>
    </row>
    <row r="71" spans="1:17" ht="12.75" customHeight="1" x14ac:dyDescent="0.25">
      <c r="A71">
        <v>70</v>
      </c>
      <c r="B71">
        <v>0.76</v>
      </c>
      <c r="C71">
        <v>146.09204</v>
      </c>
      <c r="D71" s="4" t="s">
        <v>174</v>
      </c>
      <c r="E71" t="s">
        <v>175</v>
      </c>
      <c r="F71" t="s">
        <v>15</v>
      </c>
      <c r="G71" t="s">
        <v>51</v>
      </c>
      <c r="H71">
        <v>10020</v>
      </c>
      <c r="I71" t="s">
        <v>17</v>
      </c>
      <c r="J71" s="5" t="b">
        <f>TRUE()</f>
        <v>1</v>
      </c>
      <c r="K71" s="4">
        <v>907.7</v>
      </c>
      <c r="L71" t="s">
        <v>18</v>
      </c>
      <c r="M71">
        <v>24689</v>
      </c>
      <c r="P71" s="4" t="s">
        <v>174</v>
      </c>
      <c r="Q71" s="4">
        <v>907.7</v>
      </c>
    </row>
    <row r="72" spans="1:17" ht="12.75" customHeight="1" x14ac:dyDescent="0.25">
      <c r="A72">
        <v>71</v>
      </c>
      <c r="B72">
        <v>1.55</v>
      </c>
      <c r="C72">
        <v>219.13337999999999</v>
      </c>
      <c r="D72" s="4" t="s">
        <v>176</v>
      </c>
      <c r="E72" t="s">
        <v>63</v>
      </c>
      <c r="F72" t="s">
        <v>15</v>
      </c>
      <c r="G72" t="s">
        <v>51</v>
      </c>
      <c r="H72">
        <v>10220</v>
      </c>
      <c r="I72" t="s">
        <v>17</v>
      </c>
      <c r="J72" s="5" t="b">
        <f>TRUE()</f>
        <v>1</v>
      </c>
      <c r="K72" s="4">
        <v>907.7</v>
      </c>
      <c r="L72" t="s">
        <v>18</v>
      </c>
      <c r="M72">
        <v>6116</v>
      </c>
      <c r="P72" s="4" t="s">
        <v>176</v>
      </c>
      <c r="Q72" s="4">
        <v>907.7</v>
      </c>
    </row>
    <row r="73" spans="1:17" ht="12.75" customHeight="1" x14ac:dyDescent="0.25">
      <c r="A73">
        <v>72</v>
      </c>
      <c r="B73">
        <v>1.74</v>
      </c>
      <c r="C73">
        <v>246.14402000000001</v>
      </c>
      <c r="D73" s="4" t="s">
        <v>177</v>
      </c>
      <c r="E73" t="s">
        <v>178</v>
      </c>
      <c r="F73" t="s">
        <v>15</v>
      </c>
      <c r="G73" t="s">
        <v>51</v>
      </c>
      <c r="H73">
        <v>10020</v>
      </c>
      <c r="I73" t="s">
        <v>17</v>
      </c>
      <c r="J73" s="5" t="b">
        <f>TRUE()</f>
        <v>1</v>
      </c>
      <c r="K73" s="4">
        <v>906.3</v>
      </c>
      <c r="L73" t="s">
        <v>18</v>
      </c>
      <c r="M73">
        <v>9915</v>
      </c>
      <c r="P73" s="4" t="s">
        <v>177</v>
      </c>
      <c r="Q73" s="4">
        <v>906.3</v>
      </c>
    </row>
    <row r="74" spans="1:17" ht="12.75" customHeight="1" x14ac:dyDescent="0.25">
      <c r="A74">
        <v>73</v>
      </c>
      <c r="B74">
        <v>1.78</v>
      </c>
      <c r="C74">
        <v>260.16088000000002</v>
      </c>
      <c r="D74" s="4" t="s">
        <v>179</v>
      </c>
      <c r="E74" t="s">
        <v>161</v>
      </c>
      <c r="F74" t="s">
        <v>15</v>
      </c>
      <c r="G74" t="s">
        <v>51</v>
      </c>
      <c r="H74">
        <v>20020</v>
      </c>
      <c r="I74" t="s">
        <v>17</v>
      </c>
      <c r="J74" s="5" t="b">
        <f>TRUE()</f>
        <v>1</v>
      </c>
      <c r="K74" s="4">
        <v>903</v>
      </c>
      <c r="L74" t="s">
        <v>18</v>
      </c>
      <c r="M74">
        <v>6519</v>
      </c>
      <c r="P74" s="4" t="s">
        <v>179</v>
      </c>
      <c r="Q74" s="4">
        <v>903</v>
      </c>
    </row>
    <row r="75" spans="1:17" ht="12.75" customHeight="1" x14ac:dyDescent="0.25">
      <c r="A75">
        <v>74</v>
      </c>
      <c r="B75">
        <v>14.16</v>
      </c>
      <c r="C75">
        <v>235.16933</v>
      </c>
      <c r="D75" s="4" t="s">
        <v>180</v>
      </c>
      <c r="E75" t="s">
        <v>181</v>
      </c>
      <c r="F75" t="s">
        <v>15</v>
      </c>
      <c r="G75" t="s">
        <v>64</v>
      </c>
      <c r="H75">
        <v>20110</v>
      </c>
      <c r="I75" t="s">
        <v>17</v>
      </c>
      <c r="J75" s="5" t="b">
        <f>TRUE()</f>
        <v>1</v>
      </c>
      <c r="K75" s="4">
        <v>898.7</v>
      </c>
      <c r="L75" t="s">
        <v>18</v>
      </c>
      <c r="M75">
        <v>5622</v>
      </c>
      <c r="P75" s="4" t="s">
        <v>180</v>
      </c>
      <c r="Q75" s="4">
        <v>898.7</v>
      </c>
    </row>
    <row r="76" spans="1:17" ht="12.75" customHeight="1" x14ac:dyDescent="0.25">
      <c r="A76">
        <v>75</v>
      </c>
      <c r="B76">
        <v>18.16</v>
      </c>
      <c r="C76">
        <v>282.27998000000002</v>
      </c>
      <c r="D76" s="4" t="s">
        <v>182</v>
      </c>
      <c r="E76" t="s">
        <v>183</v>
      </c>
      <c r="F76" t="s">
        <v>43</v>
      </c>
      <c r="G76" t="s">
        <v>37</v>
      </c>
      <c r="H76">
        <v>10210</v>
      </c>
      <c r="I76" t="s">
        <v>17</v>
      </c>
      <c r="J76" s="5" t="b">
        <f>TRUE()</f>
        <v>1</v>
      </c>
      <c r="K76" s="4">
        <v>897.7</v>
      </c>
      <c r="L76" t="s">
        <v>18</v>
      </c>
      <c r="M76">
        <v>122329</v>
      </c>
      <c r="P76" s="4" t="s">
        <v>182</v>
      </c>
      <c r="Q76" s="4">
        <v>897.7</v>
      </c>
    </row>
    <row r="77" spans="1:17" ht="12.75" customHeight="1" x14ac:dyDescent="0.25">
      <c r="A77">
        <v>76</v>
      </c>
      <c r="B77">
        <v>0.45</v>
      </c>
      <c r="C77">
        <v>146.16542999999999</v>
      </c>
      <c r="D77" s="4" t="s">
        <v>184</v>
      </c>
      <c r="E77" t="s">
        <v>185</v>
      </c>
      <c r="F77" t="s">
        <v>15</v>
      </c>
      <c r="G77" t="s">
        <v>24</v>
      </c>
      <c r="H77">
        <v>20210</v>
      </c>
      <c r="I77" t="s">
        <v>40</v>
      </c>
      <c r="J77" s="5" t="b">
        <f>TRUE()</f>
        <v>1</v>
      </c>
      <c r="K77" s="4">
        <v>895.3</v>
      </c>
      <c r="L77" t="s">
        <v>18</v>
      </c>
      <c r="M77">
        <v>25166</v>
      </c>
      <c r="P77" s="4" t="s">
        <v>184</v>
      </c>
      <c r="Q77" s="4">
        <v>895.3</v>
      </c>
    </row>
    <row r="78" spans="1:17" ht="12.75" customHeight="1" x14ac:dyDescent="0.25">
      <c r="A78">
        <v>77</v>
      </c>
      <c r="B78">
        <v>5.21</v>
      </c>
      <c r="C78">
        <v>197.11813000000001</v>
      </c>
      <c r="D78" s="4" t="s">
        <v>186</v>
      </c>
      <c r="E78" t="s">
        <v>187</v>
      </c>
      <c r="F78" t="s">
        <v>15</v>
      </c>
      <c r="G78" t="s">
        <v>64</v>
      </c>
      <c r="H78">
        <v>10210</v>
      </c>
      <c r="I78" t="s">
        <v>17</v>
      </c>
      <c r="J78" s="5" t="b">
        <f>TRUE()</f>
        <v>1</v>
      </c>
      <c r="K78" s="4">
        <v>893.3</v>
      </c>
      <c r="L78" t="s">
        <v>18</v>
      </c>
      <c r="M78">
        <v>7951</v>
      </c>
      <c r="P78" s="4" t="s">
        <v>186</v>
      </c>
      <c r="Q78" s="4">
        <v>893.3</v>
      </c>
    </row>
    <row r="79" spans="1:17" ht="12.75" customHeight="1" x14ac:dyDescent="0.25">
      <c r="A79">
        <v>78</v>
      </c>
      <c r="B79">
        <v>1.7</v>
      </c>
      <c r="C79">
        <v>233.15043</v>
      </c>
      <c r="D79" s="4" t="s">
        <v>28</v>
      </c>
      <c r="E79" t="s">
        <v>29</v>
      </c>
      <c r="F79" t="s">
        <v>15</v>
      </c>
      <c r="G79" t="s">
        <v>116</v>
      </c>
      <c r="H79">
        <v>10210</v>
      </c>
      <c r="I79" t="s">
        <v>17</v>
      </c>
      <c r="J79" s="5" t="b">
        <f>TRUE()</f>
        <v>1</v>
      </c>
      <c r="K79" s="4">
        <v>893</v>
      </c>
      <c r="L79" t="s">
        <v>18</v>
      </c>
      <c r="M79">
        <v>7505</v>
      </c>
      <c r="P79" s="4" t="s">
        <v>28</v>
      </c>
      <c r="Q79" s="4">
        <v>893</v>
      </c>
    </row>
    <row r="80" spans="1:17" ht="12.75" customHeight="1" x14ac:dyDescent="0.25">
      <c r="A80">
        <v>79</v>
      </c>
      <c r="B80">
        <v>4.63</v>
      </c>
      <c r="C80">
        <v>433.11392999999998</v>
      </c>
      <c r="D80" s="4" t="s">
        <v>188</v>
      </c>
      <c r="E80" t="s">
        <v>26</v>
      </c>
      <c r="F80" t="s">
        <v>15</v>
      </c>
      <c r="G80" t="s">
        <v>189</v>
      </c>
      <c r="H80">
        <v>10110</v>
      </c>
      <c r="I80" t="s">
        <v>40</v>
      </c>
      <c r="J80" s="5" t="b">
        <f>TRUE()</f>
        <v>1</v>
      </c>
      <c r="K80" s="4">
        <v>887.1</v>
      </c>
      <c r="L80" t="s">
        <v>18</v>
      </c>
      <c r="M80">
        <v>9909</v>
      </c>
      <c r="P80" s="4" t="s">
        <v>188</v>
      </c>
      <c r="Q80" s="4">
        <v>887.1</v>
      </c>
    </row>
    <row r="81" spans="1:17" ht="12.75" customHeight="1" x14ac:dyDescent="0.25">
      <c r="A81">
        <v>80</v>
      </c>
      <c r="B81">
        <v>15.98</v>
      </c>
      <c r="C81">
        <v>291.23203999999998</v>
      </c>
      <c r="D81" s="4" t="s">
        <v>190</v>
      </c>
      <c r="E81" t="s">
        <v>191</v>
      </c>
      <c r="F81" t="s">
        <v>15</v>
      </c>
      <c r="G81" t="s">
        <v>192</v>
      </c>
      <c r="H81">
        <v>20210</v>
      </c>
      <c r="I81" t="s">
        <v>17</v>
      </c>
      <c r="J81" s="5" t="b">
        <f>TRUE()</f>
        <v>1</v>
      </c>
      <c r="K81" s="4">
        <v>886.2</v>
      </c>
      <c r="L81" t="s">
        <v>18</v>
      </c>
      <c r="M81">
        <v>4748</v>
      </c>
      <c r="P81" s="4" t="s">
        <v>190</v>
      </c>
      <c r="Q81" s="4">
        <v>886.2</v>
      </c>
    </row>
    <row r="82" spans="1:17" ht="12.75" customHeight="1" x14ac:dyDescent="0.25">
      <c r="A82">
        <v>81</v>
      </c>
      <c r="B82">
        <v>0.76</v>
      </c>
      <c r="C82">
        <v>161.09217000000001</v>
      </c>
      <c r="D82" s="4" t="s">
        <v>193</v>
      </c>
      <c r="E82" t="s">
        <v>194</v>
      </c>
      <c r="F82" t="s">
        <v>15</v>
      </c>
      <c r="G82" t="s">
        <v>91</v>
      </c>
      <c r="H82">
        <v>20010</v>
      </c>
      <c r="I82" t="s">
        <v>40</v>
      </c>
      <c r="J82" s="5" t="b">
        <f>TRUE()</f>
        <v>1</v>
      </c>
      <c r="K82" s="4">
        <v>878.7</v>
      </c>
      <c r="L82" t="s">
        <v>18</v>
      </c>
      <c r="M82">
        <v>15510</v>
      </c>
      <c r="P82" s="4" t="s">
        <v>193</v>
      </c>
      <c r="Q82" s="4">
        <v>878.7</v>
      </c>
    </row>
    <row r="83" spans="1:17" ht="12.75" customHeight="1" x14ac:dyDescent="0.25">
      <c r="A83">
        <v>82</v>
      </c>
      <c r="B83">
        <v>2.16</v>
      </c>
      <c r="C83">
        <v>318.16626000000002</v>
      </c>
      <c r="D83" s="4" t="s">
        <v>195</v>
      </c>
      <c r="E83" t="s">
        <v>196</v>
      </c>
      <c r="F83" t="s">
        <v>15</v>
      </c>
      <c r="G83" t="s">
        <v>107</v>
      </c>
      <c r="H83">
        <v>20110</v>
      </c>
      <c r="I83" t="s">
        <v>40</v>
      </c>
      <c r="J83" s="5" t="b">
        <f>TRUE()</f>
        <v>1</v>
      </c>
      <c r="K83" s="4">
        <v>876.7</v>
      </c>
      <c r="L83" t="s">
        <v>18</v>
      </c>
      <c r="M83">
        <v>2291</v>
      </c>
      <c r="P83" s="4" t="s">
        <v>195</v>
      </c>
      <c r="Q83" s="4">
        <v>876.7</v>
      </c>
    </row>
    <row r="84" spans="1:17" ht="12.75" customHeight="1" x14ac:dyDescent="0.25">
      <c r="A84">
        <v>83</v>
      </c>
      <c r="B84">
        <v>14.81</v>
      </c>
      <c r="C84">
        <v>399.25063</v>
      </c>
      <c r="D84" s="4" t="s">
        <v>197</v>
      </c>
      <c r="E84" t="s">
        <v>198</v>
      </c>
      <c r="F84" t="s">
        <v>73</v>
      </c>
      <c r="G84" t="s">
        <v>51</v>
      </c>
      <c r="H84">
        <v>20210</v>
      </c>
      <c r="I84" t="s">
        <v>17</v>
      </c>
      <c r="J84" s="5" t="b">
        <f>TRUE()</f>
        <v>1</v>
      </c>
      <c r="K84" s="4">
        <v>873.9</v>
      </c>
      <c r="L84" t="s">
        <v>18</v>
      </c>
      <c r="M84">
        <v>31202</v>
      </c>
      <c r="P84" s="4" t="s">
        <v>197</v>
      </c>
      <c r="Q84" s="4">
        <v>873.9</v>
      </c>
    </row>
    <row r="85" spans="1:17" ht="12.75" customHeight="1" x14ac:dyDescent="0.25">
      <c r="A85">
        <v>84</v>
      </c>
      <c r="B85">
        <v>4.53</v>
      </c>
      <c r="C85">
        <v>535.14455999999996</v>
      </c>
      <c r="D85" s="4" t="s">
        <v>199</v>
      </c>
      <c r="E85" t="s">
        <v>200</v>
      </c>
      <c r="F85" t="s">
        <v>94</v>
      </c>
      <c r="G85" t="s">
        <v>51</v>
      </c>
      <c r="H85">
        <v>20110</v>
      </c>
      <c r="I85" t="s">
        <v>17</v>
      </c>
      <c r="J85" s="5" t="b">
        <f>TRUE()</f>
        <v>1</v>
      </c>
      <c r="K85" s="4">
        <v>868.6</v>
      </c>
      <c r="L85" t="s">
        <v>18</v>
      </c>
      <c r="M85">
        <v>106432</v>
      </c>
      <c r="P85" s="4" t="s">
        <v>199</v>
      </c>
      <c r="Q85" s="4">
        <v>868.6</v>
      </c>
    </row>
    <row r="86" spans="1:17" ht="12.75" customHeight="1" x14ac:dyDescent="0.25">
      <c r="A86">
        <v>85</v>
      </c>
      <c r="B86">
        <v>1.66</v>
      </c>
      <c r="C86">
        <v>346.19691</v>
      </c>
      <c r="D86" s="4" t="s">
        <v>201</v>
      </c>
      <c r="E86" t="s">
        <v>202</v>
      </c>
      <c r="F86" t="s">
        <v>15</v>
      </c>
      <c r="G86" t="s">
        <v>203</v>
      </c>
      <c r="H86">
        <v>20110</v>
      </c>
      <c r="I86" t="s">
        <v>40</v>
      </c>
      <c r="J86" s="5" t="b">
        <f>TRUE()</f>
        <v>1</v>
      </c>
      <c r="K86" s="4">
        <v>868</v>
      </c>
      <c r="L86" t="s">
        <v>18</v>
      </c>
      <c r="M86">
        <v>2437</v>
      </c>
      <c r="P86" s="4" t="s">
        <v>201</v>
      </c>
      <c r="Q86" s="4">
        <v>868</v>
      </c>
    </row>
    <row r="87" spans="1:17" ht="12.75" customHeight="1" x14ac:dyDescent="0.25">
      <c r="A87">
        <v>86</v>
      </c>
      <c r="B87">
        <v>14.85</v>
      </c>
      <c r="C87">
        <v>295.22595999999999</v>
      </c>
      <c r="D87" s="4" t="s">
        <v>204</v>
      </c>
      <c r="E87" t="s">
        <v>133</v>
      </c>
      <c r="F87" t="s">
        <v>205</v>
      </c>
      <c r="G87" t="s">
        <v>123</v>
      </c>
      <c r="H87">
        <v>10210</v>
      </c>
      <c r="I87" t="s">
        <v>17</v>
      </c>
      <c r="J87" s="5" t="b">
        <f>TRUE()</f>
        <v>1</v>
      </c>
      <c r="K87" s="4">
        <v>866.3</v>
      </c>
      <c r="L87" t="s">
        <v>18</v>
      </c>
      <c r="M87">
        <v>9996</v>
      </c>
      <c r="P87" s="4" t="s">
        <v>204</v>
      </c>
      <c r="Q87" s="4">
        <v>866.3</v>
      </c>
    </row>
    <row r="88" spans="1:17" ht="12.75" customHeight="1" x14ac:dyDescent="0.25">
      <c r="A88">
        <v>87</v>
      </c>
      <c r="B88">
        <v>4.7</v>
      </c>
      <c r="C88">
        <v>197.11712</v>
      </c>
      <c r="D88" s="4" t="s">
        <v>186</v>
      </c>
      <c r="E88" t="s">
        <v>187</v>
      </c>
      <c r="F88" t="s">
        <v>43</v>
      </c>
      <c r="G88" t="s">
        <v>64</v>
      </c>
      <c r="H88">
        <v>20210</v>
      </c>
      <c r="I88" t="s">
        <v>17</v>
      </c>
      <c r="J88" s="5" t="b">
        <f>TRUE()</f>
        <v>1</v>
      </c>
      <c r="K88" s="4">
        <v>861.9</v>
      </c>
      <c r="L88" t="s">
        <v>18</v>
      </c>
      <c r="M88">
        <v>6853</v>
      </c>
      <c r="P88" s="4" t="s">
        <v>186</v>
      </c>
      <c r="Q88" s="4">
        <v>861.9</v>
      </c>
    </row>
    <row r="89" spans="1:17" ht="12.75" customHeight="1" x14ac:dyDescent="0.25">
      <c r="A89">
        <v>88</v>
      </c>
      <c r="B89">
        <v>0.75</v>
      </c>
      <c r="C89">
        <v>130.08649</v>
      </c>
      <c r="D89" s="4" t="s">
        <v>206</v>
      </c>
      <c r="E89" t="s">
        <v>207</v>
      </c>
      <c r="F89" t="s">
        <v>15</v>
      </c>
      <c r="G89" t="s">
        <v>208</v>
      </c>
      <c r="H89">
        <v>20210</v>
      </c>
      <c r="I89" t="s">
        <v>17</v>
      </c>
      <c r="J89" s="5" t="b">
        <f>TRUE()</f>
        <v>1</v>
      </c>
      <c r="K89" s="4">
        <v>861.8</v>
      </c>
      <c r="L89" t="s">
        <v>18</v>
      </c>
      <c r="M89">
        <v>15456</v>
      </c>
      <c r="P89" s="4" t="s">
        <v>206</v>
      </c>
      <c r="Q89" s="4">
        <v>861.8</v>
      </c>
    </row>
    <row r="90" spans="1:17" ht="12.75" customHeight="1" x14ac:dyDescent="0.25">
      <c r="A90">
        <v>89</v>
      </c>
      <c r="B90">
        <v>3.59</v>
      </c>
      <c r="C90">
        <v>322.17648000000003</v>
      </c>
      <c r="D90" s="4" t="s">
        <v>209</v>
      </c>
      <c r="E90" t="s">
        <v>210</v>
      </c>
      <c r="F90" t="s">
        <v>15</v>
      </c>
      <c r="G90" t="s">
        <v>211</v>
      </c>
      <c r="H90">
        <v>20010</v>
      </c>
      <c r="I90" t="s">
        <v>40</v>
      </c>
      <c r="J90" s="5" t="b">
        <f>TRUE()</f>
        <v>1</v>
      </c>
      <c r="K90" s="4">
        <v>861.1</v>
      </c>
      <c r="L90" t="s">
        <v>18</v>
      </c>
      <c r="M90">
        <v>5941</v>
      </c>
      <c r="P90" s="4" t="s">
        <v>209</v>
      </c>
      <c r="Q90" s="4">
        <v>861.1</v>
      </c>
    </row>
    <row r="91" spans="1:17" ht="12.75" customHeight="1" x14ac:dyDescent="0.25">
      <c r="A91">
        <v>90</v>
      </c>
      <c r="B91">
        <v>0.98</v>
      </c>
      <c r="C91">
        <v>193.03473</v>
      </c>
      <c r="D91" s="4" t="s">
        <v>212</v>
      </c>
      <c r="E91" t="s">
        <v>213</v>
      </c>
      <c r="F91" t="s">
        <v>33</v>
      </c>
      <c r="G91" t="s">
        <v>151</v>
      </c>
      <c r="H91">
        <v>10010</v>
      </c>
      <c r="I91" t="s">
        <v>40</v>
      </c>
      <c r="J91" s="5" t="b">
        <f>TRUE()</f>
        <v>1</v>
      </c>
      <c r="K91" s="4">
        <v>859.6</v>
      </c>
      <c r="L91" t="s">
        <v>18</v>
      </c>
      <c r="M91">
        <v>8001</v>
      </c>
      <c r="P91" s="4" t="s">
        <v>212</v>
      </c>
      <c r="Q91" s="4">
        <v>859.6</v>
      </c>
    </row>
    <row r="92" spans="1:17" ht="12.75" customHeight="1" x14ac:dyDescent="0.25">
      <c r="A92">
        <v>91</v>
      </c>
      <c r="B92">
        <v>3.23</v>
      </c>
      <c r="C92">
        <v>345.21260000000001</v>
      </c>
      <c r="D92" s="4" t="s">
        <v>214</v>
      </c>
      <c r="E92" t="s">
        <v>215</v>
      </c>
      <c r="F92" t="s">
        <v>15</v>
      </c>
      <c r="G92" t="s">
        <v>216</v>
      </c>
      <c r="H92">
        <v>20010</v>
      </c>
      <c r="I92" t="s">
        <v>40</v>
      </c>
      <c r="J92" s="5" t="b">
        <f>TRUE()</f>
        <v>1</v>
      </c>
      <c r="K92" s="4">
        <v>855.7</v>
      </c>
      <c r="L92" t="s">
        <v>18</v>
      </c>
      <c r="M92">
        <v>1920</v>
      </c>
      <c r="P92" s="4" t="s">
        <v>214</v>
      </c>
      <c r="Q92" s="4">
        <v>855.7</v>
      </c>
    </row>
    <row r="93" spans="1:17" ht="12.75" customHeight="1" x14ac:dyDescent="0.25">
      <c r="A93">
        <v>92</v>
      </c>
      <c r="B93">
        <v>12.8</v>
      </c>
      <c r="C93">
        <v>353.26706999999999</v>
      </c>
      <c r="D93" s="4" t="s">
        <v>217</v>
      </c>
      <c r="E93" t="s">
        <v>218</v>
      </c>
      <c r="F93" t="s">
        <v>15</v>
      </c>
      <c r="G93" t="s">
        <v>51</v>
      </c>
      <c r="H93">
        <v>10110</v>
      </c>
      <c r="I93" t="s">
        <v>17</v>
      </c>
      <c r="J93" s="5" t="b">
        <f>TRUE()</f>
        <v>1</v>
      </c>
      <c r="K93" s="4">
        <v>855.6</v>
      </c>
      <c r="L93" t="s">
        <v>18</v>
      </c>
      <c r="M93">
        <v>3122</v>
      </c>
      <c r="P93" s="4" t="s">
        <v>217</v>
      </c>
      <c r="Q93" s="4">
        <v>855.6</v>
      </c>
    </row>
    <row r="94" spans="1:17" ht="12.75" customHeight="1" x14ac:dyDescent="0.25">
      <c r="A94">
        <v>93</v>
      </c>
      <c r="B94">
        <v>12.65</v>
      </c>
      <c r="C94">
        <v>293.21239000000003</v>
      </c>
      <c r="D94" s="4" t="s">
        <v>219</v>
      </c>
      <c r="E94" t="s">
        <v>220</v>
      </c>
      <c r="F94" t="s">
        <v>43</v>
      </c>
      <c r="G94" t="s">
        <v>221</v>
      </c>
      <c r="H94">
        <v>10210</v>
      </c>
      <c r="I94" t="s">
        <v>17</v>
      </c>
      <c r="J94" s="5" t="b">
        <f>TRUE()</f>
        <v>1</v>
      </c>
      <c r="K94" s="4">
        <v>855.2</v>
      </c>
      <c r="L94" t="s">
        <v>18</v>
      </c>
      <c r="M94">
        <v>7479</v>
      </c>
      <c r="P94" s="4" t="s">
        <v>219</v>
      </c>
      <c r="Q94" s="4">
        <v>855.2</v>
      </c>
    </row>
    <row r="95" spans="1:17" ht="12.75" customHeight="1" x14ac:dyDescent="0.25">
      <c r="A95">
        <v>94</v>
      </c>
      <c r="B95">
        <v>4.13</v>
      </c>
      <c r="C95">
        <v>360.21395999999999</v>
      </c>
      <c r="D95" s="4" t="s">
        <v>222</v>
      </c>
      <c r="E95" t="s">
        <v>103</v>
      </c>
      <c r="F95" t="s">
        <v>15</v>
      </c>
      <c r="G95" t="s">
        <v>211</v>
      </c>
      <c r="H95">
        <v>10110</v>
      </c>
      <c r="I95" t="s">
        <v>40</v>
      </c>
      <c r="J95" s="5" t="b">
        <f>TRUE()</f>
        <v>1</v>
      </c>
      <c r="K95" s="4">
        <v>855</v>
      </c>
      <c r="L95" t="s">
        <v>18</v>
      </c>
      <c r="M95">
        <v>2431</v>
      </c>
      <c r="P95" s="4" t="s">
        <v>222</v>
      </c>
      <c r="Q95" s="4">
        <v>855</v>
      </c>
    </row>
    <row r="96" spans="1:17" ht="12.75" customHeight="1" x14ac:dyDescent="0.25">
      <c r="A96">
        <v>95</v>
      </c>
      <c r="B96">
        <v>8.0399999999999991</v>
      </c>
      <c r="C96">
        <v>293.21217999999999</v>
      </c>
      <c r="D96" s="4" t="s">
        <v>219</v>
      </c>
      <c r="E96" t="s">
        <v>220</v>
      </c>
      <c r="F96" t="s">
        <v>33</v>
      </c>
      <c r="G96" t="s">
        <v>223</v>
      </c>
      <c r="H96">
        <v>10210</v>
      </c>
      <c r="I96" t="s">
        <v>17</v>
      </c>
      <c r="J96" s="5" t="b">
        <f>TRUE()</f>
        <v>1</v>
      </c>
      <c r="K96" s="4">
        <v>854.7</v>
      </c>
      <c r="L96" t="s">
        <v>18</v>
      </c>
      <c r="M96">
        <v>24002</v>
      </c>
      <c r="P96" s="4" t="s">
        <v>219</v>
      </c>
      <c r="Q96" s="4">
        <v>854.7</v>
      </c>
    </row>
    <row r="97" spans="1:17" ht="12.75" customHeight="1" x14ac:dyDescent="0.25">
      <c r="A97">
        <v>96</v>
      </c>
      <c r="B97">
        <v>0.46</v>
      </c>
      <c r="C97">
        <v>131.12912</v>
      </c>
      <c r="D97" s="4" t="s">
        <v>224</v>
      </c>
      <c r="E97" t="s">
        <v>225</v>
      </c>
      <c r="F97" t="s">
        <v>15</v>
      </c>
      <c r="G97" t="s">
        <v>24</v>
      </c>
      <c r="H97">
        <v>20210</v>
      </c>
      <c r="I97" t="s">
        <v>17</v>
      </c>
      <c r="J97" s="5" t="b">
        <f>TRUE()</f>
        <v>1</v>
      </c>
      <c r="K97" s="4">
        <v>853.6</v>
      </c>
      <c r="L97" t="s">
        <v>18</v>
      </c>
      <c r="M97">
        <v>6258</v>
      </c>
      <c r="P97" s="4" t="s">
        <v>224</v>
      </c>
      <c r="Q97" s="4">
        <v>853.6</v>
      </c>
    </row>
    <row r="98" spans="1:17" ht="12.75" customHeight="1" x14ac:dyDescent="0.25">
      <c r="A98">
        <v>97</v>
      </c>
      <c r="B98">
        <v>0.78</v>
      </c>
      <c r="C98">
        <v>84.081109999999995</v>
      </c>
      <c r="D98" s="4" t="s">
        <v>226</v>
      </c>
      <c r="E98" t="s">
        <v>227</v>
      </c>
      <c r="F98" t="s">
        <v>15</v>
      </c>
      <c r="G98" t="s">
        <v>151</v>
      </c>
      <c r="H98">
        <v>10010</v>
      </c>
      <c r="I98" t="s">
        <v>40</v>
      </c>
      <c r="J98" s="5" t="b">
        <f>TRUE()</f>
        <v>1</v>
      </c>
      <c r="K98" s="4">
        <v>841.5</v>
      </c>
      <c r="L98" t="s">
        <v>18</v>
      </c>
      <c r="M98">
        <v>2233</v>
      </c>
      <c r="P98" s="4" t="s">
        <v>226</v>
      </c>
      <c r="Q98" s="4">
        <v>841.5</v>
      </c>
    </row>
    <row r="99" spans="1:17" ht="12.75" customHeight="1" x14ac:dyDescent="0.25">
      <c r="A99">
        <v>98</v>
      </c>
      <c r="B99">
        <v>1.02</v>
      </c>
      <c r="C99">
        <v>219.13380000000001</v>
      </c>
      <c r="D99" s="4" t="s">
        <v>228</v>
      </c>
      <c r="E99" t="s">
        <v>63</v>
      </c>
      <c r="F99" t="s">
        <v>15</v>
      </c>
      <c r="G99" t="s">
        <v>51</v>
      </c>
      <c r="H99">
        <v>20010</v>
      </c>
      <c r="I99" t="s">
        <v>17</v>
      </c>
      <c r="J99" s="5" t="b">
        <f>TRUE()</f>
        <v>1</v>
      </c>
      <c r="K99" s="4">
        <v>838.4</v>
      </c>
      <c r="L99" t="s">
        <v>18</v>
      </c>
      <c r="M99">
        <v>7696</v>
      </c>
      <c r="P99" s="4" t="s">
        <v>228</v>
      </c>
      <c r="Q99" s="4">
        <v>838.4</v>
      </c>
    </row>
    <row r="100" spans="1:17" ht="12.75" customHeight="1" x14ac:dyDescent="0.25">
      <c r="A100">
        <v>99</v>
      </c>
      <c r="B100">
        <v>15.93</v>
      </c>
      <c r="C100">
        <v>353.26866999999999</v>
      </c>
      <c r="D100" s="4" t="s">
        <v>217</v>
      </c>
      <c r="E100" t="s">
        <v>218</v>
      </c>
      <c r="F100" t="s">
        <v>43</v>
      </c>
      <c r="G100" t="s">
        <v>51</v>
      </c>
      <c r="H100">
        <v>20110</v>
      </c>
      <c r="I100" t="s">
        <v>17</v>
      </c>
      <c r="J100" s="5" t="b">
        <f>TRUE()</f>
        <v>1</v>
      </c>
      <c r="K100" s="4">
        <v>835.7</v>
      </c>
      <c r="L100" t="s">
        <v>18</v>
      </c>
      <c r="M100">
        <v>6613</v>
      </c>
      <c r="P100" s="4" t="s">
        <v>217</v>
      </c>
      <c r="Q100" s="4">
        <v>835.7</v>
      </c>
    </row>
    <row r="101" spans="1:17" ht="12.75" customHeight="1" x14ac:dyDescent="0.25">
      <c r="A101">
        <v>100</v>
      </c>
      <c r="B101">
        <v>11.67</v>
      </c>
      <c r="C101">
        <v>293.21046000000001</v>
      </c>
      <c r="D101" s="4" t="s">
        <v>219</v>
      </c>
      <c r="E101" t="s">
        <v>220</v>
      </c>
      <c r="F101" t="s">
        <v>15</v>
      </c>
      <c r="G101" t="s">
        <v>229</v>
      </c>
      <c r="H101">
        <v>10110</v>
      </c>
      <c r="I101" t="s">
        <v>17</v>
      </c>
      <c r="J101" s="5" t="b">
        <f>TRUE()</f>
        <v>1</v>
      </c>
      <c r="K101" s="4">
        <v>834.7</v>
      </c>
      <c r="L101" t="s">
        <v>18</v>
      </c>
      <c r="M101">
        <v>5645</v>
      </c>
      <c r="P101" s="4" t="s">
        <v>219</v>
      </c>
      <c r="Q101" s="4">
        <v>834.7</v>
      </c>
    </row>
    <row r="102" spans="1:17" ht="12.75" customHeight="1" x14ac:dyDescent="0.25">
      <c r="A102">
        <v>101</v>
      </c>
      <c r="B102">
        <v>1</v>
      </c>
      <c r="C102">
        <v>124.03957</v>
      </c>
      <c r="D102" s="4" t="s">
        <v>230</v>
      </c>
      <c r="E102" t="s">
        <v>231</v>
      </c>
      <c r="F102" t="s">
        <v>15</v>
      </c>
      <c r="G102" t="s">
        <v>24</v>
      </c>
      <c r="H102">
        <v>10010</v>
      </c>
      <c r="I102" t="s">
        <v>17</v>
      </c>
      <c r="J102" s="5" t="b">
        <f>TRUE()</f>
        <v>1</v>
      </c>
      <c r="K102" s="4">
        <v>832.6</v>
      </c>
      <c r="L102" t="s">
        <v>18</v>
      </c>
      <c r="M102">
        <v>32278</v>
      </c>
      <c r="P102" s="4" t="s">
        <v>230</v>
      </c>
      <c r="Q102" s="4">
        <v>832.6</v>
      </c>
    </row>
    <row r="103" spans="1:17" ht="12.75" customHeight="1" x14ac:dyDescent="0.25">
      <c r="A103">
        <v>102</v>
      </c>
      <c r="B103">
        <v>0.6</v>
      </c>
      <c r="C103">
        <v>134.04524000000001</v>
      </c>
      <c r="D103" s="4" t="s">
        <v>232</v>
      </c>
      <c r="E103" t="s">
        <v>233</v>
      </c>
      <c r="F103" t="s">
        <v>15</v>
      </c>
      <c r="G103" t="s">
        <v>21</v>
      </c>
      <c r="H103">
        <v>10210</v>
      </c>
      <c r="I103" t="s">
        <v>17</v>
      </c>
      <c r="J103" s="5" t="b">
        <f>TRUE()</f>
        <v>1</v>
      </c>
      <c r="K103" s="4">
        <v>826.8</v>
      </c>
      <c r="L103" t="s">
        <v>18</v>
      </c>
      <c r="M103">
        <v>10212</v>
      </c>
      <c r="P103" s="4" t="s">
        <v>232</v>
      </c>
      <c r="Q103" s="4">
        <v>826.8</v>
      </c>
    </row>
    <row r="104" spans="1:17" ht="12.75" customHeight="1" x14ac:dyDescent="0.25">
      <c r="A104">
        <v>103</v>
      </c>
      <c r="B104">
        <v>2.4900000000000002</v>
      </c>
      <c r="C104">
        <v>261.14382999999998</v>
      </c>
      <c r="D104" s="4" t="s">
        <v>100</v>
      </c>
      <c r="E104" t="s">
        <v>101</v>
      </c>
      <c r="F104" t="s">
        <v>15</v>
      </c>
      <c r="G104" t="s">
        <v>234</v>
      </c>
      <c r="H104">
        <v>10210</v>
      </c>
      <c r="I104" t="s">
        <v>17</v>
      </c>
      <c r="J104" s="5" t="b">
        <f>TRUE()</f>
        <v>1</v>
      </c>
      <c r="K104" s="4">
        <v>826.3</v>
      </c>
      <c r="L104" t="s">
        <v>18</v>
      </c>
      <c r="M104">
        <v>7380</v>
      </c>
      <c r="P104" s="4" t="s">
        <v>100</v>
      </c>
      <c r="Q104" s="4">
        <v>826.3</v>
      </c>
    </row>
    <row r="105" spans="1:17" ht="12.75" customHeight="1" x14ac:dyDescent="0.25">
      <c r="A105">
        <v>104</v>
      </c>
      <c r="B105">
        <v>1.44</v>
      </c>
      <c r="C105">
        <v>247.12988000000001</v>
      </c>
      <c r="D105" s="4" t="s">
        <v>235</v>
      </c>
      <c r="E105" t="s">
        <v>111</v>
      </c>
      <c r="F105" t="s">
        <v>15</v>
      </c>
      <c r="G105" t="s">
        <v>37</v>
      </c>
      <c r="H105">
        <v>10210</v>
      </c>
      <c r="I105" t="s">
        <v>17</v>
      </c>
      <c r="J105" s="5" t="b">
        <f>TRUE()</f>
        <v>1</v>
      </c>
      <c r="K105" s="4">
        <v>820.5</v>
      </c>
      <c r="L105" t="s">
        <v>18</v>
      </c>
      <c r="M105">
        <v>5693</v>
      </c>
      <c r="P105" s="4" t="s">
        <v>235</v>
      </c>
      <c r="Q105" s="4">
        <v>820.5</v>
      </c>
    </row>
    <row r="106" spans="1:17" ht="12.75" customHeight="1" x14ac:dyDescent="0.25">
      <c r="A106">
        <v>105</v>
      </c>
      <c r="B106">
        <v>1.85</v>
      </c>
      <c r="C106">
        <v>203.13935000000001</v>
      </c>
      <c r="D106" s="4" t="s">
        <v>236</v>
      </c>
      <c r="E106" t="s">
        <v>237</v>
      </c>
      <c r="F106" t="s">
        <v>15</v>
      </c>
      <c r="G106" t="s">
        <v>238</v>
      </c>
      <c r="H106">
        <v>20210</v>
      </c>
      <c r="I106" t="s">
        <v>17</v>
      </c>
      <c r="J106" s="5" t="b">
        <f>TRUE()</f>
        <v>1</v>
      </c>
      <c r="K106" s="4">
        <v>819.1</v>
      </c>
      <c r="L106" t="s">
        <v>18</v>
      </c>
      <c r="M106">
        <v>14884</v>
      </c>
      <c r="P106" s="4" t="s">
        <v>236</v>
      </c>
      <c r="Q106" s="4">
        <v>819.1</v>
      </c>
    </row>
    <row r="107" spans="1:17" ht="12.75" customHeight="1" x14ac:dyDescent="0.25">
      <c r="A107">
        <v>106</v>
      </c>
      <c r="B107">
        <v>0.77</v>
      </c>
      <c r="C107">
        <v>217.12944999999999</v>
      </c>
      <c r="D107" s="4" t="s">
        <v>239</v>
      </c>
      <c r="E107" t="s">
        <v>240</v>
      </c>
      <c r="F107" t="s">
        <v>15</v>
      </c>
      <c r="G107" t="s">
        <v>24</v>
      </c>
      <c r="H107">
        <v>20010</v>
      </c>
      <c r="I107" t="s">
        <v>17</v>
      </c>
      <c r="J107" s="5" t="b">
        <f>TRUE()</f>
        <v>1</v>
      </c>
      <c r="K107" s="4">
        <v>816.5</v>
      </c>
      <c r="L107" t="s">
        <v>18</v>
      </c>
      <c r="M107">
        <v>3508</v>
      </c>
      <c r="P107" s="4" t="s">
        <v>239</v>
      </c>
      <c r="Q107" s="4">
        <v>816.5</v>
      </c>
    </row>
    <row r="108" spans="1:17" ht="12.75" customHeight="1" x14ac:dyDescent="0.25">
      <c r="A108">
        <v>107</v>
      </c>
      <c r="B108">
        <v>3.95</v>
      </c>
      <c r="C108">
        <v>565.15527999999995</v>
      </c>
      <c r="D108" s="4" t="s">
        <v>241</v>
      </c>
      <c r="E108" t="s">
        <v>242</v>
      </c>
      <c r="F108" t="s">
        <v>73</v>
      </c>
      <c r="G108" t="s">
        <v>64</v>
      </c>
      <c r="H108">
        <v>20210</v>
      </c>
      <c r="I108" t="s">
        <v>17</v>
      </c>
      <c r="J108" s="5" t="b">
        <f>TRUE()</f>
        <v>1</v>
      </c>
      <c r="K108" s="4">
        <v>814.9</v>
      </c>
      <c r="L108" t="s">
        <v>18</v>
      </c>
      <c r="M108">
        <v>40705</v>
      </c>
      <c r="P108" s="4" t="s">
        <v>241</v>
      </c>
      <c r="Q108" s="4">
        <v>814.9</v>
      </c>
    </row>
    <row r="109" spans="1:17" ht="12.75" customHeight="1" x14ac:dyDescent="0.25">
      <c r="A109">
        <v>108</v>
      </c>
      <c r="B109">
        <v>2.19</v>
      </c>
      <c r="C109">
        <v>280.12938000000003</v>
      </c>
      <c r="D109" s="4" t="s">
        <v>243</v>
      </c>
      <c r="E109" t="s">
        <v>244</v>
      </c>
      <c r="F109" t="s">
        <v>15</v>
      </c>
      <c r="G109" t="s">
        <v>245</v>
      </c>
      <c r="H109">
        <v>20110</v>
      </c>
      <c r="I109" t="s">
        <v>17</v>
      </c>
      <c r="J109" s="5" t="b">
        <f>TRUE()</f>
        <v>1</v>
      </c>
      <c r="K109" s="4">
        <v>811.6</v>
      </c>
      <c r="L109" t="s">
        <v>18</v>
      </c>
      <c r="M109">
        <v>3785</v>
      </c>
      <c r="P109" s="4" t="s">
        <v>243</v>
      </c>
      <c r="Q109" s="4">
        <v>811.6</v>
      </c>
    </row>
    <row r="110" spans="1:17" ht="12.75" customHeight="1" x14ac:dyDescent="0.25">
      <c r="A110">
        <v>109</v>
      </c>
      <c r="B110">
        <v>0.57999999999999996</v>
      </c>
      <c r="C110">
        <v>133.06057999999999</v>
      </c>
      <c r="D110" s="4" t="s">
        <v>246</v>
      </c>
      <c r="E110" t="s">
        <v>247</v>
      </c>
      <c r="F110" t="s">
        <v>15</v>
      </c>
      <c r="G110" t="s">
        <v>16</v>
      </c>
      <c r="H110">
        <v>20010</v>
      </c>
      <c r="I110" t="s">
        <v>17</v>
      </c>
      <c r="J110" s="5" t="b">
        <f>TRUE()</f>
        <v>1</v>
      </c>
      <c r="K110" s="4">
        <v>808.8</v>
      </c>
      <c r="L110" t="s">
        <v>18</v>
      </c>
      <c r="M110">
        <v>10425</v>
      </c>
      <c r="P110" s="4" t="s">
        <v>246</v>
      </c>
      <c r="Q110" s="4">
        <v>808.8</v>
      </c>
    </row>
    <row r="111" spans="1:17" ht="12.75" customHeight="1" x14ac:dyDescent="0.25">
      <c r="A111">
        <v>110</v>
      </c>
      <c r="B111">
        <v>15.82</v>
      </c>
      <c r="C111">
        <v>277.21726000000001</v>
      </c>
      <c r="D111" s="4" t="s">
        <v>248</v>
      </c>
      <c r="E111" t="s">
        <v>249</v>
      </c>
      <c r="F111" t="s">
        <v>15</v>
      </c>
      <c r="G111" t="s">
        <v>229</v>
      </c>
      <c r="H111">
        <v>10210</v>
      </c>
      <c r="I111" t="s">
        <v>17</v>
      </c>
      <c r="J111" s="5" t="b">
        <f>TRUE()</f>
        <v>1</v>
      </c>
      <c r="K111" s="4">
        <v>808.7</v>
      </c>
      <c r="L111" t="s">
        <v>18</v>
      </c>
      <c r="M111">
        <v>7198</v>
      </c>
      <c r="P111" s="4" t="s">
        <v>248</v>
      </c>
      <c r="Q111" s="4">
        <v>808.7</v>
      </c>
    </row>
    <row r="112" spans="1:17" ht="12.75" customHeight="1" x14ac:dyDescent="0.25">
      <c r="A112">
        <v>111</v>
      </c>
      <c r="B112">
        <v>7.26</v>
      </c>
      <c r="C112">
        <v>315.23137000000003</v>
      </c>
      <c r="D112" s="4" t="s">
        <v>250</v>
      </c>
      <c r="E112" t="s">
        <v>251</v>
      </c>
      <c r="F112" t="s">
        <v>171</v>
      </c>
      <c r="G112" t="s">
        <v>252</v>
      </c>
      <c r="H112">
        <v>20210</v>
      </c>
      <c r="I112" t="s">
        <v>17</v>
      </c>
      <c r="J112" s="5" t="b">
        <f>TRUE()</f>
        <v>1</v>
      </c>
      <c r="K112" s="4">
        <v>807.3</v>
      </c>
      <c r="L112" t="s">
        <v>18</v>
      </c>
      <c r="M112">
        <v>10486</v>
      </c>
      <c r="P112" s="4" t="s">
        <v>250</v>
      </c>
      <c r="Q112" s="4">
        <v>807.3</v>
      </c>
    </row>
    <row r="113" spans="1:17" ht="12.75" customHeight="1" x14ac:dyDescent="0.25">
      <c r="A113">
        <v>112</v>
      </c>
      <c r="B113">
        <v>17.829999999999998</v>
      </c>
      <c r="C113">
        <v>398.23394999999999</v>
      </c>
      <c r="D113" s="4" t="s">
        <v>253</v>
      </c>
      <c r="E113" t="s">
        <v>254</v>
      </c>
      <c r="F113" t="s">
        <v>15</v>
      </c>
      <c r="G113" t="s">
        <v>51</v>
      </c>
      <c r="H113">
        <v>10110</v>
      </c>
      <c r="I113" t="s">
        <v>17</v>
      </c>
      <c r="J113" s="5" t="b">
        <f>TRUE()</f>
        <v>1</v>
      </c>
      <c r="K113" s="4">
        <v>804.9</v>
      </c>
      <c r="L113" t="s">
        <v>18</v>
      </c>
      <c r="M113">
        <v>14779</v>
      </c>
      <c r="P113" s="4" t="s">
        <v>253</v>
      </c>
      <c r="Q113" s="4">
        <v>804.9</v>
      </c>
    </row>
    <row r="114" spans="1:17" ht="12.75" customHeight="1" x14ac:dyDescent="0.25">
      <c r="A114">
        <v>113</v>
      </c>
      <c r="B114">
        <v>21.76</v>
      </c>
      <c r="C114">
        <v>74.096419999999995</v>
      </c>
      <c r="D114" s="4" t="s">
        <v>255</v>
      </c>
      <c r="E114" t="s">
        <v>256</v>
      </c>
      <c r="F114" t="s">
        <v>15</v>
      </c>
      <c r="G114" t="s">
        <v>151</v>
      </c>
      <c r="H114">
        <v>20010</v>
      </c>
      <c r="I114" t="s">
        <v>40</v>
      </c>
      <c r="J114" s="5" t="b">
        <f>TRUE()</f>
        <v>1</v>
      </c>
      <c r="K114" s="4">
        <v>804.5</v>
      </c>
      <c r="L114" t="s">
        <v>18</v>
      </c>
      <c r="M114">
        <v>24552</v>
      </c>
      <c r="P114" s="4" t="s">
        <v>255</v>
      </c>
      <c r="Q114" s="4">
        <v>804.5</v>
      </c>
    </row>
    <row r="115" spans="1:17" ht="12.75" customHeight="1" x14ac:dyDescent="0.25">
      <c r="A115">
        <v>114</v>
      </c>
      <c r="B115">
        <v>1.42</v>
      </c>
      <c r="C115">
        <v>144.04812000000001</v>
      </c>
      <c r="D115" s="6" t="s">
        <v>257</v>
      </c>
      <c r="E115" t="s">
        <v>258</v>
      </c>
      <c r="F115" t="s">
        <v>15</v>
      </c>
      <c r="G115" t="s">
        <v>24</v>
      </c>
      <c r="H115">
        <v>10010</v>
      </c>
      <c r="I115" t="s">
        <v>17</v>
      </c>
      <c r="J115" s="5" t="b">
        <f>TRUE()</f>
        <v>1</v>
      </c>
      <c r="K115" s="6">
        <v>790.8</v>
      </c>
      <c r="L115" t="s">
        <v>18</v>
      </c>
      <c r="M115">
        <v>6410</v>
      </c>
    </row>
    <row r="116" spans="1:17" ht="12.75" customHeight="1" x14ac:dyDescent="0.25">
      <c r="A116">
        <v>115</v>
      </c>
      <c r="B116">
        <v>1.51</v>
      </c>
      <c r="C116">
        <v>376.17266999999998</v>
      </c>
      <c r="D116" s="6" t="s">
        <v>259</v>
      </c>
      <c r="E116" t="s">
        <v>260</v>
      </c>
      <c r="F116" t="s">
        <v>15</v>
      </c>
      <c r="G116" t="s">
        <v>211</v>
      </c>
      <c r="H116">
        <v>10110</v>
      </c>
      <c r="I116" t="s">
        <v>40</v>
      </c>
      <c r="J116" s="5" t="b">
        <f>TRUE()</f>
        <v>1</v>
      </c>
      <c r="K116" s="6">
        <v>782.4</v>
      </c>
      <c r="L116" t="s">
        <v>18</v>
      </c>
      <c r="M116">
        <v>2474</v>
      </c>
    </row>
    <row r="117" spans="1:17" ht="12.75" customHeight="1" x14ac:dyDescent="0.25">
      <c r="A117">
        <v>116</v>
      </c>
      <c r="B117">
        <v>1.27</v>
      </c>
      <c r="C117">
        <v>346.19668000000001</v>
      </c>
      <c r="D117" s="6" t="s">
        <v>261</v>
      </c>
      <c r="E117" t="s">
        <v>202</v>
      </c>
      <c r="F117" t="s">
        <v>15</v>
      </c>
      <c r="G117" t="s">
        <v>151</v>
      </c>
      <c r="H117">
        <v>20210</v>
      </c>
      <c r="I117" t="s">
        <v>40</v>
      </c>
      <c r="J117" s="5" t="b">
        <f>TRUE()</f>
        <v>1</v>
      </c>
      <c r="K117" s="6">
        <v>778.7</v>
      </c>
      <c r="L117" t="s">
        <v>18</v>
      </c>
      <c r="M117">
        <v>4546</v>
      </c>
    </row>
    <row r="118" spans="1:17" ht="12.75" customHeight="1" x14ac:dyDescent="0.25">
      <c r="A118">
        <v>117</v>
      </c>
      <c r="B118">
        <v>22.26</v>
      </c>
      <c r="C118">
        <v>122.09636</v>
      </c>
      <c r="D118" s="6" t="s">
        <v>262</v>
      </c>
      <c r="E118" t="s">
        <v>263</v>
      </c>
      <c r="F118" t="s">
        <v>15</v>
      </c>
      <c r="G118" t="s">
        <v>264</v>
      </c>
      <c r="H118">
        <v>20010</v>
      </c>
      <c r="I118" t="s">
        <v>40</v>
      </c>
      <c r="J118" s="5" t="b">
        <f>TRUE()</f>
        <v>1</v>
      </c>
      <c r="K118" s="6">
        <v>777.4</v>
      </c>
      <c r="L118" t="s">
        <v>18</v>
      </c>
      <c r="M118">
        <v>22597</v>
      </c>
    </row>
    <row r="119" spans="1:17" ht="12.75" customHeight="1" x14ac:dyDescent="0.25">
      <c r="A119">
        <v>118</v>
      </c>
      <c r="B119">
        <v>1.78</v>
      </c>
      <c r="C119">
        <v>247.12888000000001</v>
      </c>
      <c r="D119" s="6" t="s">
        <v>110</v>
      </c>
      <c r="E119" t="s">
        <v>111</v>
      </c>
      <c r="F119" t="s">
        <v>15</v>
      </c>
      <c r="G119" t="s">
        <v>265</v>
      </c>
      <c r="H119">
        <v>20210</v>
      </c>
      <c r="I119" t="s">
        <v>17</v>
      </c>
      <c r="J119" s="5" t="b">
        <f>TRUE()</f>
        <v>1</v>
      </c>
      <c r="K119" s="6">
        <v>774.2</v>
      </c>
      <c r="L119" t="s">
        <v>18</v>
      </c>
      <c r="M119">
        <v>3353</v>
      </c>
    </row>
    <row r="120" spans="1:17" ht="12.75" customHeight="1" x14ac:dyDescent="0.25">
      <c r="A120">
        <v>119</v>
      </c>
      <c r="B120">
        <v>0.77</v>
      </c>
      <c r="C120">
        <v>185.00738000000001</v>
      </c>
      <c r="D120" s="6" t="s">
        <v>266</v>
      </c>
      <c r="E120" t="s">
        <v>267</v>
      </c>
      <c r="F120" t="s">
        <v>15</v>
      </c>
      <c r="G120" t="s">
        <v>51</v>
      </c>
      <c r="H120">
        <v>10010</v>
      </c>
      <c r="I120" t="s">
        <v>17</v>
      </c>
      <c r="J120" s="5" t="b">
        <f>TRUE()</f>
        <v>1</v>
      </c>
      <c r="K120" s="6">
        <v>769.3</v>
      </c>
      <c r="L120" t="s">
        <v>18</v>
      </c>
      <c r="M120">
        <v>3969</v>
      </c>
    </row>
    <row r="121" spans="1:17" ht="12.75" customHeight="1" x14ac:dyDescent="0.25">
      <c r="A121">
        <v>120</v>
      </c>
      <c r="B121">
        <v>4.8099999999999996</v>
      </c>
      <c r="C121">
        <v>447.13049000000001</v>
      </c>
      <c r="D121" s="6" t="s">
        <v>268</v>
      </c>
      <c r="E121" t="s">
        <v>269</v>
      </c>
      <c r="F121" t="s">
        <v>43</v>
      </c>
      <c r="G121" t="s">
        <v>64</v>
      </c>
      <c r="H121">
        <v>10110</v>
      </c>
      <c r="I121" t="s">
        <v>17</v>
      </c>
      <c r="J121" s="5" t="b">
        <f>TRUE()</f>
        <v>1</v>
      </c>
      <c r="K121" s="6">
        <v>768.6</v>
      </c>
      <c r="L121" t="s">
        <v>18</v>
      </c>
      <c r="M121">
        <v>26769</v>
      </c>
    </row>
    <row r="122" spans="1:17" ht="12.75" customHeight="1" x14ac:dyDescent="0.25">
      <c r="A122">
        <v>121</v>
      </c>
      <c r="B122">
        <v>8.6199999999999992</v>
      </c>
      <c r="C122">
        <v>295.22712000000001</v>
      </c>
      <c r="D122" s="6" t="s">
        <v>132</v>
      </c>
      <c r="E122" t="s">
        <v>133</v>
      </c>
      <c r="F122" t="s">
        <v>33</v>
      </c>
      <c r="G122" t="s">
        <v>95</v>
      </c>
      <c r="H122">
        <v>20210</v>
      </c>
      <c r="I122" t="s">
        <v>17</v>
      </c>
      <c r="J122" s="5" t="b">
        <f>TRUE()</f>
        <v>1</v>
      </c>
      <c r="K122" s="6">
        <v>762.7</v>
      </c>
      <c r="L122" t="s">
        <v>18</v>
      </c>
      <c r="M122">
        <v>18788</v>
      </c>
    </row>
    <row r="123" spans="1:17" ht="12.75" customHeight="1" x14ac:dyDescent="0.25">
      <c r="A123">
        <v>122</v>
      </c>
      <c r="B123">
        <v>13.9</v>
      </c>
      <c r="C123">
        <v>297.24290999999999</v>
      </c>
      <c r="D123" s="6" t="s">
        <v>270</v>
      </c>
      <c r="E123" t="s">
        <v>88</v>
      </c>
      <c r="F123" t="s">
        <v>15</v>
      </c>
      <c r="G123" t="s">
        <v>51</v>
      </c>
      <c r="H123">
        <v>20010</v>
      </c>
      <c r="I123" t="s">
        <v>17</v>
      </c>
      <c r="J123" s="5" t="b">
        <f>TRUE()</f>
        <v>1</v>
      </c>
      <c r="K123" s="6">
        <v>757.2</v>
      </c>
      <c r="L123" t="s">
        <v>18</v>
      </c>
      <c r="M123">
        <v>4707</v>
      </c>
    </row>
    <row r="124" spans="1:17" ht="12.75" customHeight="1" x14ac:dyDescent="0.25">
      <c r="A124">
        <v>123</v>
      </c>
      <c r="B124">
        <v>13.84</v>
      </c>
      <c r="C124">
        <v>293.21082999999999</v>
      </c>
      <c r="D124" s="6" t="s">
        <v>219</v>
      </c>
      <c r="E124" t="s">
        <v>220</v>
      </c>
      <c r="F124" t="s">
        <v>33</v>
      </c>
      <c r="G124" t="s">
        <v>221</v>
      </c>
      <c r="H124">
        <v>20110</v>
      </c>
      <c r="I124" t="s">
        <v>17</v>
      </c>
      <c r="J124" s="5" t="b">
        <f>TRUE()</f>
        <v>1</v>
      </c>
      <c r="K124" s="6">
        <v>748.1</v>
      </c>
      <c r="L124" t="s">
        <v>18</v>
      </c>
      <c r="M124">
        <v>4637</v>
      </c>
    </row>
    <row r="125" spans="1:17" ht="12.75" customHeight="1" x14ac:dyDescent="0.25">
      <c r="A125">
        <v>124</v>
      </c>
      <c r="B125">
        <v>1</v>
      </c>
      <c r="C125">
        <v>247.12817000000001</v>
      </c>
      <c r="D125" s="6" t="s">
        <v>235</v>
      </c>
      <c r="E125" t="s">
        <v>111</v>
      </c>
      <c r="F125" t="s">
        <v>15</v>
      </c>
      <c r="G125" t="s">
        <v>51</v>
      </c>
      <c r="H125">
        <v>10010</v>
      </c>
      <c r="I125" t="s">
        <v>17</v>
      </c>
      <c r="J125" s="5" t="b">
        <f>TRUE()</f>
        <v>1</v>
      </c>
      <c r="K125" s="6">
        <v>746</v>
      </c>
      <c r="L125" t="s">
        <v>18</v>
      </c>
      <c r="M125">
        <v>7369</v>
      </c>
    </row>
    <row r="126" spans="1:17" ht="12.75" customHeight="1" x14ac:dyDescent="0.25">
      <c r="A126">
        <v>125</v>
      </c>
      <c r="B126">
        <v>10.17</v>
      </c>
      <c r="C126">
        <v>291.19493999999997</v>
      </c>
      <c r="D126" s="6" t="s">
        <v>271</v>
      </c>
      <c r="E126" t="s">
        <v>272</v>
      </c>
      <c r="F126" t="s">
        <v>273</v>
      </c>
      <c r="G126" t="s">
        <v>64</v>
      </c>
      <c r="H126">
        <v>20110</v>
      </c>
      <c r="I126" t="s">
        <v>17</v>
      </c>
      <c r="J126" s="5" t="b">
        <f>TRUE()</f>
        <v>1</v>
      </c>
      <c r="K126" s="6">
        <v>741.5</v>
      </c>
      <c r="L126" t="s">
        <v>18</v>
      </c>
      <c r="M126">
        <v>8803</v>
      </c>
    </row>
    <row r="127" spans="1:17" ht="12.75" customHeight="1" x14ac:dyDescent="0.25">
      <c r="A127">
        <v>126</v>
      </c>
      <c r="B127">
        <v>0.76</v>
      </c>
      <c r="C127">
        <v>152.05690000000001</v>
      </c>
      <c r="D127" s="6" t="s">
        <v>165</v>
      </c>
      <c r="E127" t="s">
        <v>166</v>
      </c>
      <c r="F127" t="s">
        <v>15</v>
      </c>
      <c r="G127" t="s">
        <v>51</v>
      </c>
      <c r="H127">
        <v>20210</v>
      </c>
      <c r="I127" t="s">
        <v>17</v>
      </c>
      <c r="J127" s="5" t="b">
        <f>TRUE()</f>
        <v>1</v>
      </c>
      <c r="K127" s="6">
        <v>741.4</v>
      </c>
      <c r="L127" t="s">
        <v>18</v>
      </c>
      <c r="M127">
        <v>92090</v>
      </c>
    </row>
    <row r="128" spans="1:17" ht="12.75" customHeight="1" x14ac:dyDescent="0.25">
      <c r="A128">
        <v>127</v>
      </c>
      <c r="B128">
        <v>17.59</v>
      </c>
      <c r="C128">
        <v>311.29469</v>
      </c>
      <c r="D128" s="6" t="s">
        <v>274</v>
      </c>
      <c r="E128" t="s">
        <v>275</v>
      </c>
      <c r="F128" t="s">
        <v>73</v>
      </c>
      <c r="G128" t="s">
        <v>16</v>
      </c>
      <c r="H128">
        <v>20210</v>
      </c>
      <c r="I128" t="s">
        <v>17</v>
      </c>
      <c r="J128" s="5" t="b">
        <f>TRUE()</f>
        <v>1</v>
      </c>
      <c r="K128" s="6">
        <v>741</v>
      </c>
      <c r="L128" t="s">
        <v>18</v>
      </c>
      <c r="M128">
        <v>11251</v>
      </c>
    </row>
    <row r="129" spans="1:13" ht="12.75" customHeight="1" x14ac:dyDescent="0.25">
      <c r="A129">
        <v>128</v>
      </c>
      <c r="B129">
        <v>2.27</v>
      </c>
      <c r="C129">
        <v>166.08587</v>
      </c>
      <c r="D129" s="6" t="s">
        <v>114</v>
      </c>
      <c r="E129" t="s">
        <v>115</v>
      </c>
      <c r="F129" t="s">
        <v>15</v>
      </c>
      <c r="G129" t="s">
        <v>276</v>
      </c>
      <c r="H129">
        <v>10010</v>
      </c>
      <c r="I129" t="s">
        <v>40</v>
      </c>
      <c r="J129" s="5" t="b">
        <f>TRUE()</f>
        <v>1</v>
      </c>
      <c r="K129" s="6">
        <v>737.1</v>
      </c>
      <c r="L129" t="s">
        <v>18</v>
      </c>
      <c r="M129">
        <v>3080</v>
      </c>
    </row>
    <row r="130" spans="1:13" ht="12.75" customHeight="1" x14ac:dyDescent="0.25">
      <c r="A130">
        <v>129</v>
      </c>
      <c r="B130">
        <v>23.46</v>
      </c>
      <c r="C130">
        <v>122.0959</v>
      </c>
      <c r="D130" s="6" t="s">
        <v>262</v>
      </c>
      <c r="E130" t="s">
        <v>263</v>
      </c>
      <c r="F130" t="s">
        <v>15</v>
      </c>
      <c r="G130" t="s">
        <v>173</v>
      </c>
      <c r="H130">
        <v>10210</v>
      </c>
      <c r="I130" t="s">
        <v>40</v>
      </c>
      <c r="J130" s="5" t="b">
        <f>TRUE()</f>
        <v>1</v>
      </c>
      <c r="K130" s="6">
        <v>736.3</v>
      </c>
      <c r="L130" t="s">
        <v>18</v>
      </c>
      <c r="M130">
        <v>18769</v>
      </c>
    </row>
    <row r="131" spans="1:13" ht="12.75" customHeight="1" x14ac:dyDescent="0.25">
      <c r="A131">
        <v>130</v>
      </c>
      <c r="B131">
        <v>11.45</v>
      </c>
      <c r="C131">
        <v>275.20075000000003</v>
      </c>
      <c r="D131" s="6" t="s">
        <v>277</v>
      </c>
      <c r="E131" t="s">
        <v>278</v>
      </c>
      <c r="F131" t="s">
        <v>15</v>
      </c>
      <c r="G131" t="s">
        <v>51</v>
      </c>
      <c r="H131">
        <v>20210</v>
      </c>
      <c r="I131" t="s">
        <v>17</v>
      </c>
      <c r="J131" s="5" t="b">
        <f>TRUE()</f>
        <v>1</v>
      </c>
      <c r="K131" s="6">
        <v>721.9</v>
      </c>
      <c r="L131" t="s">
        <v>18</v>
      </c>
      <c r="M131">
        <v>5975</v>
      </c>
    </row>
    <row r="132" spans="1:13" ht="12.75" customHeight="1" x14ac:dyDescent="0.25">
      <c r="A132">
        <v>131</v>
      </c>
      <c r="B132">
        <v>0.73</v>
      </c>
      <c r="C132">
        <v>173.09181000000001</v>
      </c>
      <c r="D132" s="6" t="s">
        <v>279</v>
      </c>
      <c r="E132" t="s">
        <v>280</v>
      </c>
      <c r="F132" t="s">
        <v>15</v>
      </c>
      <c r="G132" t="s">
        <v>37</v>
      </c>
      <c r="H132">
        <v>20010</v>
      </c>
      <c r="I132" t="s">
        <v>17</v>
      </c>
      <c r="J132" s="5" t="b">
        <f>TRUE()</f>
        <v>1</v>
      </c>
      <c r="K132" s="6">
        <v>718.2</v>
      </c>
      <c r="L132" t="s">
        <v>18</v>
      </c>
      <c r="M132">
        <v>3116</v>
      </c>
    </row>
    <row r="133" spans="1:13" ht="12.75" customHeight="1" x14ac:dyDescent="0.25">
      <c r="A133">
        <v>132</v>
      </c>
      <c r="B133">
        <v>23.14</v>
      </c>
      <c r="C133">
        <v>74.096419999999995</v>
      </c>
      <c r="D133" s="6" t="s">
        <v>255</v>
      </c>
      <c r="E133" t="s">
        <v>256</v>
      </c>
      <c r="F133" t="s">
        <v>15</v>
      </c>
      <c r="G133" t="s">
        <v>151</v>
      </c>
      <c r="H133">
        <v>20010</v>
      </c>
      <c r="I133" t="s">
        <v>40</v>
      </c>
      <c r="J133" s="5" t="b">
        <f>TRUE()</f>
        <v>1</v>
      </c>
      <c r="K133" s="6">
        <v>709.8</v>
      </c>
      <c r="L133" t="s">
        <v>18</v>
      </c>
      <c r="M133">
        <v>22046</v>
      </c>
    </row>
    <row r="134" spans="1:13" ht="12.75" customHeight="1" x14ac:dyDescent="0.25">
      <c r="A134">
        <v>133</v>
      </c>
      <c r="B134">
        <v>12.6</v>
      </c>
      <c r="C134">
        <v>291.19591000000003</v>
      </c>
      <c r="D134" s="6" t="s">
        <v>271</v>
      </c>
      <c r="E134" t="s">
        <v>272</v>
      </c>
      <c r="F134" t="s">
        <v>281</v>
      </c>
      <c r="G134" t="s">
        <v>64</v>
      </c>
      <c r="H134">
        <v>20110</v>
      </c>
      <c r="I134" t="s">
        <v>17</v>
      </c>
      <c r="J134" s="5" t="b">
        <f>TRUE()</f>
        <v>1</v>
      </c>
      <c r="K134" s="6">
        <v>705.6</v>
      </c>
      <c r="L134" t="s">
        <v>18</v>
      </c>
      <c r="M134">
        <v>4357</v>
      </c>
    </row>
    <row r="135" spans="1:13" ht="12.75" customHeight="1" x14ac:dyDescent="0.25">
      <c r="A135">
        <v>134</v>
      </c>
      <c r="B135">
        <v>1.67</v>
      </c>
      <c r="C135">
        <v>260.16111000000001</v>
      </c>
      <c r="D135" s="6" t="s">
        <v>160</v>
      </c>
      <c r="E135" t="s">
        <v>161</v>
      </c>
      <c r="F135" t="s">
        <v>15</v>
      </c>
      <c r="G135" t="s">
        <v>151</v>
      </c>
      <c r="H135">
        <v>10110</v>
      </c>
      <c r="I135" t="s">
        <v>40</v>
      </c>
      <c r="J135" s="5" t="b">
        <f>TRUE()</f>
        <v>1</v>
      </c>
      <c r="K135" s="6">
        <v>705.4</v>
      </c>
      <c r="L135" t="s">
        <v>18</v>
      </c>
      <c r="M135">
        <v>2373</v>
      </c>
    </row>
    <row r="136" spans="1:13" ht="12.75" customHeight="1" x14ac:dyDescent="0.25">
      <c r="A136">
        <v>135</v>
      </c>
      <c r="B136">
        <v>21.54</v>
      </c>
      <c r="C136">
        <v>122.09658</v>
      </c>
      <c r="D136" s="6" t="s">
        <v>262</v>
      </c>
      <c r="E136" t="s">
        <v>263</v>
      </c>
      <c r="F136" t="s">
        <v>15</v>
      </c>
      <c r="G136" t="s">
        <v>24</v>
      </c>
      <c r="H136">
        <v>20010</v>
      </c>
      <c r="I136" t="s">
        <v>40</v>
      </c>
      <c r="J136" s="5" t="b">
        <f>TRUE()</f>
        <v>1</v>
      </c>
      <c r="K136" s="6">
        <v>699.2</v>
      </c>
      <c r="L136" t="s">
        <v>18</v>
      </c>
      <c r="M136">
        <v>23950</v>
      </c>
    </row>
    <row r="137" spans="1:13" ht="12.75" customHeight="1" x14ac:dyDescent="0.25">
      <c r="A137">
        <v>136</v>
      </c>
      <c r="B137">
        <v>11.44</v>
      </c>
      <c r="C137">
        <v>293.21147000000002</v>
      </c>
      <c r="D137" s="6" t="s">
        <v>282</v>
      </c>
      <c r="E137" t="s">
        <v>283</v>
      </c>
      <c r="F137" t="s">
        <v>89</v>
      </c>
      <c r="G137" t="s">
        <v>151</v>
      </c>
      <c r="H137">
        <v>20210</v>
      </c>
      <c r="I137" t="s">
        <v>40</v>
      </c>
      <c r="J137" s="5" t="b">
        <f>TRUE()</f>
        <v>1</v>
      </c>
      <c r="K137" s="6">
        <v>696.8</v>
      </c>
      <c r="L137" t="s">
        <v>18</v>
      </c>
      <c r="M137">
        <v>8088</v>
      </c>
    </row>
    <row r="138" spans="1:13" ht="12.75" customHeight="1" x14ac:dyDescent="0.25">
      <c r="A138">
        <v>137</v>
      </c>
      <c r="B138">
        <v>10.98</v>
      </c>
      <c r="C138">
        <v>275.20055000000002</v>
      </c>
      <c r="D138" s="6" t="s">
        <v>277</v>
      </c>
      <c r="E138" t="s">
        <v>278</v>
      </c>
      <c r="F138" t="s">
        <v>33</v>
      </c>
      <c r="G138" t="s">
        <v>51</v>
      </c>
      <c r="H138">
        <v>20210</v>
      </c>
      <c r="I138" t="s">
        <v>17</v>
      </c>
      <c r="J138" s="5" t="b">
        <f>TRUE()</f>
        <v>1</v>
      </c>
      <c r="K138" s="6">
        <v>695.4</v>
      </c>
      <c r="L138" t="s">
        <v>18</v>
      </c>
      <c r="M138">
        <v>7793</v>
      </c>
    </row>
    <row r="139" spans="1:13" ht="12.75" customHeight="1" x14ac:dyDescent="0.25">
      <c r="A139">
        <v>138</v>
      </c>
      <c r="B139">
        <v>22.84</v>
      </c>
      <c r="C139">
        <v>122.09622</v>
      </c>
      <c r="D139" s="6" t="s">
        <v>262</v>
      </c>
      <c r="E139" t="s">
        <v>263</v>
      </c>
      <c r="F139" t="s">
        <v>15</v>
      </c>
      <c r="G139" t="s">
        <v>16</v>
      </c>
      <c r="H139">
        <v>20010</v>
      </c>
      <c r="I139" t="s">
        <v>17</v>
      </c>
      <c r="J139" s="5" t="b">
        <f>TRUE()</f>
        <v>1</v>
      </c>
      <c r="K139" s="6">
        <v>695.3</v>
      </c>
      <c r="L139" t="s">
        <v>18</v>
      </c>
      <c r="M139">
        <v>22070</v>
      </c>
    </row>
    <row r="140" spans="1:13" ht="12.75" customHeight="1" x14ac:dyDescent="0.25">
      <c r="A140">
        <v>139</v>
      </c>
      <c r="B140">
        <v>12.15</v>
      </c>
      <c r="C140">
        <v>295.22694999999999</v>
      </c>
      <c r="D140" s="6" t="s">
        <v>284</v>
      </c>
      <c r="E140" t="s">
        <v>285</v>
      </c>
      <c r="F140" t="s">
        <v>134</v>
      </c>
      <c r="G140" t="s">
        <v>37</v>
      </c>
      <c r="H140">
        <v>20110</v>
      </c>
      <c r="I140" t="s">
        <v>17</v>
      </c>
      <c r="J140" s="5" t="b">
        <f>TRUE()</f>
        <v>1</v>
      </c>
      <c r="K140" s="6">
        <v>694.7</v>
      </c>
      <c r="L140" t="s">
        <v>18</v>
      </c>
      <c r="M140">
        <v>3476</v>
      </c>
    </row>
    <row r="141" spans="1:13" ht="12.75" customHeight="1" x14ac:dyDescent="0.25">
      <c r="A141">
        <v>140</v>
      </c>
      <c r="B141">
        <v>22.09</v>
      </c>
      <c r="C141">
        <v>122.09667</v>
      </c>
      <c r="D141" s="6" t="s">
        <v>286</v>
      </c>
      <c r="E141" t="s">
        <v>263</v>
      </c>
      <c r="F141" t="s">
        <v>15</v>
      </c>
      <c r="G141" t="s">
        <v>264</v>
      </c>
      <c r="H141">
        <v>10010</v>
      </c>
      <c r="I141" t="s">
        <v>17</v>
      </c>
      <c r="J141" s="5" t="b">
        <f>TRUE()</f>
        <v>1</v>
      </c>
      <c r="K141" s="6">
        <v>693.6</v>
      </c>
      <c r="L141" t="s">
        <v>18</v>
      </c>
      <c r="M141">
        <v>23312</v>
      </c>
    </row>
    <row r="142" spans="1:13" ht="12.75" customHeight="1" x14ac:dyDescent="0.25">
      <c r="A142">
        <v>141</v>
      </c>
      <c r="B142">
        <v>3.39</v>
      </c>
      <c r="C142">
        <v>169.04913999999999</v>
      </c>
      <c r="D142" s="6" t="s">
        <v>287</v>
      </c>
      <c r="E142" t="s">
        <v>288</v>
      </c>
      <c r="F142" t="s">
        <v>33</v>
      </c>
      <c r="G142" t="s">
        <v>64</v>
      </c>
      <c r="H142">
        <v>10010</v>
      </c>
      <c r="I142" t="s">
        <v>17</v>
      </c>
      <c r="J142" s="5" t="b">
        <f>TRUE()</f>
        <v>1</v>
      </c>
      <c r="K142" s="6">
        <v>684.1</v>
      </c>
      <c r="L142" t="s">
        <v>18</v>
      </c>
      <c r="M142">
        <v>4270</v>
      </c>
    </row>
    <row r="143" spans="1:13" ht="12.75" customHeight="1" x14ac:dyDescent="0.25">
      <c r="A143">
        <v>142</v>
      </c>
      <c r="B143">
        <v>15.27</v>
      </c>
      <c r="C143">
        <v>273.18525</v>
      </c>
      <c r="D143" s="6" t="s">
        <v>289</v>
      </c>
      <c r="E143" t="s">
        <v>290</v>
      </c>
      <c r="F143" t="s">
        <v>15</v>
      </c>
      <c r="G143" t="s">
        <v>95</v>
      </c>
      <c r="H143">
        <v>20110</v>
      </c>
      <c r="I143" t="s">
        <v>17</v>
      </c>
      <c r="J143" s="5" t="b">
        <f>TRUE()</f>
        <v>1</v>
      </c>
      <c r="K143" s="6">
        <v>683.3</v>
      </c>
      <c r="L143" t="s">
        <v>18</v>
      </c>
      <c r="M143">
        <v>3706</v>
      </c>
    </row>
    <row r="144" spans="1:13" ht="12.75" customHeight="1" x14ac:dyDescent="0.25">
      <c r="A144">
        <v>143</v>
      </c>
      <c r="B144">
        <v>4.0999999999999996</v>
      </c>
      <c r="C144">
        <v>535.14355</v>
      </c>
      <c r="D144" s="6" t="s">
        <v>199</v>
      </c>
      <c r="E144" t="s">
        <v>200</v>
      </c>
      <c r="F144" t="s">
        <v>15</v>
      </c>
      <c r="G144" t="s">
        <v>51</v>
      </c>
      <c r="H144">
        <v>20110</v>
      </c>
      <c r="I144" t="s">
        <v>17</v>
      </c>
      <c r="J144" s="5" t="b">
        <f>TRUE()</f>
        <v>1</v>
      </c>
      <c r="K144" s="6">
        <v>675.1</v>
      </c>
      <c r="L144" t="s">
        <v>18</v>
      </c>
      <c r="M144">
        <v>12029</v>
      </c>
    </row>
    <row r="145" spans="1:13" ht="12.75" customHeight="1" x14ac:dyDescent="0.25">
      <c r="A145">
        <v>144</v>
      </c>
      <c r="B145">
        <v>5.64</v>
      </c>
      <c r="C145">
        <v>463.12259</v>
      </c>
      <c r="D145" s="6" t="s">
        <v>291</v>
      </c>
      <c r="E145" t="s">
        <v>82</v>
      </c>
      <c r="F145" t="s">
        <v>15</v>
      </c>
      <c r="G145" t="s">
        <v>151</v>
      </c>
      <c r="H145">
        <v>20110</v>
      </c>
      <c r="I145" t="s">
        <v>40</v>
      </c>
      <c r="J145" s="5" t="b">
        <f>TRUE()</f>
        <v>1</v>
      </c>
      <c r="K145" s="6">
        <v>675</v>
      </c>
      <c r="L145" t="s">
        <v>18</v>
      </c>
      <c r="M145">
        <v>5080</v>
      </c>
    </row>
    <row r="146" spans="1:13" ht="12.75" customHeight="1" x14ac:dyDescent="0.25">
      <c r="A146">
        <v>145</v>
      </c>
      <c r="B146">
        <v>13.69</v>
      </c>
      <c r="C146">
        <v>331.28480000000002</v>
      </c>
      <c r="D146" s="6" t="s">
        <v>292</v>
      </c>
      <c r="E146" t="s">
        <v>293</v>
      </c>
      <c r="F146" t="s">
        <v>15</v>
      </c>
      <c r="G146" t="s">
        <v>151</v>
      </c>
      <c r="H146">
        <v>20210</v>
      </c>
      <c r="I146" t="s">
        <v>40</v>
      </c>
      <c r="J146" s="5" t="b">
        <f>TRUE()</f>
        <v>1</v>
      </c>
      <c r="K146" s="6">
        <v>642.4</v>
      </c>
      <c r="L146" t="s">
        <v>18</v>
      </c>
      <c r="M146">
        <v>3992</v>
      </c>
    </row>
    <row r="147" spans="1:13" ht="12.75" customHeight="1" x14ac:dyDescent="0.25">
      <c r="A147">
        <v>146</v>
      </c>
      <c r="B147">
        <v>1.64</v>
      </c>
      <c r="C147">
        <v>203.13964000000001</v>
      </c>
      <c r="D147" s="6" t="s">
        <v>236</v>
      </c>
      <c r="E147" t="s">
        <v>237</v>
      </c>
      <c r="F147" t="s">
        <v>15</v>
      </c>
      <c r="G147" t="s">
        <v>294</v>
      </c>
      <c r="H147">
        <v>10010</v>
      </c>
      <c r="I147" t="s">
        <v>17</v>
      </c>
      <c r="J147" s="5" t="b">
        <f>TRUE()</f>
        <v>1</v>
      </c>
      <c r="K147" s="6">
        <v>641.29999999999995</v>
      </c>
      <c r="L147" t="s">
        <v>18</v>
      </c>
      <c r="M147">
        <v>6275</v>
      </c>
    </row>
    <row r="148" spans="1:13" ht="12.75" customHeight="1" x14ac:dyDescent="0.25">
      <c r="A148">
        <v>147</v>
      </c>
      <c r="B148">
        <v>8.5</v>
      </c>
      <c r="C148">
        <v>319.09566999999998</v>
      </c>
      <c r="D148" s="6" t="s">
        <v>295</v>
      </c>
      <c r="E148" t="s">
        <v>296</v>
      </c>
      <c r="F148" t="s">
        <v>15</v>
      </c>
      <c r="G148" t="s">
        <v>151</v>
      </c>
      <c r="H148">
        <v>10010</v>
      </c>
      <c r="I148" t="s">
        <v>40</v>
      </c>
      <c r="J148" s="5" t="b">
        <f>TRUE()</f>
        <v>1</v>
      </c>
      <c r="K148" s="6">
        <v>634.70000000000005</v>
      </c>
      <c r="L148" t="s">
        <v>18</v>
      </c>
      <c r="M148">
        <v>2349</v>
      </c>
    </row>
    <row r="149" spans="1:13" ht="12.75" customHeight="1" x14ac:dyDescent="0.25">
      <c r="A149">
        <v>148</v>
      </c>
      <c r="B149">
        <v>1.33</v>
      </c>
      <c r="C149">
        <v>348.17637999999999</v>
      </c>
      <c r="D149" s="6" t="s">
        <v>297</v>
      </c>
      <c r="E149" t="s">
        <v>298</v>
      </c>
      <c r="F149" t="s">
        <v>15</v>
      </c>
      <c r="G149" t="s">
        <v>107</v>
      </c>
      <c r="H149">
        <v>20010</v>
      </c>
      <c r="I149" t="s">
        <v>40</v>
      </c>
      <c r="J149" s="5" t="b">
        <f>TRUE()</f>
        <v>1</v>
      </c>
      <c r="K149" s="6">
        <v>625.4</v>
      </c>
      <c r="L149" t="s">
        <v>18</v>
      </c>
      <c r="M149">
        <v>1943</v>
      </c>
    </row>
    <row r="150" spans="1:13" ht="12.75" customHeight="1" x14ac:dyDescent="0.25">
      <c r="A150">
        <v>149</v>
      </c>
      <c r="B150">
        <v>8.6199999999999992</v>
      </c>
      <c r="C150">
        <v>213.14903000000001</v>
      </c>
      <c r="D150" s="6" t="s">
        <v>299</v>
      </c>
      <c r="E150" t="s">
        <v>300</v>
      </c>
      <c r="F150" t="s">
        <v>33</v>
      </c>
      <c r="G150" t="s">
        <v>151</v>
      </c>
      <c r="H150">
        <v>10010</v>
      </c>
      <c r="I150" t="s">
        <v>40</v>
      </c>
      <c r="J150" s="5" t="b">
        <f>TRUE()</f>
        <v>1</v>
      </c>
      <c r="K150" s="6">
        <v>606.70000000000005</v>
      </c>
      <c r="L150" t="s">
        <v>18</v>
      </c>
      <c r="M150">
        <v>24393</v>
      </c>
    </row>
    <row r="151" spans="1:13" ht="12.75" customHeight="1" x14ac:dyDescent="0.25">
      <c r="A151">
        <v>150</v>
      </c>
      <c r="B151">
        <v>2.33</v>
      </c>
      <c r="C151">
        <v>188.07123000000001</v>
      </c>
      <c r="D151" s="6" t="s">
        <v>301</v>
      </c>
      <c r="E151" t="s">
        <v>302</v>
      </c>
      <c r="F151" t="s">
        <v>33</v>
      </c>
      <c r="G151" t="s">
        <v>51</v>
      </c>
      <c r="H151">
        <v>10210</v>
      </c>
      <c r="I151" t="s">
        <v>17</v>
      </c>
      <c r="J151" s="5" t="b">
        <f>TRUE()</f>
        <v>1</v>
      </c>
      <c r="K151" s="6">
        <v>600.9</v>
      </c>
      <c r="L151" t="s">
        <v>18</v>
      </c>
      <c r="M151">
        <v>128353</v>
      </c>
    </row>
    <row r="152" spans="1:13" ht="12.75" customHeight="1" x14ac:dyDescent="0.25">
      <c r="A152">
        <v>151</v>
      </c>
      <c r="B152">
        <v>3.07</v>
      </c>
      <c r="C152">
        <v>334.13999000000001</v>
      </c>
      <c r="D152" s="6" t="s">
        <v>303</v>
      </c>
      <c r="E152" t="s">
        <v>304</v>
      </c>
      <c r="F152" t="s">
        <v>15</v>
      </c>
      <c r="G152" t="s">
        <v>51</v>
      </c>
      <c r="H152">
        <v>20010</v>
      </c>
      <c r="I152" t="s">
        <v>17</v>
      </c>
      <c r="J152" s="5" t="b">
        <f>TRUE()</f>
        <v>1</v>
      </c>
      <c r="K152" s="6">
        <v>600.1</v>
      </c>
      <c r="L152" t="s">
        <v>18</v>
      </c>
      <c r="M152">
        <v>1843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zoomScale="83" zoomScaleNormal="83" workbookViewId="0">
      <selection activeCell="K1" sqref="K1:K32"/>
    </sheetView>
  </sheetViews>
  <sheetFormatPr defaultColWidth="11.5546875" defaultRowHeight="13.2" x14ac:dyDescent="0.25"/>
  <cols>
    <col min="3" max="3" width="11.88671875" customWidth="1"/>
    <col min="4" max="4" width="27.77734375" customWidth="1"/>
    <col min="10" max="10" width="21.33203125" customWidth="1"/>
    <col min="12" max="12" width="23.5546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305</v>
      </c>
    </row>
    <row r="2" spans="1:13" ht="12.75" customHeight="1" x14ac:dyDescent="0.25">
      <c r="A2">
        <v>1</v>
      </c>
      <c r="B2">
        <v>0.84</v>
      </c>
      <c r="C2">
        <v>122.02445</v>
      </c>
      <c r="D2" s="4" t="s">
        <v>306</v>
      </c>
      <c r="E2" t="s">
        <v>231</v>
      </c>
      <c r="F2" t="s">
        <v>307</v>
      </c>
      <c r="G2" t="s">
        <v>308</v>
      </c>
      <c r="H2">
        <v>10020</v>
      </c>
      <c r="I2" t="s">
        <v>40</v>
      </c>
      <c r="J2" s="5" t="b">
        <f>TRUE()</f>
        <v>1</v>
      </c>
      <c r="K2" s="4">
        <v>999.9</v>
      </c>
      <c r="L2" t="s">
        <v>18</v>
      </c>
      <c r="M2">
        <v>1352</v>
      </c>
    </row>
    <row r="3" spans="1:13" ht="12.75" customHeight="1" x14ac:dyDescent="0.25">
      <c r="A3">
        <v>2</v>
      </c>
      <c r="B3">
        <v>23.79</v>
      </c>
      <c r="C3">
        <v>265.14692000000002</v>
      </c>
      <c r="D3" s="4" t="s">
        <v>309</v>
      </c>
      <c r="E3" t="s">
        <v>310</v>
      </c>
      <c r="F3" t="s">
        <v>307</v>
      </c>
      <c r="G3" t="s">
        <v>51</v>
      </c>
      <c r="H3">
        <v>10220</v>
      </c>
      <c r="I3" t="s">
        <v>17</v>
      </c>
      <c r="J3" s="5" t="b">
        <f>TRUE()</f>
        <v>1</v>
      </c>
      <c r="K3" s="4">
        <v>998.3</v>
      </c>
      <c r="L3" t="s">
        <v>18</v>
      </c>
      <c r="M3">
        <v>7659</v>
      </c>
    </row>
    <row r="4" spans="1:13" ht="12.75" customHeight="1" x14ac:dyDescent="0.25">
      <c r="A4">
        <v>3</v>
      </c>
      <c r="B4">
        <v>1.05</v>
      </c>
      <c r="C4">
        <v>117.01958999999999</v>
      </c>
      <c r="D4" s="4" t="s">
        <v>311</v>
      </c>
      <c r="E4" t="s">
        <v>312</v>
      </c>
      <c r="F4" t="s">
        <v>313</v>
      </c>
      <c r="G4" t="s">
        <v>264</v>
      </c>
      <c r="H4">
        <v>10220</v>
      </c>
      <c r="I4" t="s">
        <v>17</v>
      </c>
      <c r="J4" s="5" t="b">
        <f>TRUE()</f>
        <v>1</v>
      </c>
      <c r="K4" s="4">
        <v>998.2</v>
      </c>
      <c r="L4" t="s">
        <v>18</v>
      </c>
      <c r="M4">
        <v>74406</v>
      </c>
    </row>
    <row r="5" spans="1:13" ht="12.75" customHeight="1" x14ac:dyDescent="0.25">
      <c r="A5">
        <v>4</v>
      </c>
      <c r="B5">
        <v>23.18</v>
      </c>
      <c r="C5">
        <v>325.18367999999998</v>
      </c>
      <c r="D5" s="4" t="s">
        <v>314</v>
      </c>
      <c r="E5" t="s">
        <v>315</v>
      </c>
      <c r="F5" t="s">
        <v>307</v>
      </c>
      <c r="G5" t="s">
        <v>51</v>
      </c>
      <c r="H5">
        <v>20020</v>
      </c>
      <c r="I5" t="s">
        <v>17</v>
      </c>
      <c r="J5" s="5" t="b">
        <f>TRUE()</f>
        <v>1</v>
      </c>
      <c r="K5" s="4">
        <v>996.5</v>
      </c>
      <c r="L5" t="s">
        <v>18</v>
      </c>
      <c r="M5">
        <v>3827</v>
      </c>
    </row>
    <row r="6" spans="1:13" ht="12.75" customHeight="1" x14ac:dyDescent="0.25">
      <c r="A6">
        <v>5</v>
      </c>
      <c r="B6">
        <v>2.95</v>
      </c>
      <c r="C6">
        <v>165.05642</v>
      </c>
      <c r="D6" s="4" t="s">
        <v>316</v>
      </c>
      <c r="E6" t="s">
        <v>317</v>
      </c>
      <c r="F6" t="s">
        <v>307</v>
      </c>
      <c r="G6" t="s">
        <v>51</v>
      </c>
      <c r="H6">
        <v>10020</v>
      </c>
      <c r="I6" t="s">
        <v>17</v>
      </c>
      <c r="J6" s="5" t="b">
        <f>TRUE()</f>
        <v>1</v>
      </c>
      <c r="K6" s="4">
        <v>994.9</v>
      </c>
      <c r="L6" t="s">
        <v>18</v>
      </c>
      <c r="M6">
        <v>1155</v>
      </c>
    </row>
    <row r="7" spans="1:13" ht="12.75" customHeight="1" x14ac:dyDescent="0.25">
      <c r="A7">
        <v>6</v>
      </c>
      <c r="B7">
        <v>23.87</v>
      </c>
      <c r="C7">
        <v>153.03191000000001</v>
      </c>
      <c r="D7" s="4" t="s">
        <v>156</v>
      </c>
      <c r="E7" t="s">
        <v>157</v>
      </c>
      <c r="F7" t="s">
        <v>307</v>
      </c>
      <c r="G7" t="s">
        <v>51</v>
      </c>
      <c r="H7">
        <v>10220</v>
      </c>
      <c r="I7" t="s">
        <v>17</v>
      </c>
      <c r="J7" s="5" t="b">
        <f>TRUE()</f>
        <v>1</v>
      </c>
      <c r="K7" s="4">
        <v>994.9</v>
      </c>
      <c r="L7" t="s">
        <v>18</v>
      </c>
      <c r="M7">
        <v>20868</v>
      </c>
    </row>
    <row r="8" spans="1:13" ht="12.75" customHeight="1" x14ac:dyDescent="0.25">
      <c r="A8">
        <v>7</v>
      </c>
      <c r="B8">
        <v>1</v>
      </c>
      <c r="C8">
        <v>191.01998</v>
      </c>
      <c r="D8" s="4" t="s">
        <v>212</v>
      </c>
      <c r="E8" t="s">
        <v>213</v>
      </c>
      <c r="F8" t="s">
        <v>313</v>
      </c>
      <c r="G8" t="s">
        <v>37</v>
      </c>
      <c r="H8">
        <v>20220</v>
      </c>
      <c r="I8" t="s">
        <v>17</v>
      </c>
      <c r="J8" s="5" t="b">
        <f>TRUE()</f>
        <v>1</v>
      </c>
      <c r="K8" s="4">
        <v>990.7</v>
      </c>
      <c r="L8" t="s">
        <v>18</v>
      </c>
      <c r="M8">
        <v>326992</v>
      </c>
    </row>
    <row r="9" spans="1:13" ht="12.75" customHeight="1" x14ac:dyDescent="0.25">
      <c r="A9">
        <v>8</v>
      </c>
      <c r="B9">
        <v>17.29</v>
      </c>
      <c r="C9">
        <v>271.22904</v>
      </c>
      <c r="D9" s="4" t="s">
        <v>318</v>
      </c>
      <c r="E9" t="s">
        <v>319</v>
      </c>
      <c r="F9" t="s">
        <v>307</v>
      </c>
      <c r="G9" t="s">
        <v>51</v>
      </c>
      <c r="H9">
        <v>10020</v>
      </c>
      <c r="I9" t="s">
        <v>17</v>
      </c>
      <c r="J9" s="5" t="b">
        <f>TRUE()</f>
        <v>1</v>
      </c>
      <c r="K9" s="4">
        <v>987.4</v>
      </c>
      <c r="L9" t="s">
        <v>18</v>
      </c>
      <c r="M9">
        <v>6219</v>
      </c>
    </row>
    <row r="10" spans="1:13" ht="12.75" customHeight="1" x14ac:dyDescent="0.25">
      <c r="A10">
        <v>9</v>
      </c>
      <c r="B10">
        <v>1.97</v>
      </c>
      <c r="C10">
        <v>229.15539999999999</v>
      </c>
      <c r="D10" s="4" t="s">
        <v>320</v>
      </c>
      <c r="E10" t="s">
        <v>20</v>
      </c>
      <c r="F10" t="s">
        <v>307</v>
      </c>
      <c r="G10" t="s">
        <v>95</v>
      </c>
      <c r="H10">
        <v>20020</v>
      </c>
      <c r="I10" t="s">
        <v>17</v>
      </c>
      <c r="J10" s="5" t="b">
        <f>TRUE()</f>
        <v>1</v>
      </c>
      <c r="K10" s="4">
        <v>985.6</v>
      </c>
      <c r="L10" t="s">
        <v>18</v>
      </c>
      <c r="M10">
        <v>1140</v>
      </c>
    </row>
    <row r="11" spans="1:13" ht="12.75" customHeight="1" x14ac:dyDescent="0.25">
      <c r="A11">
        <v>10</v>
      </c>
      <c r="B11">
        <v>2.2599999999999998</v>
      </c>
      <c r="C11">
        <v>221.09350000000001</v>
      </c>
      <c r="D11" s="4" t="s">
        <v>119</v>
      </c>
      <c r="E11" t="s">
        <v>120</v>
      </c>
      <c r="F11" t="s">
        <v>307</v>
      </c>
      <c r="G11" t="s">
        <v>51</v>
      </c>
      <c r="H11">
        <v>20220</v>
      </c>
      <c r="I11" t="s">
        <v>17</v>
      </c>
      <c r="J11" s="5" t="b">
        <f>TRUE()</f>
        <v>1</v>
      </c>
      <c r="K11" s="4">
        <v>985</v>
      </c>
      <c r="L11" t="s">
        <v>18</v>
      </c>
      <c r="M11">
        <v>2357</v>
      </c>
    </row>
    <row r="12" spans="1:13" ht="12.75" customHeight="1" x14ac:dyDescent="0.25">
      <c r="A12">
        <v>11</v>
      </c>
      <c r="B12">
        <v>1.74</v>
      </c>
      <c r="C12">
        <v>315.07281999999998</v>
      </c>
      <c r="D12" s="4" t="s">
        <v>321</v>
      </c>
      <c r="E12" t="s">
        <v>322</v>
      </c>
      <c r="F12" t="s">
        <v>307</v>
      </c>
      <c r="G12" t="s">
        <v>51</v>
      </c>
      <c r="H12">
        <v>10220</v>
      </c>
      <c r="I12" t="s">
        <v>17</v>
      </c>
      <c r="J12" s="5" t="b">
        <f>TRUE()</f>
        <v>1</v>
      </c>
      <c r="K12" s="4">
        <v>980.4</v>
      </c>
      <c r="L12" t="s">
        <v>18</v>
      </c>
      <c r="M12">
        <v>10998</v>
      </c>
    </row>
    <row r="13" spans="1:13" ht="12.75" customHeight="1" x14ac:dyDescent="0.25">
      <c r="A13">
        <v>12</v>
      </c>
      <c r="B13">
        <v>1.95</v>
      </c>
      <c r="C13">
        <v>259.13103999999998</v>
      </c>
      <c r="D13" s="4" t="s">
        <v>100</v>
      </c>
      <c r="E13" t="s">
        <v>101</v>
      </c>
      <c r="F13" t="s">
        <v>307</v>
      </c>
      <c r="G13" t="s">
        <v>64</v>
      </c>
      <c r="H13">
        <v>10220</v>
      </c>
      <c r="I13" t="s">
        <v>17</v>
      </c>
      <c r="J13" s="5" t="b">
        <f>TRUE()</f>
        <v>1</v>
      </c>
      <c r="K13" s="4">
        <v>972.9</v>
      </c>
      <c r="L13" t="s">
        <v>18</v>
      </c>
      <c r="M13">
        <v>3700</v>
      </c>
    </row>
    <row r="14" spans="1:13" ht="12.75" customHeight="1" x14ac:dyDescent="0.25">
      <c r="A14">
        <v>13</v>
      </c>
      <c r="B14">
        <v>0.52</v>
      </c>
      <c r="C14">
        <v>179.0565</v>
      </c>
      <c r="D14" s="4" t="s">
        <v>323</v>
      </c>
      <c r="E14" t="s">
        <v>324</v>
      </c>
      <c r="F14" t="s">
        <v>307</v>
      </c>
      <c r="G14" t="s">
        <v>325</v>
      </c>
      <c r="H14">
        <v>10220</v>
      </c>
      <c r="I14" t="s">
        <v>40</v>
      </c>
      <c r="J14" s="5" t="b">
        <f>TRUE()</f>
        <v>1</v>
      </c>
      <c r="K14" s="4">
        <v>972.5</v>
      </c>
      <c r="L14" t="s">
        <v>18</v>
      </c>
      <c r="M14">
        <v>67208</v>
      </c>
    </row>
    <row r="15" spans="1:13" ht="12.75" customHeight="1" x14ac:dyDescent="0.25">
      <c r="A15">
        <v>14</v>
      </c>
      <c r="B15">
        <v>1.1299999999999999</v>
      </c>
      <c r="C15">
        <v>182.04606000000001</v>
      </c>
      <c r="D15" s="4" t="s">
        <v>326</v>
      </c>
      <c r="E15" t="s">
        <v>327</v>
      </c>
      <c r="F15" t="s">
        <v>307</v>
      </c>
      <c r="G15" t="s">
        <v>51</v>
      </c>
      <c r="H15">
        <v>20120</v>
      </c>
      <c r="I15" t="s">
        <v>17</v>
      </c>
      <c r="J15" s="5" t="b">
        <f>TRUE()</f>
        <v>1</v>
      </c>
      <c r="K15" s="4">
        <v>968.6</v>
      </c>
      <c r="L15" t="s">
        <v>18</v>
      </c>
      <c r="M15">
        <v>3567</v>
      </c>
    </row>
    <row r="16" spans="1:13" ht="12.75" customHeight="1" x14ac:dyDescent="0.25">
      <c r="A16">
        <v>15</v>
      </c>
      <c r="B16">
        <v>0.64</v>
      </c>
      <c r="C16">
        <v>191.01955000000001</v>
      </c>
      <c r="D16" s="4" t="s">
        <v>328</v>
      </c>
      <c r="E16" t="s">
        <v>213</v>
      </c>
      <c r="F16" t="s">
        <v>313</v>
      </c>
      <c r="G16" t="s">
        <v>37</v>
      </c>
      <c r="H16">
        <v>20220</v>
      </c>
      <c r="I16" t="s">
        <v>17</v>
      </c>
      <c r="J16" s="5" t="b">
        <f>TRUE()</f>
        <v>1</v>
      </c>
      <c r="K16" s="4">
        <v>963.5</v>
      </c>
      <c r="L16" t="s">
        <v>18</v>
      </c>
      <c r="M16">
        <v>81814</v>
      </c>
    </row>
    <row r="17" spans="1:13" ht="12.75" customHeight="1" x14ac:dyDescent="0.25">
      <c r="A17">
        <v>16</v>
      </c>
      <c r="B17">
        <v>0.56999999999999995</v>
      </c>
      <c r="C17">
        <v>195.05128999999999</v>
      </c>
      <c r="D17" s="4" t="s">
        <v>329</v>
      </c>
      <c r="E17" t="s">
        <v>330</v>
      </c>
      <c r="F17" t="s">
        <v>307</v>
      </c>
      <c r="G17" t="s">
        <v>16</v>
      </c>
      <c r="H17">
        <v>20220</v>
      </c>
      <c r="I17" t="s">
        <v>17</v>
      </c>
      <c r="J17" s="5" t="b">
        <f>TRUE()</f>
        <v>1</v>
      </c>
      <c r="K17" s="4">
        <v>962.5</v>
      </c>
      <c r="L17" t="s">
        <v>18</v>
      </c>
      <c r="M17">
        <v>50676</v>
      </c>
    </row>
    <row r="18" spans="1:13" ht="12.75" customHeight="1" x14ac:dyDescent="0.25">
      <c r="A18">
        <v>17</v>
      </c>
      <c r="B18">
        <v>0.67</v>
      </c>
      <c r="C18">
        <v>133.01420999999999</v>
      </c>
      <c r="D18" s="4" t="s">
        <v>331</v>
      </c>
      <c r="E18" t="s">
        <v>332</v>
      </c>
      <c r="F18" t="s">
        <v>313</v>
      </c>
      <c r="G18" t="s">
        <v>30</v>
      </c>
      <c r="H18">
        <v>20220</v>
      </c>
      <c r="I18" t="s">
        <v>40</v>
      </c>
      <c r="J18" s="5" t="b">
        <f>TRUE()</f>
        <v>1</v>
      </c>
      <c r="K18" s="4">
        <v>959.2</v>
      </c>
      <c r="L18" t="s">
        <v>18</v>
      </c>
      <c r="M18">
        <v>181090</v>
      </c>
    </row>
    <row r="19" spans="1:13" ht="12.75" customHeight="1" x14ac:dyDescent="0.25">
      <c r="A19">
        <v>18</v>
      </c>
      <c r="B19">
        <v>1.1100000000000001</v>
      </c>
      <c r="C19">
        <v>161.04568</v>
      </c>
      <c r="D19" s="4" t="s">
        <v>333</v>
      </c>
      <c r="E19" t="s">
        <v>334</v>
      </c>
      <c r="F19" t="s">
        <v>307</v>
      </c>
      <c r="G19" t="s">
        <v>24</v>
      </c>
      <c r="H19">
        <v>20220</v>
      </c>
      <c r="I19" t="s">
        <v>17</v>
      </c>
      <c r="J19" s="5" t="b">
        <f>TRUE()</f>
        <v>1</v>
      </c>
      <c r="K19" s="4">
        <v>958.6</v>
      </c>
      <c r="L19" t="s">
        <v>18</v>
      </c>
      <c r="M19">
        <v>10248</v>
      </c>
    </row>
    <row r="20" spans="1:13" ht="12.75" customHeight="1" x14ac:dyDescent="0.25">
      <c r="A20">
        <v>19</v>
      </c>
      <c r="B20">
        <v>5.64</v>
      </c>
      <c r="C20">
        <v>461.10665999999998</v>
      </c>
      <c r="D20" s="4" t="s">
        <v>335</v>
      </c>
      <c r="E20" t="s">
        <v>82</v>
      </c>
      <c r="F20" t="s">
        <v>307</v>
      </c>
      <c r="G20" t="s">
        <v>51</v>
      </c>
      <c r="H20">
        <v>10020</v>
      </c>
      <c r="I20" t="s">
        <v>17</v>
      </c>
      <c r="J20" s="5" t="b">
        <f>TRUE()</f>
        <v>1</v>
      </c>
      <c r="K20" s="4">
        <v>956.4</v>
      </c>
      <c r="L20" t="s">
        <v>18</v>
      </c>
      <c r="M20">
        <v>1471</v>
      </c>
    </row>
    <row r="21" spans="1:13" ht="12.75" customHeight="1" x14ac:dyDescent="0.25">
      <c r="A21">
        <v>20</v>
      </c>
      <c r="B21">
        <v>1.81</v>
      </c>
      <c r="C21">
        <v>329.08818000000002</v>
      </c>
      <c r="D21" s="4" t="s">
        <v>336</v>
      </c>
      <c r="E21" t="s">
        <v>337</v>
      </c>
      <c r="F21" t="s">
        <v>307</v>
      </c>
      <c r="G21" t="s">
        <v>51</v>
      </c>
      <c r="H21">
        <v>20020</v>
      </c>
      <c r="I21" t="s">
        <v>17</v>
      </c>
      <c r="J21" s="5" t="b">
        <f>TRUE()</f>
        <v>1</v>
      </c>
      <c r="K21" s="4">
        <v>950.5</v>
      </c>
      <c r="L21" t="s">
        <v>18</v>
      </c>
      <c r="M21">
        <v>1031</v>
      </c>
    </row>
    <row r="22" spans="1:13" ht="12.75" customHeight="1" x14ac:dyDescent="0.25">
      <c r="A22">
        <v>21</v>
      </c>
      <c r="B22">
        <v>0.75</v>
      </c>
      <c r="C22">
        <v>173.00968</v>
      </c>
      <c r="D22" s="4" t="s">
        <v>338</v>
      </c>
      <c r="E22" t="s">
        <v>339</v>
      </c>
      <c r="F22" t="s">
        <v>307</v>
      </c>
      <c r="G22" t="s">
        <v>51</v>
      </c>
      <c r="H22">
        <v>10020</v>
      </c>
      <c r="I22" t="s">
        <v>17</v>
      </c>
      <c r="J22" s="5" t="b">
        <f>TRUE()</f>
        <v>1</v>
      </c>
      <c r="K22" s="4">
        <v>933.5</v>
      </c>
      <c r="L22" t="s">
        <v>18</v>
      </c>
      <c r="M22">
        <v>13954</v>
      </c>
    </row>
    <row r="23" spans="1:13" ht="12.75" customHeight="1" x14ac:dyDescent="0.25">
      <c r="A23">
        <v>22</v>
      </c>
      <c r="B23">
        <v>0.55000000000000004</v>
      </c>
      <c r="C23">
        <v>135.03008</v>
      </c>
      <c r="D23" s="4" t="s">
        <v>340</v>
      </c>
      <c r="E23" t="s">
        <v>341</v>
      </c>
      <c r="F23" t="s">
        <v>307</v>
      </c>
      <c r="G23" t="s">
        <v>51</v>
      </c>
      <c r="H23">
        <v>20220</v>
      </c>
      <c r="I23" t="s">
        <v>17</v>
      </c>
      <c r="J23" s="5" t="b">
        <f>TRUE()</f>
        <v>1</v>
      </c>
      <c r="K23" s="4">
        <v>921.3</v>
      </c>
      <c r="L23" t="s">
        <v>18</v>
      </c>
      <c r="M23">
        <v>49257</v>
      </c>
    </row>
    <row r="24" spans="1:13" ht="12.75" customHeight="1" x14ac:dyDescent="0.25">
      <c r="A24">
        <v>23</v>
      </c>
      <c r="B24">
        <v>1.8</v>
      </c>
      <c r="C24">
        <v>218.10299000000001</v>
      </c>
      <c r="D24" s="4" t="s">
        <v>342</v>
      </c>
      <c r="E24" t="s">
        <v>343</v>
      </c>
      <c r="F24" t="s">
        <v>307</v>
      </c>
      <c r="G24" t="s">
        <v>24</v>
      </c>
      <c r="H24">
        <v>20220</v>
      </c>
      <c r="I24" t="s">
        <v>17</v>
      </c>
      <c r="J24" s="5" t="b">
        <f>TRUE()</f>
        <v>1</v>
      </c>
      <c r="K24" s="4">
        <v>915.3</v>
      </c>
      <c r="L24" t="s">
        <v>18</v>
      </c>
      <c r="M24">
        <v>10069</v>
      </c>
    </row>
    <row r="25" spans="1:13" ht="12.75" customHeight="1" x14ac:dyDescent="0.25">
      <c r="A25">
        <v>24</v>
      </c>
      <c r="B25">
        <v>1.74</v>
      </c>
      <c r="C25">
        <v>244.12969000000001</v>
      </c>
      <c r="D25" s="4" t="s">
        <v>344</v>
      </c>
      <c r="E25" t="s">
        <v>178</v>
      </c>
      <c r="F25" t="s">
        <v>307</v>
      </c>
      <c r="G25" t="s">
        <v>64</v>
      </c>
      <c r="H25">
        <v>10120</v>
      </c>
      <c r="I25" t="s">
        <v>17</v>
      </c>
      <c r="J25" s="5" t="b">
        <f>TRUE()</f>
        <v>1</v>
      </c>
      <c r="K25" s="4">
        <v>907.7</v>
      </c>
      <c r="L25" t="s">
        <v>18</v>
      </c>
      <c r="M25">
        <v>1915</v>
      </c>
    </row>
    <row r="26" spans="1:13" ht="12.75" customHeight="1" x14ac:dyDescent="0.25">
      <c r="A26">
        <v>25</v>
      </c>
      <c r="B26">
        <v>0.6</v>
      </c>
      <c r="C26">
        <v>103.00382</v>
      </c>
      <c r="D26" s="4" t="s">
        <v>345</v>
      </c>
      <c r="E26" t="s">
        <v>346</v>
      </c>
      <c r="F26" t="s">
        <v>307</v>
      </c>
      <c r="G26" t="s">
        <v>308</v>
      </c>
      <c r="H26">
        <v>20010</v>
      </c>
      <c r="I26" t="s">
        <v>40</v>
      </c>
      <c r="J26" s="5" t="b">
        <f>TRUE()</f>
        <v>1</v>
      </c>
      <c r="K26" s="4">
        <v>899.9</v>
      </c>
      <c r="L26" t="s">
        <v>18</v>
      </c>
      <c r="M26">
        <v>3981</v>
      </c>
    </row>
    <row r="27" spans="1:13" ht="12.75" customHeight="1" x14ac:dyDescent="0.25">
      <c r="A27">
        <v>26</v>
      </c>
      <c r="B27">
        <v>1.1100000000000001</v>
      </c>
      <c r="C27">
        <v>133.05087</v>
      </c>
      <c r="D27" s="4" t="s">
        <v>347</v>
      </c>
      <c r="E27" t="s">
        <v>348</v>
      </c>
      <c r="F27" t="s">
        <v>307</v>
      </c>
      <c r="G27" t="s">
        <v>51</v>
      </c>
      <c r="H27">
        <v>20210</v>
      </c>
      <c r="I27" t="s">
        <v>17</v>
      </c>
      <c r="J27" s="5" t="b">
        <f>TRUE()</f>
        <v>1</v>
      </c>
      <c r="K27" s="4">
        <v>883.1</v>
      </c>
      <c r="L27" t="s">
        <v>18</v>
      </c>
      <c r="M27">
        <v>3731</v>
      </c>
    </row>
    <row r="28" spans="1:13" ht="12.75" customHeight="1" x14ac:dyDescent="0.25">
      <c r="A28">
        <v>27</v>
      </c>
      <c r="B28">
        <v>1.86</v>
      </c>
      <c r="C28">
        <v>255.05223000000001</v>
      </c>
      <c r="D28" s="4" t="s">
        <v>349</v>
      </c>
      <c r="E28" t="s">
        <v>350</v>
      </c>
      <c r="F28" t="s">
        <v>307</v>
      </c>
      <c r="G28" t="s">
        <v>151</v>
      </c>
      <c r="H28">
        <v>10010</v>
      </c>
      <c r="I28" t="s">
        <v>40</v>
      </c>
      <c r="J28" s="5" t="b">
        <f>TRUE()</f>
        <v>1</v>
      </c>
      <c r="K28" s="4">
        <v>865</v>
      </c>
      <c r="L28" t="s">
        <v>18</v>
      </c>
      <c r="M28">
        <v>1678</v>
      </c>
    </row>
    <row r="29" spans="1:13" ht="12.75" customHeight="1" x14ac:dyDescent="0.25">
      <c r="A29">
        <v>28</v>
      </c>
      <c r="B29">
        <v>3.83</v>
      </c>
      <c r="C29">
        <v>593.15193999999997</v>
      </c>
      <c r="D29" s="4" t="s">
        <v>351</v>
      </c>
      <c r="E29" t="s">
        <v>352</v>
      </c>
      <c r="F29" t="s">
        <v>307</v>
      </c>
      <c r="G29" t="s">
        <v>64</v>
      </c>
      <c r="H29">
        <v>20110</v>
      </c>
      <c r="I29" t="s">
        <v>17</v>
      </c>
      <c r="J29" s="5" t="b">
        <f>TRUE()</f>
        <v>1</v>
      </c>
      <c r="K29" s="4">
        <v>862.3</v>
      </c>
      <c r="L29" t="s">
        <v>18</v>
      </c>
      <c r="M29">
        <v>1951</v>
      </c>
    </row>
    <row r="30" spans="1:13" ht="12.75" customHeight="1" x14ac:dyDescent="0.25">
      <c r="A30">
        <v>29</v>
      </c>
      <c r="B30">
        <v>0.76</v>
      </c>
      <c r="C30">
        <v>150.04179999999999</v>
      </c>
      <c r="D30" s="4" t="s">
        <v>165</v>
      </c>
      <c r="E30" t="s">
        <v>166</v>
      </c>
      <c r="F30" t="s">
        <v>307</v>
      </c>
      <c r="G30" t="s">
        <v>51</v>
      </c>
      <c r="H30">
        <v>10010</v>
      </c>
      <c r="I30" t="s">
        <v>17</v>
      </c>
      <c r="J30" s="5" t="b">
        <f>TRUE()</f>
        <v>1</v>
      </c>
      <c r="K30" s="4">
        <v>858.4</v>
      </c>
      <c r="L30" t="s">
        <v>18</v>
      </c>
      <c r="M30">
        <v>1490</v>
      </c>
    </row>
    <row r="31" spans="1:13" ht="12.75" customHeight="1" x14ac:dyDescent="0.25">
      <c r="A31">
        <v>30</v>
      </c>
      <c r="B31">
        <v>2.86</v>
      </c>
      <c r="C31">
        <v>517.15637000000004</v>
      </c>
      <c r="D31" s="4" t="s">
        <v>353</v>
      </c>
      <c r="E31" t="s">
        <v>354</v>
      </c>
      <c r="F31" t="s">
        <v>307</v>
      </c>
      <c r="G31" t="s">
        <v>95</v>
      </c>
      <c r="H31">
        <v>20010</v>
      </c>
      <c r="I31" t="s">
        <v>17</v>
      </c>
      <c r="J31" s="5" t="b">
        <f>TRUE()</f>
        <v>1</v>
      </c>
      <c r="K31" s="4">
        <v>851.8</v>
      </c>
      <c r="L31" t="s">
        <v>18</v>
      </c>
      <c r="M31">
        <v>1469</v>
      </c>
    </row>
    <row r="32" spans="1:13" ht="12.75" customHeight="1" x14ac:dyDescent="0.25">
      <c r="A32">
        <v>31</v>
      </c>
      <c r="B32">
        <v>3</v>
      </c>
      <c r="C32">
        <v>455.09825999999998</v>
      </c>
      <c r="D32" s="4" t="s">
        <v>355</v>
      </c>
      <c r="E32" t="s">
        <v>356</v>
      </c>
      <c r="F32" t="s">
        <v>307</v>
      </c>
      <c r="G32" t="s">
        <v>151</v>
      </c>
      <c r="H32">
        <v>10110</v>
      </c>
      <c r="I32" t="s">
        <v>40</v>
      </c>
      <c r="J32" s="5" t="b">
        <f>TRUE()</f>
        <v>1</v>
      </c>
      <c r="K32" s="4">
        <v>845.1</v>
      </c>
      <c r="L32" t="s">
        <v>18</v>
      </c>
      <c r="M32">
        <v>1178</v>
      </c>
    </row>
    <row r="33" spans="1:13" ht="12.75" customHeight="1" x14ac:dyDescent="0.25">
      <c r="A33">
        <v>32</v>
      </c>
      <c r="B33">
        <v>13.54</v>
      </c>
      <c r="C33">
        <v>311.22411</v>
      </c>
      <c r="D33" s="6" t="s">
        <v>357</v>
      </c>
      <c r="E33" t="s">
        <v>285</v>
      </c>
      <c r="F33" t="s">
        <v>307</v>
      </c>
      <c r="G33" t="s">
        <v>107</v>
      </c>
      <c r="H33">
        <v>10110</v>
      </c>
      <c r="I33" t="s">
        <v>40</v>
      </c>
      <c r="J33" s="5" t="b">
        <f>TRUE()</f>
        <v>1</v>
      </c>
      <c r="K33" s="6">
        <v>780.4</v>
      </c>
      <c r="L33" t="s">
        <v>18</v>
      </c>
      <c r="M33">
        <v>1227</v>
      </c>
    </row>
    <row r="34" spans="1:13" ht="12.75" customHeight="1" x14ac:dyDescent="0.25">
      <c r="A34">
        <v>33</v>
      </c>
      <c r="B34">
        <v>11.64</v>
      </c>
      <c r="C34">
        <v>311.22221000000002</v>
      </c>
      <c r="D34" s="6" t="s">
        <v>358</v>
      </c>
      <c r="E34" t="s">
        <v>285</v>
      </c>
      <c r="F34" t="s">
        <v>307</v>
      </c>
      <c r="G34" t="s">
        <v>151</v>
      </c>
      <c r="H34">
        <v>20010</v>
      </c>
      <c r="I34" t="s">
        <v>40</v>
      </c>
      <c r="J34" s="5" t="b">
        <f>TRUE()</f>
        <v>1</v>
      </c>
      <c r="K34" s="6">
        <v>690.1</v>
      </c>
      <c r="L34" t="s">
        <v>18</v>
      </c>
      <c r="M34">
        <v>1349</v>
      </c>
    </row>
    <row r="35" spans="1:13" ht="12.75" customHeight="1" x14ac:dyDescent="0.25">
      <c r="A35">
        <v>34</v>
      </c>
      <c r="B35">
        <v>1.1200000000000001</v>
      </c>
      <c r="C35">
        <v>205.0359</v>
      </c>
      <c r="D35" s="6" t="s">
        <v>359</v>
      </c>
      <c r="E35" t="s">
        <v>360</v>
      </c>
      <c r="F35" t="s">
        <v>307</v>
      </c>
      <c r="G35" t="s">
        <v>51</v>
      </c>
      <c r="H35">
        <v>10010</v>
      </c>
      <c r="I35" t="s">
        <v>17</v>
      </c>
      <c r="J35" s="5" t="b">
        <f>TRUE()</f>
        <v>1</v>
      </c>
      <c r="K35" s="6">
        <v>605</v>
      </c>
      <c r="L35" t="s">
        <v>18</v>
      </c>
      <c r="M35">
        <v>1782</v>
      </c>
    </row>
    <row r="36" spans="1:13" ht="12.75" customHeight="1" x14ac:dyDescent="0.25">
      <c r="A36">
        <v>35</v>
      </c>
      <c r="B36">
        <v>3.91</v>
      </c>
      <c r="C36">
        <v>159.06700000000001</v>
      </c>
      <c r="D36" s="6" t="s">
        <v>361</v>
      </c>
      <c r="E36" t="s">
        <v>362</v>
      </c>
      <c r="F36" t="s">
        <v>307</v>
      </c>
      <c r="G36" t="s">
        <v>173</v>
      </c>
      <c r="H36">
        <v>10010</v>
      </c>
      <c r="I36" t="s">
        <v>17</v>
      </c>
      <c r="J36" s="5" t="b">
        <f>TRUE()</f>
        <v>1</v>
      </c>
      <c r="K36" s="6">
        <v>602.20000000000005</v>
      </c>
      <c r="L36" t="s">
        <v>18</v>
      </c>
      <c r="M36">
        <v>1499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6"/>
  <sheetViews>
    <sheetView topLeftCell="A82" zoomScale="83" zoomScaleNormal="83" workbookViewId="0">
      <selection activeCell="P44" sqref="P44"/>
    </sheetView>
  </sheetViews>
  <sheetFormatPr defaultColWidth="11.5546875" defaultRowHeight="13.2" x14ac:dyDescent="0.25"/>
  <cols>
    <col min="3" max="3" width="13.88671875" customWidth="1"/>
    <col min="4" max="4" width="23.88671875" customWidth="1"/>
    <col min="10" max="10" width="19.33203125" customWidth="1"/>
    <col min="12" max="12" width="17.88671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363</v>
      </c>
    </row>
    <row r="2" spans="1:13" ht="12.75" customHeight="1" x14ac:dyDescent="0.25">
      <c r="A2">
        <v>1</v>
      </c>
      <c r="B2">
        <v>0.57999999999999996</v>
      </c>
      <c r="C2">
        <v>90.054810000000003</v>
      </c>
      <c r="D2" s="4" t="s">
        <v>364</v>
      </c>
      <c r="E2" t="s">
        <v>365</v>
      </c>
      <c r="F2" t="s">
        <v>15</v>
      </c>
      <c r="G2" t="s">
        <v>30</v>
      </c>
      <c r="H2">
        <v>20020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15558</v>
      </c>
    </row>
    <row r="3" spans="1:13" ht="12.75" customHeight="1" x14ac:dyDescent="0.25">
      <c r="A3">
        <v>2</v>
      </c>
      <c r="B3">
        <v>1.01</v>
      </c>
      <c r="C3">
        <v>213.12357</v>
      </c>
      <c r="D3" s="4" t="s">
        <v>49</v>
      </c>
      <c r="E3" t="s">
        <v>50</v>
      </c>
      <c r="F3" t="s">
        <v>15</v>
      </c>
      <c r="G3" t="s">
        <v>51</v>
      </c>
      <c r="H3">
        <v>20220</v>
      </c>
      <c r="I3" t="s">
        <v>17</v>
      </c>
      <c r="J3" s="5" t="b">
        <f>TRUE()</f>
        <v>1</v>
      </c>
      <c r="K3" s="4">
        <v>998.3</v>
      </c>
      <c r="L3" t="s">
        <v>18</v>
      </c>
      <c r="M3">
        <v>16916</v>
      </c>
    </row>
    <row r="4" spans="1:13" ht="12.75" customHeight="1" x14ac:dyDescent="0.25">
      <c r="A4">
        <v>3</v>
      </c>
      <c r="B4">
        <v>12.03</v>
      </c>
      <c r="C4">
        <v>308.15357</v>
      </c>
      <c r="D4" s="4" t="s">
        <v>47</v>
      </c>
      <c r="E4" t="s">
        <v>48</v>
      </c>
      <c r="F4" t="s">
        <v>15</v>
      </c>
      <c r="G4" t="s">
        <v>37</v>
      </c>
      <c r="H4">
        <v>10220</v>
      </c>
      <c r="I4" t="s">
        <v>17</v>
      </c>
      <c r="J4" s="5" t="b">
        <f>TRUE()</f>
        <v>1</v>
      </c>
      <c r="K4" s="4">
        <v>998.1</v>
      </c>
      <c r="L4" t="s">
        <v>18</v>
      </c>
      <c r="M4">
        <v>72550</v>
      </c>
    </row>
    <row r="5" spans="1:13" ht="12.75" customHeight="1" x14ac:dyDescent="0.25">
      <c r="A5">
        <v>4</v>
      </c>
      <c r="B5">
        <v>2.5</v>
      </c>
      <c r="C5">
        <v>231.17090999999999</v>
      </c>
      <c r="D5" s="4" t="s">
        <v>19</v>
      </c>
      <c r="E5" t="s">
        <v>20</v>
      </c>
      <c r="F5" t="s">
        <v>15</v>
      </c>
      <c r="G5" t="s">
        <v>116</v>
      </c>
      <c r="H5">
        <v>10220</v>
      </c>
      <c r="I5" t="s">
        <v>17</v>
      </c>
      <c r="J5" s="5" t="b">
        <f>TRUE()</f>
        <v>1</v>
      </c>
      <c r="K5" s="4">
        <v>997.6</v>
      </c>
      <c r="L5" t="s">
        <v>18</v>
      </c>
      <c r="M5">
        <v>17885</v>
      </c>
    </row>
    <row r="6" spans="1:13" ht="12.75" customHeight="1" x14ac:dyDescent="0.25">
      <c r="A6">
        <v>5</v>
      </c>
      <c r="B6">
        <v>1</v>
      </c>
      <c r="C6">
        <v>268.10403000000002</v>
      </c>
      <c r="D6" s="4" t="s">
        <v>45</v>
      </c>
      <c r="E6" t="s">
        <v>46</v>
      </c>
      <c r="F6" t="s">
        <v>15</v>
      </c>
      <c r="G6" t="s">
        <v>308</v>
      </c>
      <c r="H6">
        <v>20220</v>
      </c>
      <c r="I6" t="s">
        <v>17</v>
      </c>
      <c r="J6" s="5" t="b">
        <f>TRUE()</f>
        <v>1</v>
      </c>
      <c r="K6" s="4">
        <v>997.5</v>
      </c>
      <c r="L6" t="s">
        <v>18</v>
      </c>
      <c r="M6">
        <v>95647</v>
      </c>
    </row>
    <row r="7" spans="1:13" ht="12.75" customHeight="1" x14ac:dyDescent="0.25">
      <c r="A7">
        <v>6</v>
      </c>
      <c r="B7">
        <v>0.71</v>
      </c>
      <c r="C7">
        <v>244.09227000000001</v>
      </c>
      <c r="D7" s="4" t="s">
        <v>366</v>
      </c>
      <c r="E7" t="s">
        <v>14</v>
      </c>
      <c r="F7" t="s">
        <v>15</v>
      </c>
      <c r="G7" t="s">
        <v>173</v>
      </c>
      <c r="H7">
        <v>10120</v>
      </c>
      <c r="I7" t="s">
        <v>17</v>
      </c>
      <c r="J7" s="5" t="b">
        <f>TRUE()</f>
        <v>1</v>
      </c>
      <c r="K7" s="4">
        <v>996.9</v>
      </c>
      <c r="L7" t="s">
        <v>18</v>
      </c>
      <c r="M7">
        <v>21675</v>
      </c>
    </row>
    <row r="8" spans="1:13" ht="12.75" customHeight="1" x14ac:dyDescent="0.25">
      <c r="A8">
        <v>7</v>
      </c>
      <c r="B8">
        <v>1.86</v>
      </c>
      <c r="C8">
        <v>189.12367</v>
      </c>
      <c r="D8" s="4" t="s">
        <v>31</v>
      </c>
      <c r="E8" t="s">
        <v>32</v>
      </c>
      <c r="F8" t="s">
        <v>33</v>
      </c>
      <c r="G8" t="s">
        <v>367</v>
      </c>
      <c r="H8">
        <v>20220</v>
      </c>
      <c r="I8" t="s">
        <v>17</v>
      </c>
      <c r="J8" s="5" t="b">
        <f>TRUE()</f>
        <v>1</v>
      </c>
      <c r="K8" s="4">
        <v>996.4</v>
      </c>
      <c r="L8" t="s">
        <v>18</v>
      </c>
      <c r="M8">
        <v>36731</v>
      </c>
    </row>
    <row r="9" spans="1:13" ht="12.75" customHeight="1" x14ac:dyDescent="0.25">
      <c r="A9">
        <v>8</v>
      </c>
      <c r="B9">
        <v>1.39</v>
      </c>
      <c r="C9">
        <v>217.15522999999999</v>
      </c>
      <c r="D9" s="4" t="s">
        <v>35</v>
      </c>
      <c r="E9" t="s">
        <v>36</v>
      </c>
      <c r="F9" t="s">
        <v>15</v>
      </c>
      <c r="G9" t="s">
        <v>37</v>
      </c>
      <c r="H9">
        <v>10220</v>
      </c>
      <c r="I9" t="s">
        <v>17</v>
      </c>
      <c r="J9" s="5" t="b">
        <f>TRUE()</f>
        <v>1</v>
      </c>
      <c r="K9" s="4">
        <v>996.3</v>
      </c>
      <c r="L9" t="s">
        <v>18</v>
      </c>
      <c r="M9">
        <v>28293</v>
      </c>
    </row>
    <row r="10" spans="1:13" ht="12.75" customHeight="1" x14ac:dyDescent="0.25">
      <c r="A10">
        <v>9</v>
      </c>
      <c r="B10">
        <v>3.22</v>
      </c>
      <c r="C10">
        <v>245.18661</v>
      </c>
      <c r="D10" s="4" t="s">
        <v>368</v>
      </c>
      <c r="E10" t="s">
        <v>60</v>
      </c>
      <c r="F10" t="s">
        <v>15</v>
      </c>
      <c r="G10" t="s">
        <v>369</v>
      </c>
      <c r="H10">
        <v>10120</v>
      </c>
      <c r="I10" t="s">
        <v>17</v>
      </c>
      <c r="J10" s="5" t="b">
        <f>TRUE()</f>
        <v>1</v>
      </c>
      <c r="K10" s="4">
        <v>995.4</v>
      </c>
      <c r="L10" t="s">
        <v>18</v>
      </c>
      <c r="M10">
        <v>12150</v>
      </c>
    </row>
    <row r="11" spans="1:13" ht="12.75" customHeight="1" x14ac:dyDescent="0.25">
      <c r="A11">
        <v>10</v>
      </c>
      <c r="B11">
        <v>4.9000000000000004</v>
      </c>
      <c r="C11">
        <v>433.11487</v>
      </c>
      <c r="D11" s="4" t="s">
        <v>25</v>
      </c>
      <c r="E11" t="s">
        <v>26</v>
      </c>
      <c r="F11" t="s">
        <v>15</v>
      </c>
      <c r="G11" t="s">
        <v>370</v>
      </c>
      <c r="H11">
        <v>10020</v>
      </c>
      <c r="I11" t="s">
        <v>17</v>
      </c>
      <c r="J11" s="5" t="b">
        <f>TRUE()</f>
        <v>1</v>
      </c>
      <c r="K11" s="4">
        <v>994.6</v>
      </c>
      <c r="L11" t="s">
        <v>18</v>
      </c>
      <c r="M11">
        <v>3021</v>
      </c>
    </row>
    <row r="12" spans="1:13" ht="12.75" customHeight="1" x14ac:dyDescent="0.25">
      <c r="A12">
        <v>11</v>
      </c>
      <c r="B12">
        <v>2.2599999999999998</v>
      </c>
      <c r="C12">
        <v>229.15493000000001</v>
      </c>
      <c r="D12" s="4" t="s">
        <v>371</v>
      </c>
      <c r="E12" t="s">
        <v>69</v>
      </c>
      <c r="F12" t="s">
        <v>15</v>
      </c>
      <c r="G12" t="s">
        <v>64</v>
      </c>
      <c r="H12">
        <v>20220</v>
      </c>
      <c r="I12" t="s">
        <v>17</v>
      </c>
      <c r="J12" s="5" t="b">
        <f>TRUE()</f>
        <v>1</v>
      </c>
      <c r="K12" s="4">
        <v>993.6</v>
      </c>
      <c r="L12" t="s">
        <v>18</v>
      </c>
      <c r="M12">
        <v>14019</v>
      </c>
    </row>
    <row r="13" spans="1:13" ht="12.75" customHeight="1" x14ac:dyDescent="0.25">
      <c r="A13">
        <v>12</v>
      </c>
      <c r="B13">
        <v>1</v>
      </c>
      <c r="C13">
        <v>252.1095</v>
      </c>
      <c r="D13" s="4" t="s">
        <v>372</v>
      </c>
      <c r="E13" t="s">
        <v>373</v>
      </c>
      <c r="F13" t="s">
        <v>15</v>
      </c>
      <c r="G13" t="s">
        <v>374</v>
      </c>
      <c r="H13">
        <v>20220</v>
      </c>
      <c r="I13" t="s">
        <v>40</v>
      </c>
      <c r="J13" s="5" t="b">
        <f>TRUE()</f>
        <v>1</v>
      </c>
      <c r="K13" s="4">
        <v>992.1</v>
      </c>
      <c r="L13" t="s">
        <v>18</v>
      </c>
      <c r="M13">
        <v>28708</v>
      </c>
    </row>
    <row r="14" spans="1:13" ht="12.75" customHeight="1" x14ac:dyDescent="0.25">
      <c r="A14">
        <v>13</v>
      </c>
      <c r="B14">
        <v>1.04</v>
      </c>
      <c r="C14">
        <v>261.14535999999998</v>
      </c>
      <c r="D14" s="4" t="s">
        <v>375</v>
      </c>
      <c r="E14" t="s">
        <v>101</v>
      </c>
      <c r="F14" t="s">
        <v>15</v>
      </c>
      <c r="G14" t="s">
        <v>91</v>
      </c>
      <c r="H14">
        <v>10120</v>
      </c>
      <c r="I14" t="s">
        <v>17</v>
      </c>
      <c r="J14" s="5" t="b">
        <f>TRUE()</f>
        <v>1</v>
      </c>
      <c r="K14" s="4">
        <v>991.4</v>
      </c>
      <c r="L14" t="s">
        <v>18</v>
      </c>
      <c r="M14">
        <v>15981</v>
      </c>
    </row>
    <row r="15" spans="1:13" ht="12.75" customHeight="1" x14ac:dyDescent="0.25">
      <c r="A15">
        <v>14</v>
      </c>
      <c r="B15">
        <v>5.15</v>
      </c>
      <c r="C15">
        <v>463.12371999999999</v>
      </c>
      <c r="D15" s="4" t="s">
        <v>81</v>
      </c>
      <c r="E15" t="s">
        <v>82</v>
      </c>
      <c r="F15" t="s">
        <v>15</v>
      </c>
      <c r="G15" t="s">
        <v>376</v>
      </c>
      <c r="H15">
        <v>20120</v>
      </c>
      <c r="I15" t="s">
        <v>40</v>
      </c>
      <c r="J15" s="5" t="b">
        <f>TRUE()</f>
        <v>1</v>
      </c>
      <c r="K15" s="4">
        <v>989.8</v>
      </c>
      <c r="L15" t="s">
        <v>18</v>
      </c>
      <c r="M15">
        <v>9282</v>
      </c>
    </row>
    <row r="16" spans="1:13" ht="12.75" customHeight="1" x14ac:dyDescent="0.25">
      <c r="A16">
        <v>15</v>
      </c>
      <c r="B16">
        <v>1.53</v>
      </c>
      <c r="C16">
        <v>243.09683000000001</v>
      </c>
      <c r="D16" s="4" t="s">
        <v>152</v>
      </c>
      <c r="E16" t="s">
        <v>153</v>
      </c>
      <c r="F16" t="s">
        <v>94</v>
      </c>
      <c r="G16" t="s">
        <v>24</v>
      </c>
      <c r="H16">
        <v>10120</v>
      </c>
      <c r="I16" t="s">
        <v>17</v>
      </c>
      <c r="J16" s="5" t="b">
        <f>TRUE()</f>
        <v>1</v>
      </c>
      <c r="K16" s="4">
        <v>989.2</v>
      </c>
      <c r="L16" t="s">
        <v>18</v>
      </c>
      <c r="M16">
        <v>5918</v>
      </c>
    </row>
    <row r="17" spans="1:13" ht="12.75" customHeight="1" x14ac:dyDescent="0.25">
      <c r="A17">
        <v>16</v>
      </c>
      <c r="B17">
        <v>0.74</v>
      </c>
      <c r="C17">
        <v>136.06155999999999</v>
      </c>
      <c r="D17" s="4" t="s">
        <v>377</v>
      </c>
      <c r="E17" t="s">
        <v>378</v>
      </c>
      <c r="F17" t="s">
        <v>15</v>
      </c>
      <c r="G17" t="s">
        <v>24</v>
      </c>
      <c r="H17">
        <v>20220</v>
      </c>
      <c r="I17" t="s">
        <v>17</v>
      </c>
      <c r="J17" s="5" t="b">
        <f>TRUE()</f>
        <v>1</v>
      </c>
      <c r="K17" s="4">
        <v>988.8</v>
      </c>
      <c r="L17" t="s">
        <v>18</v>
      </c>
      <c r="M17">
        <v>170746</v>
      </c>
    </row>
    <row r="18" spans="1:13" ht="12.75" customHeight="1" x14ac:dyDescent="0.25">
      <c r="A18">
        <v>17</v>
      </c>
      <c r="B18">
        <v>1.9</v>
      </c>
      <c r="C18">
        <v>229.15423000000001</v>
      </c>
      <c r="D18" s="4" t="s">
        <v>68</v>
      </c>
      <c r="E18" t="s">
        <v>69</v>
      </c>
      <c r="F18" t="s">
        <v>15</v>
      </c>
      <c r="G18" t="s">
        <v>294</v>
      </c>
      <c r="H18">
        <v>20120</v>
      </c>
      <c r="I18" t="s">
        <v>17</v>
      </c>
      <c r="J18" s="5" t="b">
        <f>TRUE()</f>
        <v>1</v>
      </c>
      <c r="K18" s="4">
        <v>988.7</v>
      </c>
      <c r="L18" t="s">
        <v>18</v>
      </c>
      <c r="M18">
        <v>5343</v>
      </c>
    </row>
    <row r="19" spans="1:13" ht="12.75" customHeight="1" x14ac:dyDescent="0.25">
      <c r="A19">
        <v>18</v>
      </c>
      <c r="B19">
        <v>1.29</v>
      </c>
      <c r="C19">
        <v>215.13938999999999</v>
      </c>
      <c r="D19" s="4" t="s">
        <v>379</v>
      </c>
      <c r="E19" t="s">
        <v>380</v>
      </c>
      <c r="F19" t="s">
        <v>15</v>
      </c>
      <c r="G19" t="s">
        <v>51</v>
      </c>
      <c r="H19">
        <v>20220</v>
      </c>
      <c r="I19" t="s">
        <v>17</v>
      </c>
      <c r="J19" s="5" t="b">
        <f>TRUE()</f>
        <v>1</v>
      </c>
      <c r="K19" s="4">
        <v>988</v>
      </c>
      <c r="L19" t="s">
        <v>18</v>
      </c>
      <c r="M19">
        <v>6585</v>
      </c>
    </row>
    <row r="20" spans="1:13" ht="12.75" customHeight="1" x14ac:dyDescent="0.25">
      <c r="A20">
        <v>19</v>
      </c>
      <c r="B20">
        <v>5.1100000000000003</v>
      </c>
      <c r="C20">
        <v>493.13558</v>
      </c>
      <c r="D20" s="4" t="s">
        <v>84</v>
      </c>
      <c r="E20" t="s">
        <v>85</v>
      </c>
      <c r="F20" t="s">
        <v>15</v>
      </c>
      <c r="G20" t="s">
        <v>21</v>
      </c>
      <c r="H20">
        <v>10220</v>
      </c>
      <c r="I20" t="s">
        <v>40</v>
      </c>
      <c r="J20" s="5" t="b">
        <f>TRUE()</f>
        <v>1</v>
      </c>
      <c r="K20" s="4">
        <v>987.4</v>
      </c>
      <c r="L20" t="s">
        <v>18</v>
      </c>
      <c r="M20">
        <v>58328</v>
      </c>
    </row>
    <row r="21" spans="1:13" ht="12.75" customHeight="1" x14ac:dyDescent="0.25">
      <c r="A21">
        <v>20</v>
      </c>
      <c r="B21">
        <v>0.57999999999999996</v>
      </c>
      <c r="C21">
        <v>147.07615999999999</v>
      </c>
      <c r="D21" s="4" t="s">
        <v>126</v>
      </c>
      <c r="E21" t="s">
        <v>127</v>
      </c>
      <c r="F21" t="s">
        <v>15</v>
      </c>
      <c r="G21" t="s">
        <v>51</v>
      </c>
      <c r="H21">
        <v>20020</v>
      </c>
      <c r="I21" t="s">
        <v>17</v>
      </c>
      <c r="J21" s="5" t="b">
        <f>TRUE()</f>
        <v>1</v>
      </c>
      <c r="K21" s="4">
        <v>986.3</v>
      </c>
      <c r="L21" t="s">
        <v>18</v>
      </c>
      <c r="M21">
        <v>30837</v>
      </c>
    </row>
    <row r="22" spans="1:13" ht="12.75" customHeight="1" x14ac:dyDescent="0.25">
      <c r="A22">
        <v>21</v>
      </c>
      <c r="B22">
        <v>12.05</v>
      </c>
      <c r="C22">
        <v>288.25303000000002</v>
      </c>
      <c r="D22" s="4" t="s">
        <v>74</v>
      </c>
      <c r="E22" t="s">
        <v>75</v>
      </c>
      <c r="F22" t="s">
        <v>15</v>
      </c>
      <c r="G22" t="s">
        <v>51</v>
      </c>
      <c r="H22">
        <v>20120</v>
      </c>
      <c r="I22" t="s">
        <v>17</v>
      </c>
      <c r="J22" s="5" t="b">
        <f>TRUE()</f>
        <v>1</v>
      </c>
      <c r="K22" s="4">
        <v>986.3</v>
      </c>
      <c r="L22" t="s">
        <v>18</v>
      </c>
      <c r="M22">
        <v>5727</v>
      </c>
    </row>
    <row r="23" spans="1:13" ht="12.75" customHeight="1" x14ac:dyDescent="0.25">
      <c r="A23">
        <v>22</v>
      </c>
      <c r="B23">
        <v>1.02</v>
      </c>
      <c r="C23">
        <v>132.10169999999999</v>
      </c>
      <c r="D23" s="4" t="s">
        <v>381</v>
      </c>
      <c r="E23" t="s">
        <v>66</v>
      </c>
      <c r="F23" t="s">
        <v>15</v>
      </c>
      <c r="G23" t="s">
        <v>382</v>
      </c>
      <c r="H23">
        <v>20220</v>
      </c>
      <c r="I23" t="s">
        <v>17</v>
      </c>
      <c r="J23" s="5" t="b">
        <f>TRUE()</f>
        <v>1</v>
      </c>
      <c r="K23" s="4">
        <v>985.2</v>
      </c>
      <c r="L23" t="s">
        <v>18</v>
      </c>
      <c r="M23">
        <v>450882</v>
      </c>
    </row>
    <row r="24" spans="1:13" ht="12.75" customHeight="1" x14ac:dyDescent="0.25">
      <c r="A24">
        <v>23</v>
      </c>
      <c r="B24">
        <v>1.82</v>
      </c>
      <c r="C24">
        <v>312.12918999999999</v>
      </c>
      <c r="D24" s="4" t="s">
        <v>54</v>
      </c>
      <c r="E24" t="s">
        <v>55</v>
      </c>
      <c r="F24" t="s">
        <v>15</v>
      </c>
      <c r="G24" t="s">
        <v>51</v>
      </c>
      <c r="H24">
        <v>10020</v>
      </c>
      <c r="I24" t="s">
        <v>17</v>
      </c>
      <c r="J24" s="5" t="b">
        <f>TRUE()</f>
        <v>1</v>
      </c>
      <c r="K24" s="4">
        <v>983.9</v>
      </c>
      <c r="L24" t="s">
        <v>18</v>
      </c>
      <c r="M24">
        <v>2289</v>
      </c>
    </row>
    <row r="25" spans="1:13" ht="12.75" customHeight="1" x14ac:dyDescent="0.25">
      <c r="A25">
        <v>24</v>
      </c>
      <c r="B25">
        <v>2.27</v>
      </c>
      <c r="C25">
        <v>223.10778999999999</v>
      </c>
      <c r="D25" s="4" t="s">
        <v>119</v>
      </c>
      <c r="E25" t="s">
        <v>120</v>
      </c>
      <c r="F25" t="s">
        <v>15</v>
      </c>
      <c r="G25" t="s">
        <v>374</v>
      </c>
      <c r="H25">
        <v>20220</v>
      </c>
      <c r="I25" t="s">
        <v>17</v>
      </c>
      <c r="J25" s="5" t="b">
        <f>TRUE()</f>
        <v>1</v>
      </c>
      <c r="K25" s="4">
        <v>981.9</v>
      </c>
      <c r="L25" t="s">
        <v>18</v>
      </c>
      <c r="M25">
        <v>15964</v>
      </c>
    </row>
    <row r="26" spans="1:13" ht="12.75" customHeight="1" x14ac:dyDescent="0.25">
      <c r="A26">
        <v>25</v>
      </c>
      <c r="B26">
        <v>1.01</v>
      </c>
      <c r="C26">
        <v>284.10005999999998</v>
      </c>
      <c r="D26" s="4" t="s">
        <v>52</v>
      </c>
      <c r="E26" t="s">
        <v>53</v>
      </c>
      <c r="F26" t="s">
        <v>15</v>
      </c>
      <c r="G26" t="s">
        <v>24</v>
      </c>
      <c r="H26">
        <v>10220</v>
      </c>
      <c r="I26" t="s">
        <v>17</v>
      </c>
      <c r="J26" s="5" t="b">
        <f>TRUE()</f>
        <v>1</v>
      </c>
      <c r="K26" s="4">
        <v>980.8</v>
      </c>
      <c r="L26" t="s">
        <v>18</v>
      </c>
      <c r="M26">
        <v>21814</v>
      </c>
    </row>
    <row r="27" spans="1:13" ht="12.75" customHeight="1" x14ac:dyDescent="0.25">
      <c r="A27">
        <v>26</v>
      </c>
      <c r="B27">
        <v>1.1499999999999999</v>
      </c>
      <c r="C27">
        <v>218.13876999999999</v>
      </c>
      <c r="D27" s="4" t="s">
        <v>383</v>
      </c>
      <c r="E27" t="s">
        <v>384</v>
      </c>
      <c r="F27" t="s">
        <v>15</v>
      </c>
      <c r="G27" t="s">
        <v>24</v>
      </c>
      <c r="H27">
        <v>20220</v>
      </c>
      <c r="I27" t="s">
        <v>17</v>
      </c>
      <c r="J27" s="5" t="b">
        <f>TRUE()</f>
        <v>1</v>
      </c>
      <c r="K27" s="4">
        <v>980.8</v>
      </c>
      <c r="L27" t="s">
        <v>18</v>
      </c>
      <c r="M27">
        <v>4685</v>
      </c>
    </row>
    <row r="28" spans="1:13" ht="12.75" customHeight="1" x14ac:dyDescent="0.25">
      <c r="A28">
        <v>27</v>
      </c>
      <c r="B28">
        <v>1.7</v>
      </c>
      <c r="C28">
        <v>189.12322</v>
      </c>
      <c r="D28" s="4" t="s">
        <v>124</v>
      </c>
      <c r="E28" t="s">
        <v>32</v>
      </c>
      <c r="F28" t="s">
        <v>15</v>
      </c>
      <c r="G28" t="s">
        <v>385</v>
      </c>
      <c r="H28">
        <v>20220</v>
      </c>
      <c r="I28" t="s">
        <v>17</v>
      </c>
      <c r="J28" s="5" t="b">
        <f>TRUE()</f>
        <v>1</v>
      </c>
      <c r="K28" s="4">
        <v>979.9</v>
      </c>
      <c r="L28" t="s">
        <v>18</v>
      </c>
      <c r="M28">
        <v>11234</v>
      </c>
    </row>
    <row r="29" spans="1:13" ht="12.75" customHeight="1" x14ac:dyDescent="0.25">
      <c r="A29">
        <v>28</v>
      </c>
      <c r="B29">
        <v>1</v>
      </c>
      <c r="C29">
        <v>182.08136999999999</v>
      </c>
      <c r="D29" s="4" t="s">
        <v>117</v>
      </c>
      <c r="E29" t="s">
        <v>118</v>
      </c>
      <c r="F29" t="s">
        <v>15</v>
      </c>
      <c r="G29" t="s">
        <v>51</v>
      </c>
      <c r="H29">
        <v>20220</v>
      </c>
      <c r="I29" t="s">
        <v>17</v>
      </c>
      <c r="J29" s="5" t="b">
        <f>TRUE()</f>
        <v>1</v>
      </c>
      <c r="K29" s="4">
        <v>979.8</v>
      </c>
      <c r="L29" t="s">
        <v>18</v>
      </c>
      <c r="M29">
        <v>145854</v>
      </c>
    </row>
    <row r="30" spans="1:13" ht="12.75" customHeight="1" x14ac:dyDescent="0.25">
      <c r="A30">
        <v>29</v>
      </c>
      <c r="B30">
        <v>2.14</v>
      </c>
      <c r="C30">
        <v>229.15547000000001</v>
      </c>
      <c r="D30" s="4" t="s">
        <v>371</v>
      </c>
      <c r="E30" t="s">
        <v>69</v>
      </c>
      <c r="F30" t="s">
        <v>15</v>
      </c>
      <c r="G30" t="s">
        <v>64</v>
      </c>
      <c r="H30">
        <v>10220</v>
      </c>
      <c r="I30" t="s">
        <v>17</v>
      </c>
      <c r="J30" s="5" t="b">
        <f>TRUE()</f>
        <v>1</v>
      </c>
      <c r="K30" s="4">
        <v>978.5</v>
      </c>
      <c r="L30" t="s">
        <v>18</v>
      </c>
      <c r="M30">
        <v>12946</v>
      </c>
    </row>
    <row r="31" spans="1:13" ht="12.75" customHeight="1" x14ac:dyDescent="0.25">
      <c r="A31">
        <v>30</v>
      </c>
      <c r="B31">
        <v>0.78</v>
      </c>
      <c r="C31">
        <v>233.11357000000001</v>
      </c>
      <c r="D31" s="4" t="s">
        <v>386</v>
      </c>
      <c r="E31" t="s">
        <v>387</v>
      </c>
      <c r="F31" t="s">
        <v>15</v>
      </c>
      <c r="G31" t="s">
        <v>264</v>
      </c>
      <c r="H31">
        <v>20120</v>
      </c>
      <c r="I31" t="s">
        <v>40</v>
      </c>
      <c r="J31" s="5" t="b">
        <f>TRUE()</f>
        <v>1</v>
      </c>
      <c r="K31" s="4">
        <v>976.4</v>
      </c>
      <c r="L31" t="s">
        <v>18</v>
      </c>
      <c r="M31">
        <v>3556</v>
      </c>
    </row>
    <row r="32" spans="1:13" ht="12.75" customHeight="1" x14ac:dyDescent="0.25">
      <c r="A32">
        <v>31</v>
      </c>
      <c r="B32">
        <v>5.65</v>
      </c>
      <c r="C32">
        <v>493.13466</v>
      </c>
      <c r="D32" s="4" t="s">
        <v>84</v>
      </c>
      <c r="E32" t="s">
        <v>85</v>
      </c>
      <c r="F32" t="s">
        <v>15</v>
      </c>
      <c r="G32" t="s">
        <v>86</v>
      </c>
      <c r="H32">
        <v>20220</v>
      </c>
      <c r="I32" t="s">
        <v>40</v>
      </c>
      <c r="J32" s="5" t="b">
        <f>TRUE()</f>
        <v>1</v>
      </c>
      <c r="K32" s="4">
        <v>975.8</v>
      </c>
      <c r="L32" t="s">
        <v>18</v>
      </c>
      <c r="M32">
        <v>24260</v>
      </c>
    </row>
    <row r="33" spans="1:13" ht="12.75" customHeight="1" x14ac:dyDescent="0.25">
      <c r="A33">
        <v>32</v>
      </c>
      <c r="B33">
        <v>13.95</v>
      </c>
      <c r="C33">
        <v>496.33753999999999</v>
      </c>
      <c r="D33" s="4" t="s">
        <v>388</v>
      </c>
      <c r="E33" t="s">
        <v>39</v>
      </c>
      <c r="F33" t="s">
        <v>15</v>
      </c>
      <c r="G33" t="s">
        <v>37</v>
      </c>
      <c r="H33">
        <v>10120</v>
      </c>
      <c r="I33" t="s">
        <v>17</v>
      </c>
      <c r="J33" s="5" t="b">
        <f>TRUE()</f>
        <v>1</v>
      </c>
      <c r="K33" s="4">
        <v>969.4</v>
      </c>
      <c r="L33" t="s">
        <v>18</v>
      </c>
      <c r="M33">
        <v>4089</v>
      </c>
    </row>
    <row r="34" spans="1:13" ht="12.75" customHeight="1" x14ac:dyDescent="0.25">
      <c r="A34">
        <v>33</v>
      </c>
      <c r="B34">
        <v>2.21</v>
      </c>
      <c r="C34">
        <v>231.17105000000001</v>
      </c>
      <c r="D34" s="4" t="s">
        <v>130</v>
      </c>
      <c r="E34" t="s">
        <v>20</v>
      </c>
      <c r="F34" t="s">
        <v>15</v>
      </c>
      <c r="G34" t="s">
        <v>86</v>
      </c>
      <c r="H34">
        <v>10220</v>
      </c>
      <c r="I34" t="s">
        <v>17</v>
      </c>
      <c r="J34" s="5" t="b">
        <f>TRUE()</f>
        <v>1</v>
      </c>
      <c r="K34" s="4">
        <v>969</v>
      </c>
      <c r="L34" t="s">
        <v>18</v>
      </c>
      <c r="M34">
        <v>17519</v>
      </c>
    </row>
    <row r="35" spans="1:13" ht="12.75" customHeight="1" x14ac:dyDescent="0.25">
      <c r="A35">
        <v>34</v>
      </c>
      <c r="B35">
        <v>1.1399999999999999</v>
      </c>
      <c r="C35">
        <v>189.12332000000001</v>
      </c>
      <c r="D35" s="4" t="s">
        <v>389</v>
      </c>
      <c r="E35" t="s">
        <v>32</v>
      </c>
      <c r="F35" t="s">
        <v>15</v>
      </c>
      <c r="G35" t="s">
        <v>125</v>
      </c>
      <c r="H35">
        <v>20020</v>
      </c>
      <c r="I35" t="s">
        <v>17</v>
      </c>
      <c r="J35" s="5" t="b">
        <f>TRUE()</f>
        <v>1</v>
      </c>
      <c r="K35" s="4">
        <v>966.7</v>
      </c>
      <c r="L35" t="s">
        <v>18</v>
      </c>
      <c r="M35">
        <v>5539</v>
      </c>
    </row>
    <row r="36" spans="1:13" ht="12.75" customHeight="1" x14ac:dyDescent="0.25">
      <c r="A36">
        <v>35</v>
      </c>
      <c r="B36">
        <v>5.91</v>
      </c>
      <c r="C36">
        <v>493.13380999999998</v>
      </c>
      <c r="D36" s="4" t="s">
        <v>84</v>
      </c>
      <c r="E36" t="s">
        <v>85</v>
      </c>
      <c r="F36" t="s">
        <v>15</v>
      </c>
      <c r="G36" t="s">
        <v>91</v>
      </c>
      <c r="H36">
        <v>20020</v>
      </c>
      <c r="I36" t="s">
        <v>40</v>
      </c>
      <c r="J36" s="5" t="b">
        <f>TRUE()</f>
        <v>1</v>
      </c>
      <c r="K36" s="4">
        <v>966.3</v>
      </c>
      <c r="L36" t="s">
        <v>18</v>
      </c>
      <c r="M36">
        <v>5269</v>
      </c>
    </row>
    <row r="37" spans="1:13" ht="12.75" customHeight="1" x14ac:dyDescent="0.25">
      <c r="A37">
        <v>36</v>
      </c>
      <c r="B37">
        <v>1.71</v>
      </c>
      <c r="C37">
        <v>219.13422</v>
      </c>
      <c r="D37" s="4" t="s">
        <v>62</v>
      </c>
      <c r="E37" t="s">
        <v>63</v>
      </c>
      <c r="F37" t="s">
        <v>15</v>
      </c>
      <c r="G37" t="s">
        <v>64</v>
      </c>
      <c r="H37">
        <v>20220</v>
      </c>
      <c r="I37" t="s">
        <v>17</v>
      </c>
      <c r="J37" s="5" t="b">
        <f>TRUE()</f>
        <v>1</v>
      </c>
      <c r="K37" s="4">
        <v>965.8</v>
      </c>
      <c r="L37" t="s">
        <v>18</v>
      </c>
      <c r="M37">
        <v>22512</v>
      </c>
    </row>
    <row r="38" spans="1:13" ht="12.75" customHeight="1" x14ac:dyDescent="0.25">
      <c r="A38">
        <v>37</v>
      </c>
      <c r="B38">
        <v>1.67</v>
      </c>
      <c r="C38">
        <v>346.19824999999997</v>
      </c>
      <c r="D38" s="4" t="s">
        <v>201</v>
      </c>
      <c r="E38" t="s">
        <v>202</v>
      </c>
      <c r="F38" t="s">
        <v>15</v>
      </c>
      <c r="G38" t="s">
        <v>211</v>
      </c>
      <c r="H38">
        <v>10120</v>
      </c>
      <c r="I38" t="s">
        <v>40</v>
      </c>
      <c r="J38" s="5" t="b">
        <f>TRUE()</f>
        <v>1</v>
      </c>
      <c r="K38" s="4">
        <v>964.3</v>
      </c>
      <c r="L38" t="s">
        <v>18</v>
      </c>
      <c r="M38">
        <v>3168</v>
      </c>
    </row>
    <row r="39" spans="1:13" ht="12.75" customHeight="1" x14ac:dyDescent="0.25">
      <c r="A39">
        <v>38</v>
      </c>
      <c r="B39">
        <v>4.5</v>
      </c>
      <c r="C39">
        <v>655.18876</v>
      </c>
      <c r="D39" s="4" t="s">
        <v>390</v>
      </c>
      <c r="E39" t="s">
        <v>391</v>
      </c>
      <c r="F39" t="s">
        <v>15</v>
      </c>
      <c r="G39" t="s">
        <v>51</v>
      </c>
      <c r="H39">
        <v>10220</v>
      </c>
      <c r="I39" t="s">
        <v>17</v>
      </c>
      <c r="J39" s="5" t="b">
        <f>TRUE()</f>
        <v>1</v>
      </c>
      <c r="K39" s="4">
        <v>963.6</v>
      </c>
      <c r="L39" t="s">
        <v>18</v>
      </c>
      <c r="M39">
        <v>4055</v>
      </c>
    </row>
    <row r="40" spans="1:13" ht="12.75" customHeight="1" x14ac:dyDescent="0.25">
      <c r="A40">
        <v>39</v>
      </c>
      <c r="B40">
        <v>0.46</v>
      </c>
      <c r="C40">
        <v>131.1293</v>
      </c>
      <c r="D40" s="4" t="s">
        <v>224</v>
      </c>
      <c r="E40" t="s">
        <v>225</v>
      </c>
      <c r="F40" t="s">
        <v>15</v>
      </c>
      <c r="G40" t="s">
        <v>24</v>
      </c>
      <c r="H40">
        <v>20120</v>
      </c>
      <c r="I40" t="s">
        <v>17</v>
      </c>
      <c r="J40" s="5" t="b">
        <f>TRUE()</f>
        <v>1</v>
      </c>
      <c r="K40" s="4">
        <v>962.3</v>
      </c>
      <c r="L40" t="s">
        <v>18</v>
      </c>
      <c r="M40">
        <v>16283</v>
      </c>
    </row>
    <row r="41" spans="1:13" ht="12.75" customHeight="1" x14ac:dyDescent="0.25">
      <c r="A41">
        <v>40</v>
      </c>
      <c r="B41">
        <v>2.5</v>
      </c>
      <c r="C41">
        <v>360.21267</v>
      </c>
      <c r="D41" s="4" t="s">
        <v>102</v>
      </c>
      <c r="E41" t="s">
        <v>103</v>
      </c>
      <c r="F41" t="s">
        <v>15</v>
      </c>
      <c r="G41" t="s">
        <v>107</v>
      </c>
      <c r="H41">
        <v>20220</v>
      </c>
      <c r="I41" t="s">
        <v>40</v>
      </c>
      <c r="J41" s="5" t="b">
        <f>TRUE()</f>
        <v>1</v>
      </c>
      <c r="K41" s="4">
        <v>961.5</v>
      </c>
      <c r="L41" t="s">
        <v>18</v>
      </c>
      <c r="M41">
        <v>4102</v>
      </c>
    </row>
    <row r="42" spans="1:13" ht="12.75" customHeight="1" x14ac:dyDescent="0.25">
      <c r="A42">
        <v>41</v>
      </c>
      <c r="B42">
        <v>0.73</v>
      </c>
      <c r="C42">
        <v>118.08598000000001</v>
      </c>
      <c r="D42" s="4" t="s">
        <v>392</v>
      </c>
      <c r="E42" t="s">
        <v>97</v>
      </c>
      <c r="F42" t="s">
        <v>15</v>
      </c>
      <c r="G42" t="s">
        <v>393</v>
      </c>
      <c r="H42">
        <v>10220</v>
      </c>
      <c r="I42" t="s">
        <v>17</v>
      </c>
      <c r="J42" s="5" t="b">
        <f>TRUE()</f>
        <v>1</v>
      </c>
      <c r="K42" s="4">
        <v>961.4</v>
      </c>
      <c r="L42" t="s">
        <v>18</v>
      </c>
      <c r="M42">
        <v>144159</v>
      </c>
    </row>
    <row r="43" spans="1:13" ht="12.75" customHeight="1" x14ac:dyDescent="0.25">
      <c r="A43">
        <v>42</v>
      </c>
      <c r="B43">
        <v>5.85</v>
      </c>
      <c r="C43">
        <v>155.04702</v>
      </c>
      <c r="D43" s="4" t="s">
        <v>156</v>
      </c>
      <c r="E43" t="s">
        <v>157</v>
      </c>
      <c r="F43" t="s">
        <v>15</v>
      </c>
      <c r="G43" t="s">
        <v>51</v>
      </c>
      <c r="H43">
        <v>20220</v>
      </c>
      <c r="I43" t="s">
        <v>17</v>
      </c>
      <c r="J43" s="5" t="b">
        <f>TRUE()</f>
        <v>1</v>
      </c>
      <c r="K43" s="4">
        <v>959.4</v>
      </c>
      <c r="L43" t="s">
        <v>18</v>
      </c>
      <c r="M43">
        <v>58856</v>
      </c>
    </row>
    <row r="44" spans="1:13" ht="12.75" customHeight="1" x14ac:dyDescent="0.25">
      <c r="A44">
        <v>43</v>
      </c>
      <c r="B44">
        <v>4.03</v>
      </c>
      <c r="C44">
        <v>449.10836</v>
      </c>
      <c r="D44" s="4" t="s">
        <v>140</v>
      </c>
      <c r="E44" t="s">
        <v>141</v>
      </c>
      <c r="F44" t="s">
        <v>15</v>
      </c>
      <c r="G44" t="s">
        <v>142</v>
      </c>
      <c r="H44">
        <v>20120</v>
      </c>
      <c r="I44" t="s">
        <v>17</v>
      </c>
      <c r="J44" s="5" t="b">
        <f>TRUE()</f>
        <v>1</v>
      </c>
      <c r="K44" s="4">
        <v>958</v>
      </c>
      <c r="L44" t="s">
        <v>18</v>
      </c>
      <c r="M44">
        <v>117924</v>
      </c>
    </row>
    <row r="45" spans="1:13" ht="12.75" customHeight="1" x14ac:dyDescent="0.25">
      <c r="A45">
        <v>44</v>
      </c>
      <c r="B45">
        <v>0.63</v>
      </c>
      <c r="C45">
        <v>325.11342000000002</v>
      </c>
      <c r="D45" s="4" t="s">
        <v>394</v>
      </c>
      <c r="E45" t="s">
        <v>395</v>
      </c>
      <c r="F45" t="s">
        <v>134</v>
      </c>
      <c r="G45" t="s">
        <v>252</v>
      </c>
      <c r="H45">
        <v>20220</v>
      </c>
      <c r="I45" t="s">
        <v>17</v>
      </c>
      <c r="J45" s="5" t="b">
        <f>TRUE()</f>
        <v>1</v>
      </c>
      <c r="K45" s="4">
        <v>957.9</v>
      </c>
      <c r="L45" t="s">
        <v>18</v>
      </c>
      <c r="M45">
        <v>12558</v>
      </c>
    </row>
    <row r="46" spans="1:13" ht="12.75" customHeight="1" x14ac:dyDescent="0.25">
      <c r="A46">
        <v>45</v>
      </c>
      <c r="B46">
        <v>5.85</v>
      </c>
      <c r="C46">
        <v>183.07775000000001</v>
      </c>
      <c r="D46" s="4" t="s">
        <v>108</v>
      </c>
      <c r="E46" t="s">
        <v>109</v>
      </c>
      <c r="F46" t="s">
        <v>73</v>
      </c>
      <c r="G46" t="s">
        <v>64</v>
      </c>
      <c r="H46">
        <v>20220</v>
      </c>
      <c r="I46" t="s">
        <v>17</v>
      </c>
      <c r="J46" s="5" t="b">
        <f>TRUE()</f>
        <v>1</v>
      </c>
      <c r="K46" s="4">
        <v>951.8</v>
      </c>
      <c r="L46" t="s">
        <v>18</v>
      </c>
      <c r="M46">
        <v>209623</v>
      </c>
    </row>
    <row r="47" spans="1:13" ht="12.75" customHeight="1" x14ac:dyDescent="0.25">
      <c r="A47">
        <v>46</v>
      </c>
      <c r="B47">
        <v>1.69</v>
      </c>
      <c r="C47">
        <v>233.15017</v>
      </c>
      <c r="D47" s="4" t="s">
        <v>28</v>
      </c>
      <c r="E47" t="s">
        <v>29</v>
      </c>
      <c r="F47" t="s">
        <v>15</v>
      </c>
      <c r="G47" t="s">
        <v>396</v>
      </c>
      <c r="H47">
        <v>10220</v>
      </c>
      <c r="I47" t="s">
        <v>17</v>
      </c>
      <c r="J47" s="5" t="b">
        <f>TRUE()</f>
        <v>1</v>
      </c>
      <c r="K47" s="4">
        <v>951.3</v>
      </c>
      <c r="L47" t="s">
        <v>18</v>
      </c>
      <c r="M47">
        <v>9715</v>
      </c>
    </row>
    <row r="48" spans="1:13" ht="12.75" customHeight="1" x14ac:dyDescent="0.25">
      <c r="A48">
        <v>47</v>
      </c>
      <c r="B48">
        <v>3.13</v>
      </c>
      <c r="C48">
        <v>369.11655999999999</v>
      </c>
      <c r="D48" s="4" t="s">
        <v>397</v>
      </c>
      <c r="E48" t="s">
        <v>93</v>
      </c>
      <c r="F48" t="s">
        <v>15</v>
      </c>
      <c r="G48" t="s">
        <v>95</v>
      </c>
      <c r="H48">
        <v>10020</v>
      </c>
      <c r="I48" t="s">
        <v>17</v>
      </c>
      <c r="J48" s="5" t="b">
        <f>TRUE()</f>
        <v>1</v>
      </c>
      <c r="K48" s="4">
        <v>950.6</v>
      </c>
      <c r="L48" t="s">
        <v>18</v>
      </c>
      <c r="M48">
        <v>3219</v>
      </c>
    </row>
    <row r="49" spans="1:13" ht="12.75" customHeight="1" x14ac:dyDescent="0.25">
      <c r="A49">
        <v>48</v>
      </c>
      <c r="B49">
        <v>13.72</v>
      </c>
      <c r="C49">
        <v>272.22167999999999</v>
      </c>
      <c r="D49" s="4" t="s">
        <v>398</v>
      </c>
      <c r="E49" t="s">
        <v>399</v>
      </c>
      <c r="F49" t="s">
        <v>15</v>
      </c>
      <c r="G49" t="s">
        <v>51</v>
      </c>
      <c r="H49">
        <v>20020</v>
      </c>
      <c r="I49" t="s">
        <v>17</v>
      </c>
      <c r="J49" s="5" t="b">
        <f>TRUE()</f>
        <v>1</v>
      </c>
      <c r="K49" s="4">
        <v>949.5</v>
      </c>
      <c r="L49" t="s">
        <v>18</v>
      </c>
      <c r="M49">
        <v>2391</v>
      </c>
    </row>
    <row r="50" spans="1:13" ht="12.75" customHeight="1" x14ac:dyDescent="0.25">
      <c r="A50">
        <v>49</v>
      </c>
      <c r="B50">
        <v>13.28</v>
      </c>
      <c r="C50">
        <v>277.21597000000003</v>
      </c>
      <c r="D50" s="4" t="s">
        <v>400</v>
      </c>
      <c r="E50" t="s">
        <v>133</v>
      </c>
      <c r="F50" t="s">
        <v>273</v>
      </c>
      <c r="G50" t="s">
        <v>125</v>
      </c>
      <c r="H50">
        <v>20220</v>
      </c>
      <c r="I50" t="s">
        <v>40</v>
      </c>
      <c r="J50" s="5" t="b">
        <f>TRUE()</f>
        <v>1</v>
      </c>
      <c r="K50" s="4">
        <v>949.4</v>
      </c>
      <c r="L50" t="s">
        <v>18</v>
      </c>
      <c r="M50">
        <v>26599</v>
      </c>
    </row>
    <row r="51" spans="1:13" ht="12.75" customHeight="1" x14ac:dyDescent="0.25">
      <c r="A51">
        <v>50</v>
      </c>
      <c r="B51">
        <v>1.95</v>
      </c>
      <c r="C51">
        <v>261.14461</v>
      </c>
      <c r="D51" s="4" t="s">
        <v>100</v>
      </c>
      <c r="E51" t="s">
        <v>101</v>
      </c>
      <c r="F51" t="s">
        <v>33</v>
      </c>
      <c r="G51" t="s">
        <v>16</v>
      </c>
      <c r="H51">
        <v>20220</v>
      </c>
      <c r="I51" t="s">
        <v>17</v>
      </c>
      <c r="J51" s="5" t="b">
        <f>TRUE()</f>
        <v>1</v>
      </c>
      <c r="K51" s="4">
        <v>948.8</v>
      </c>
      <c r="L51" t="s">
        <v>18</v>
      </c>
      <c r="M51">
        <v>17771</v>
      </c>
    </row>
    <row r="52" spans="1:13" ht="12.75" customHeight="1" x14ac:dyDescent="0.25">
      <c r="A52">
        <v>51</v>
      </c>
      <c r="B52">
        <v>1.58</v>
      </c>
      <c r="C52">
        <v>166.08609999999999</v>
      </c>
      <c r="D52" s="4" t="s">
        <v>114</v>
      </c>
      <c r="E52" t="s">
        <v>115</v>
      </c>
      <c r="F52" t="s">
        <v>15</v>
      </c>
      <c r="G52" t="s">
        <v>21</v>
      </c>
      <c r="H52">
        <v>20220</v>
      </c>
      <c r="I52" t="s">
        <v>17</v>
      </c>
      <c r="J52" s="5" t="b">
        <f>TRUE()</f>
        <v>1</v>
      </c>
      <c r="K52" s="4">
        <v>948.5</v>
      </c>
      <c r="L52" t="s">
        <v>18</v>
      </c>
      <c r="M52">
        <v>528988</v>
      </c>
    </row>
    <row r="53" spans="1:13" ht="12.75" customHeight="1" x14ac:dyDescent="0.25">
      <c r="A53">
        <v>52</v>
      </c>
      <c r="B53">
        <v>1.26</v>
      </c>
      <c r="C53">
        <v>239.10290000000001</v>
      </c>
      <c r="D53" s="4" t="s">
        <v>167</v>
      </c>
      <c r="E53" t="s">
        <v>168</v>
      </c>
      <c r="F53" t="s">
        <v>15</v>
      </c>
      <c r="G53" t="s">
        <v>51</v>
      </c>
      <c r="H53">
        <v>20020</v>
      </c>
      <c r="I53" t="s">
        <v>17</v>
      </c>
      <c r="J53" s="5" t="b">
        <f>TRUE()</f>
        <v>1</v>
      </c>
      <c r="K53" s="4">
        <v>944.6</v>
      </c>
      <c r="L53" t="s">
        <v>18</v>
      </c>
      <c r="M53">
        <v>4755</v>
      </c>
    </row>
    <row r="54" spans="1:13" ht="12.75" customHeight="1" x14ac:dyDescent="0.25">
      <c r="A54">
        <v>53</v>
      </c>
      <c r="B54">
        <v>2.33</v>
      </c>
      <c r="C54">
        <v>205.09787</v>
      </c>
      <c r="D54" s="4" t="s">
        <v>145</v>
      </c>
      <c r="E54" t="s">
        <v>146</v>
      </c>
      <c r="F54" t="s">
        <v>15</v>
      </c>
      <c r="G54" t="s">
        <v>51</v>
      </c>
      <c r="H54">
        <v>10220</v>
      </c>
      <c r="I54" t="s">
        <v>17</v>
      </c>
      <c r="J54" s="5" t="b">
        <f>TRUE()</f>
        <v>1</v>
      </c>
      <c r="K54" s="4">
        <v>943.8</v>
      </c>
      <c r="L54" t="s">
        <v>18</v>
      </c>
      <c r="M54">
        <v>142171</v>
      </c>
    </row>
    <row r="55" spans="1:13" ht="12.75" customHeight="1" x14ac:dyDescent="0.25">
      <c r="A55">
        <v>54</v>
      </c>
      <c r="B55">
        <v>14.11</v>
      </c>
      <c r="C55">
        <v>279.23223999999999</v>
      </c>
      <c r="D55" s="4" t="s">
        <v>158</v>
      </c>
      <c r="E55" t="s">
        <v>159</v>
      </c>
      <c r="F55" t="s">
        <v>15</v>
      </c>
      <c r="G55" t="s">
        <v>51</v>
      </c>
      <c r="H55">
        <v>20220</v>
      </c>
      <c r="I55" t="s">
        <v>17</v>
      </c>
      <c r="J55" s="5" t="b">
        <f>TRUE()</f>
        <v>1</v>
      </c>
      <c r="K55" s="4">
        <v>940.1</v>
      </c>
      <c r="L55" t="s">
        <v>18</v>
      </c>
      <c r="M55">
        <v>6423</v>
      </c>
    </row>
    <row r="56" spans="1:13" ht="12.75" customHeight="1" x14ac:dyDescent="0.25">
      <c r="A56">
        <v>55</v>
      </c>
      <c r="B56">
        <v>20.85</v>
      </c>
      <c r="C56">
        <v>183.07754</v>
      </c>
      <c r="D56" s="4" t="s">
        <v>108</v>
      </c>
      <c r="E56" t="s">
        <v>109</v>
      </c>
      <c r="F56" t="s">
        <v>15</v>
      </c>
      <c r="G56" t="s">
        <v>64</v>
      </c>
      <c r="H56">
        <v>10220</v>
      </c>
      <c r="I56" t="s">
        <v>17</v>
      </c>
      <c r="J56" s="5" t="b">
        <f>TRUE()</f>
        <v>1</v>
      </c>
      <c r="K56" s="4">
        <v>937</v>
      </c>
      <c r="L56" t="s">
        <v>18</v>
      </c>
      <c r="M56">
        <v>32380</v>
      </c>
    </row>
    <row r="57" spans="1:13" ht="12.75" customHeight="1" x14ac:dyDescent="0.25">
      <c r="A57">
        <v>56</v>
      </c>
      <c r="B57">
        <v>0.75</v>
      </c>
      <c r="C57">
        <v>189.12299999999999</v>
      </c>
      <c r="D57" s="4" t="s">
        <v>401</v>
      </c>
      <c r="E57" t="s">
        <v>32</v>
      </c>
      <c r="F57" t="s">
        <v>15</v>
      </c>
      <c r="G57" t="s">
        <v>264</v>
      </c>
      <c r="H57">
        <v>20020</v>
      </c>
      <c r="I57" t="s">
        <v>40</v>
      </c>
      <c r="J57" s="5" t="b">
        <f>TRUE()</f>
        <v>1</v>
      </c>
      <c r="K57" s="4">
        <v>935.5</v>
      </c>
      <c r="L57" t="s">
        <v>18</v>
      </c>
      <c r="M57">
        <v>3261</v>
      </c>
    </row>
    <row r="58" spans="1:13" ht="12.75" customHeight="1" x14ac:dyDescent="0.25">
      <c r="A58">
        <v>57</v>
      </c>
      <c r="B58">
        <v>8.18</v>
      </c>
      <c r="C58">
        <v>331.08271999999999</v>
      </c>
      <c r="D58" s="4" t="s">
        <v>136</v>
      </c>
      <c r="E58" t="s">
        <v>137</v>
      </c>
      <c r="F58" t="s">
        <v>15</v>
      </c>
      <c r="G58" t="s">
        <v>51</v>
      </c>
      <c r="H58">
        <v>10220</v>
      </c>
      <c r="I58" t="s">
        <v>17</v>
      </c>
      <c r="J58" s="5" t="b">
        <f>TRUE()</f>
        <v>1</v>
      </c>
      <c r="K58" s="4">
        <v>934.9</v>
      </c>
      <c r="L58" t="s">
        <v>18</v>
      </c>
      <c r="M58">
        <v>35890</v>
      </c>
    </row>
    <row r="59" spans="1:13" ht="12.75" customHeight="1" x14ac:dyDescent="0.25">
      <c r="A59">
        <v>58</v>
      </c>
      <c r="B59">
        <v>19.579999999999998</v>
      </c>
      <c r="C59">
        <v>183.07817</v>
      </c>
      <c r="D59" s="4" t="s">
        <v>108</v>
      </c>
      <c r="E59" t="s">
        <v>109</v>
      </c>
      <c r="F59" t="s">
        <v>15</v>
      </c>
      <c r="G59" t="s">
        <v>64</v>
      </c>
      <c r="H59">
        <v>20020</v>
      </c>
      <c r="I59" t="s">
        <v>17</v>
      </c>
      <c r="J59" s="5" t="b">
        <f>TRUE()</f>
        <v>1</v>
      </c>
      <c r="K59" s="4">
        <v>934.7</v>
      </c>
      <c r="L59" t="s">
        <v>18</v>
      </c>
      <c r="M59">
        <v>19459</v>
      </c>
    </row>
    <row r="60" spans="1:13" ht="12.75" customHeight="1" x14ac:dyDescent="0.25">
      <c r="A60">
        <v>59</v>
      </c>
      <c r="B60">
        <v>6.5</v>
      </c>
      <c r="C60">
        <v>183.07845</v>
      </c>
      <c r="D60" s="4" t="s">
        <v>108</v>
      </c>
      <c r="E60" t="s">
        <v>109</v>
      </c>
      <c r="F60" t="s">
        <v>15</v>
      </c>
      <c r="G60" t="s">
        <v>64</v>
      </c>
      <c r="H60">
        <v>10220</v>
      </c>
      <c r="I60" t="s">
        <v>17</v>
      </c>
      <c r="J60" s="5" t="b">
        <f>TRUE()</f>
        <v>1</v>
      </c>
      <c r="K60" s="4">
        <v>932</v>
      </c>
      <c r="L60" t="s">
        <v>18</v>
      </c>
      <c r="M60">
        <v>27153</v>
      </c>
    </row>
    <row r="61" spans="1:13" ht="12.75" customHeight="1" x14ac:dyDescent="0.25">
      <c r="A61">
        <v>60</v>
      </c>
      <c r="B61">
        <v>17.059999999999999</v>
      </c>
      <c r="C61">
        <v>183.07827</v>
      </c>
      <c r="D61" s="4" t="s">
        <v>108</v>
      </c>
      <c r="E61" t="s">
        <v>109</v>
      </c>
      <c r="F61" t="s">
        <v>15</v>
      </c>
      <c r="G61" t="s">
        <v>64</v>
      </c>
      <c r="H61">
        <v>20020</v>
      </c>
      <c r="I61" t="s">
        <v>17</v>
      </c>
      <c r="J61" s="5" t="b">
        <f>TRUE()</f>
        <v>1</v>
      </c>
      <c r="K61" s="4">
        <v>931.9</v>
      </c>
      <c r="L61" t="s">
        <v>18</v>
      </c>
      <c r="M61">
        <v>16365</v>
      </c>
    </row>
    <row r="62" spans="1:13" ht="12.75" customHeight="1" x14ac:dyDescent="0.25">
      <c r="A62">
        <v>61</v>
      </c>
      <c r="B62">
        <v>6.95</v>
      </c>
      <c r="C62">
        <v>287.05628000000002</v>
      </c>
      <c r="D62" s="4" t="s">
        <v>128</v>
      </c>
      <c r="E62" t="s">
        <v>129</v>
      </c>
      <c r="F62" t="s">
        <v>15</v>
      </c>
      <c r="G62" t="s">
        <v>51</v>
      </c>
      <c r="H62">
        <v>10120</v>
      </c>
      <c r="I62" t="s">
        <v>17</v>
      </c>
      <c r="J62" s="5" t="b">
        <f>TRUE()</f>
        <v>1</v>
      </c>
      <c r="K62" s="4">
        <v>930</v>
      </c>
      <c r="L62" t="s">
        <v>18</v>
      </c>
      <c r="M62">
        <v>6442</v>
      </c>
    </row>
    <row r="63" spans="1:13" ht="12.75" customHeight="1" x14ac:dyDescent="0.25">
      <c r="A63">
        <v>62</v>
      </c>
      <c r="B63">
        <v>14.17</v>
      </c>
      <c r="C63">
        <v>235.16964999999999</v>
      </c>
      <c r="D63" s="4" t="s">
        <v>180</v>
      </c>
      <c r="E63" t="s">
        <v>181</v>
      </c>
      <c r="F63" t="s">
        <v>15</v>
      </c>
      <c r="G63" t="s">
        <v>51</v>
      </c>
      <c r="H63">
        <v>20220</v>
      </c>
      <c r="I63" t="s">
        <v>17</v>
      </c>
      <c r="J63" s="5" t="b">
        <f>TRUE()</f>
        <v>1</v>
      </c>
      <c r="K63" s="4">
        <v>929.7</v>
      </c>
      <c r="L63" t="s">
        <v>18</v>
      </c>
      <c r="M63">
        <v>5358</v>
      </c>
    </row>
    <row r="64" spans="1:13" ht="12.75" customHeight="1" x14ac:dyDescent="0.25">
      <c r="A64">
        <v>63</v>
      </c>
      <c r="B64">
        <v>1.28</v>
      </c>
      <c r="C64">
        <v>346.19783999999999</v>
      </c>
      <c r="D64" s="4" t="s">
        <v>261</v>
      </c>
      <c r="E64" t="s">
        <v>202</v>
      </c>
      <c r="F64" t="s">
        <v>15</v>
      </c>
      <c r="G64" t="s">
        <v>151</v>
      </c>
      <c r="H64">
        <v>20220</v>
      </c>
      <c r="I64" t="s">
        <v>40</v>
      </c>
      <c r="J64" s="5" t="b">
        <f>TRUE()</f>
        <v>1</v>
      </c>
      <c r="K64" s="4">
        <v>928.3</v>
      </c>
      <c r="L64" t="s">
        <v>18</v>
      </c>
      <c r="M64">
        <v>3659</v>
      </c>
    </row>
    <row r="65" spans="1:13" ht="12.75" customHeight="1" x14ac:dyDescent="0.25">
      <c r="A65">
        <v>64</v>
      </c>
      <c r="B65">
        <v>13.15</v>
      </c>
      <c r="C65">
        <v>277.21559999999999</v>
      </c>
      <c r="D65" s="4" t="s">
        <v>400</v>
      </c>
      <c r="E65" t="s">
        <v>133</v>
      </c>
      <c r="F65" t="s">
        <v>134</v>
      </c>
      <c r="G65" t="s">
        <v>396</v>
      </c>
      <c r="H65">
        <v>10220</v>
      </c>
      <c r="I65" t="s">
        <v>40</v>
      </c>
      <c r="J65" s="5" t="b">
        <f>TRUE()</f>
        <v>1</v>
      </c>
      <c r="K65" s="4">
        <v>926.6</v>
      </c>
      <c r="L65" t="s">
        <v>18</v>
      </c>
      <c r="M65">
        <v>10209</v>
      </c>
    </row>
    <row r="66" spans="1:13" ht="12.75" customHeight="1" x14ac:dyDescent="0.25">
      <c r="A66">
        <v>65</v>
      </c>
      <c r="B66">
        <v>1.95</v>
      </c>
      <c r="C66">
        <v>247.12986000000001</v>
      </c>
      <c r="D66" s="4" t="s">
        <v>110</v>
      </c>
      <c r="E66" t="s">
        <v>111</v>
      </c>
      <c r="F66" t="s">
        <v>15</v>
      </c>
      <c r="G66" t="s">
        <v>51</v>
      </c>
      <c r="H66">
        <v>10220</v>
      </c>
      <c r="I66" t="s">
        <v>17</v>
      </c>
      <c r="J66" s="5" t="b">
        <f>TRUE()</f>
        <v>1</v>
      </c>
      <c r="K66" s="4">
        <v>926.6</v>
      </c>
      <c r="L66" t="s">
        <v>18</v>
      </c>
      <c r="M66">
        <v>14482</v>
      </c>
    </row>
    <row r="67" spans="1:13" ht="12.75" customHeight="1" x14ac:dyDescent="0.25">
      <c r="A67">
        <v>66</v>
      </c>
      <c r="B67">
        <v>1.47</v>
      </c>
      <c r="C67">
        <v>281.11212</v>
      </c>
      <c r="D67" s="4" t="s">
        <v>402</v>
      </c>
      <c r="E67" t="s">
        <v>403</v>
      </c>
      <c r="F67" t="s">
        <v>15</v>
      </c>
      <c r="G67" t="s">
        <v>51</v>
      </c>
      <c r="H67">
        <v>10020</v>
      </c>
      <c r="I67" t="s">
        <v>17</v>
      </c>
      <c r="J67" s="5" t="b">
        <f>TRUE()</f>
        <v>1</v>
      </c>
      <c r="K67" s="4">
        <v>926.4</v>
      </c>
      <c r="L67" t="s">
        <v>18</v>
      </c>
      <c r="M67">
        <v>1812</v>
      </c>
    </row>
    <row r="68" spans="1:13" ht="12.75" customHeight="1" x14ac:dyDescent="0.25">
      <c r="A68">
        <v>67</v>
      </c>
      <c r="B68">
        <v>1.02</v>
      </c>
      <c r="C68">
        <v>175.10748000000001</v>
      </c>
      <c r="D68" s="4" t="s">
        <v>404</v>
      </c>
      <c r="E68" t="s">
        <v>405</v>
      </c>
      <c r="F68" t="s">
        <v>15</v>
      </c>
      <c r="G68" t="s">
        <v>51</v>
      </c>
      <c r="H68">
        <v>20020</v>
      </c>
      <c r="I68" t="s">
        <v>17</v>
      </c>
      <c r="J68" s="5" t="b">
        <f>TRUE()</f>
        <v>1</v>
      </c>
      <c r="K68" s="4">
        <v>925.5</v>
      </c>
      <c r="L68" t="s">
        <v>18</v>
      </c>
      <c r="M68">
        <v>11771</v>
      </c>
    </row>
    <row r="69" spans="1:13" ht="12.75" customHeight="1" x14ac:dyDescent="0.25">
      <c r="A69">
        <v>68</v>
      </c>
      <c r="B69">
        <v>5.2</v>
      </c>
      <c r="C69">
        <v>197.11684</v>
      </c>
      <c r="D69" s="4" t="s">
        <v>186</v>
      </c>
      <c r="E69" t="s">
        <v>187</v>
      </c>
      <c r="F69" t="s">
        <v>43</v>
      </c>
      <c r="G69" t="s">
        <v>51</v>
      </c>
      <c r="H69">
        <v>20120</v>
      </c>
      <c r="I69" t="s">
        <v>17</v>
      </c>
      <c r="J69" s="5" t="b">
        <f>TRUE()</f>
        <v>1</v>
      </c>
      <c r="K69" s="4">
        <v>924.2</v>
      </c>
      <c r="L69" t="s">
        <v>18</v>
      </c>
      <c r="M69">
        <v>7958</v>
      </c>
    </row>
    <row r="70" spans="1:13" ht="12.75" customHeight="1" x14ac:dyDescent="0.25">
      <c r="A70">
        <v>69</v>
      </c>
      <c r="B70">
        <v>2.17</v>
      </c>
      <c r="C70">
        <v>253.11911000000001</v>
      </c>
      <c r="D70" s="4" t="s">
        <v>406</v>
      </c>
      <c r="E70" t="s">
        <v>407</v>
      </c>
      <c r="F70" t="s">
        <v>15</v>
      </c>
      <c r="G70" t="s">
        <v>51</v>
      </c>
      <c r="H70">
        <v>10220</v>
      </c>
      <c r="I70" t="s">
        <v>17</v>
      </c>
      <c r="J70" s="5" t="b">
        <f>TRUE()</f>
        <v>1</v>
      </c>
      <c r="K70" s="4">
        <v>919.7</v>
      </c>
      <c r="L70" t="s">
        <v>18</v>
      </c>
      <c r="M70">
        <v>5785</v>
      </c>
    </row>
    <row r="71" spans="1:13" ht="12.75" customHeight="1" x14ac:dyDescent="0.25">
      <c r="A71">
        <v>70</v>
      </c>
      <c r="B71">
        <v>2.37</v>
      </c>
      <c r="C71">
        <v>267.13364999999999</v>
      </c>
      <c r="D71" s="4" t="s">
        <v>408</v>
      </c>
      <c r="E71" t="s">
        <v>409</v>
      </c>
      <c r="F71" t="s">
        <v>15</v>
      </c>
      <c r="G71" t="s">
        <v>24</v>
      </c>
      <c r="H71">
        <v>20020</v>
      </c>
      <c r="I71" t="s">
        <v>17</v>
      </c>
      <c r="J71" s="5" t="b">
        <f>TRUE()</f>
        <v>1</v>
      </c>
      <c r="K71" s="4">
        <v>911.7</v>
      </c>
      <c r="L71" t="s">
        <v>18</v>
      </c>
      <c r="M71">
        <v>3498</v>
      </c>
    </row>
    <row r="72" spans="1:13" ht="12.75" customHeight="1" x14ac:dyDescent="0.25">
      <c r="A72">
        <v>71</v>
      </c>
      <c r="B72">
        <v>23.55</v>
      </c>
      <c r="C72">
        <v>183.0778</v>
      </c>
      <c r="D72" s="4" t="s">
        <v>108</v>
      </c>
      <c r="E72" t="s">
        <v>109</v>
      </c>
      <c r="F72" t="s">
        <v>15</v>
      </c>
      <c r="G72" t="s">
        <v>64</v>
      </c>
      <c r="H72">
        <v>20220</v>
      </c>
      <c r="I72" t="s">
        <v>17</v>
      </c>
      <c r="J72" s="5" t="b">
        <f>TRUE()</f>
        <v>1</v>
      </c>
      <c r="K72" s="4">
        <v>907.5</v>
      </c>
      <c r="L72" t="s">
        <v>18</v>
      </c>
      <c r="M72">
        <v>9049</v>
      </c>
    </row>
    <row r="73" spans="1:13" ht="12.75" customHeight="1" x14ac:dyDescent="0.25">
      <c r="A73">
        <v>72</v>
      </c>
      <c r="B73">
        <v>8.23</v>
      </c>
      <c r="C73">
        <v>301.0702</v>
      </c>
      <c r="D73" s="4" t="s">
        <v>410</v>
      </c>
      <c r="E73" t="s">
        <v>139</v>
      </c>
      <c r="F73" t="s">
        <v>15</v>
      </c>
      <c r="G73" t="s">
        <v>51</v>
      </c>
      <c r="H73">
        <v>20120</v>
      </c>
      <c r="I73" t="s">
        <v>17</v>
      </c>
      <c r="J73" s="5" t="b">
        <f>TRUE()</f>
        <v>1</v>
      </c>
      <c r="K73" s="4">
        <v>906.3</v>
      </c>
      <c r="L73" t="s">
        <v>18</v>
      </c>
      <c r="M73">
        <v>4638</v>
      </c>
    </row>
    <row r="74" spans="1:13" ht="12.75" customHeight="1" x14ac:dyDescent="0.25">
      <c r="A74">
        <v>73</v>
      </c>
      <c r="B74">
        <v>3.21</v>
      </c>
      <c r="C74">
        <v>288.19269000000003</v>
      </c>
      <c r="D74" s="4" t="s">
        <v>105</v>
      </c>
      <c r="E74" t="s">
        <v>106</v>
      </c>
      <c r="F74" t="s">
        <v>15</v>
      </c>
      <c r="G74" t="s">
        <v>107</v>
      </c>
      <c r="H74">
        <v>10110</v>
      </c>
      <c r="I74" t="s">
        <v>40</v>
      </c>
      <c r="J74" s="5" t="b">
        <f>TRUE()</f>
        <v>1</v>
      </c>
      <c r="K74" s="4">
        <v>899.4</v>
      </c>
      <c r="L74" t="s">
        <v>18</v>
      </c>
      <c r="M74">
        <v>3052</v>
      </c>
    </row>
    <row r="75" spans="1:13" ht="12.75" customHeight="1" x14ac:dyDescent="0.25">
      <c r="A75">
        <v>74</v>
      </c>
      <c r="B75">
        <v>18.16</v>
      </c>
      <c r="C75">
        <v>282.28012999999999</v>
      </c>
      <c r="D75" s="4" t="s">
        <v>182</v>
      </c>
      <c r="E75" t="s">
        <v>183</v>
      </c>
      <c r="F75" t="s">
        <v>43</v>
      </c>
      <c r="G75" t="s">
        <v>24</v>
      </c>
      <c r="H75">
        <v>10210</v>
      </c>
      <c r="I75" t="s">
        <v>17</v>
      </c>
      <c r="J75" s="5" t="b">
        <f>TRUE()</f>
        <v>1</v>
      </c>
      <c r="K75" s="4">
        <v>899</v>
      </c>
      <c r="L75" t="s">
        <v>18</v>
      </c>
      <c r="M75">
        <v>102517</v>
      </c>
    </row>
    <row r="76" spans="1:13" ht="12.75" customHeight="1" x14ac:dyDescent="0.25">
      <c r="A76">
        <v>75</v>
      </c>
      <c r="B76">
        <v>4.63</v>
      </c>
      <c r="C76">
        <v>433.11448000000001</v>
      </c>
      <c r="D76" s="4" t="s">
        <v>188</v>
      </c>
      <c r="E76" t="s">
        <v>26</v>
      </c>
      <c r="F76" t="s">
        <v>15</v>
      </c>
      <c r="G76" t="s">
        <v>411</v>
      </c>
      <c r="H76">
        <v>10110</v>
      </c>
      <c r="I76" t="s">
        <v>17</v>
      </c>
      <c r="J76" s="5" t="b">
        <f>TRUE()</f>
        <v>1</v>
      </c>
      <c r="K76" s="4">
        <v>897.5</v>
      </c>
      <c r="L76" t="s">
        <v>18</v>
      </c>
      <c r="M76">
        <v>12863</v>
      </c>
    </row>
    <row r="77" spans="1:13" ht="12.75" customHeight="1" x14ac:dyDescent="0.25">
      <c r="A77">
        <v>76</v>
      </c>
      <c r="B77">
        <v>1.55</v>
      </c>
      <c r="C77">
        <v>219.13486</v>
      </c>
      <c r="D77" s="4" t="s">
        <v>62</v>
      </c>
      <c r="E77" t="s">
        <v>63</v>
      </c>
      <c r="F77" t="s">
        <v>15</v>
      </c>
      <c r="G77" t="s">
        <v>412</v>
      </c>
      <c r="H77">
        <v>10210</v>
      </c>
      <c r="I77" t="s">
        <v>17</v>
      </c>
      <c r="J77" s="5" t="b">
        <f>TRUE()</f>
        <v>1</v>
      </c>
      <c r="K77" s="4">
        <v>893</v>
      </c>
      <c r="L77" t="s">
        <v>18</v>
      </c>
      <c r="M77">
        <v>6950</v>
      </c>
    </row>
    <row r="78" spans="1:13" ht="12.75" customHeight="1" x14ac:dyDescent="0.25">
      <c r="A78">
        <v>77</v>
      </c>
      <c r="B78">
        <v>12.12</v>
      </c>
      <c r="C78">
        <v>353.26733999999999</v>
      </c>
      <c r="D78" s="4" t="s">
        <v>217</v>
      </c>
      <c r="E78" t="s">
        <v>218</v>
      </c>
      <c r="F78" t="s">
        <v>15</v>
      </c>
      <c r="G78" t="s">
        <v>51</v>
      </c>
      <c r="H78">
        <v>10110</v>
      </c>
      <c r="I78" t="s">
        <v>17</v>
      </c>
      <c r="J78" s="5" t="b">
        <f>TRUE()</f>
        <v>1</v>
      </c>
      <c r="K78" s="4">
        <v>890.5</v>
      </c>
      <c r="L78" t="s">
        <v>18</v>
      </c>
      <c r="M78">
        <v>6329</v>
      </c>
    </row>
    <row r="79" spans="1:13" ht="12.75" customHeight="1" x14ac:dyDescent="0.25">
      <c r="A79">
        <v>78</v>
      </c>
      <c r="B79">
        <v>4.12</v>
      </c>
      <c r="C79">
        <v>360.21319</v>
      </c>
      <c r="D79" s="4" t="s">
        <v>222</v>
      </c>
      <c r="E79" t="s">
        <v>103</v>
      </c>
      <c r="F79" t="s">
        <v>15</v>
      </c>
      <c r="G79" t="s">
        <v>211</v>
      </c>
      <c r="H79">
        <v>20110</v>
      </c>
      <c r="I79" t="s">
        <v>40</v>
      </c>
      <c r="J79" s="5" t="b">
        <f>TRUE()</f>
        <v>1</v>
      </c>
      <c r="K79" s="4">
        <v>888.8</v>
      </c>
      <c r="L79" t="s">
        <v>18</v>
      </c>
      <c r="M79">
        <v>2936</v>
      </c>
    </row>
    <row r="80" spans="1:13" ht="12.75" customHeight="1" x14ac:dyDescent="0.25">
      <c r="A80">
        <v>79</v>
      </c>
      <c r="B80">
        <v>1.85</v>
      </c>
      <c r="C80">
        <v>203.13971000000001</v>
      </c>
      <c r="D80" s="4" t="s">
        <v>236</v>
      </c>
      <c r="E80" t="s">
        <v>237</v>
      </c>
      <c r="F80" t="s">
        <v>15</v>
      </c>
      <c r="G80" t="s">
        <v>413</v>
      </c>
      <c r="H80">
        <v>10210</v>
      </c>
      <c r="I80" t="s">
        <v>17</v>
      </c>
      <c r="J80" s="5" t="b">
        <f>TRUE()</f>
        <v>1</v>
      </c>
      <c r="K80" s="4">
        <v>886.6</v>
      </c>
      <c r="L80" t="s">
        <v>18</v>
      </c>
      <c r="M80">
        <v>17266</v>
      </c>
    </row>
    <row r="81" spans="1:13" ht="12.75" customHeight="1" x14ac:dyDescent="0.25">
      <c r="A81">
        <v>80</v>
      </c>
      <c r="B81">
        <v>1.75</v>
      </c>
      <c r="C81">
        <v>376.17234000000002</v>
      </c>
      <c r="D81" s="4" t="s">
        <v>414</v>
      </c>
      <c r="E81" t="s">
        <v>260</v>
      </c>
      <c r="F81" t="s">
        <v>15</v>
      </c>
      <c r="G81" t="s">
        <v>104</v>
      </c>
      <c r="H81">
        <v>10110</v>
      </c>
      <c r="I81" t="s">
        <v>40</v>
      </c>
      <c r="J81" s="5" t="b">
        <f>TRUE()</f>
        <v>1</v>
      </c>
      <c r="K81" s="4">
        <v>878.3</v>
      </c>
      <c r="L81" t="s">
        <v>18</v>
      </c>
      <c r="M81">
        <v>3340</v>
      </c>
    </row>
    <row r="82" spans="1:13" ht="12.75" customHeight="1" x14ac:dyDescent="0.25">
      <c r="A82">
        <v>81</v>
      </c>
      <c r="B82">
        <v>11.21</v>
      </c>
      <c r="C82">
        <v>318.30151999999998</v>
      </c>
      <c r="D82" s="4" t="s">
        <v>415</v>
      </c>
      <c r="E82" t="s">
        <v>416</v>
      </c>
      <c r="F82" t="s">
        <v>15</v>
      </c>
      <c r="G82" t="s">
        <v>51</v>
      </c>
      <c r="H82">
        <v>10210</v>
      </c>
      <c r="I82" t="s">
        <v>17</v>
      </c>
      <c r="J82" s="5" t="b">
        <f>TRUE()</f>
        <v>1</v>
      </c>
      <c r="K82" s="4">
        <v>877.3</v>
      </c>
      <c r="L82" t="s">
        <v>18</v>
      </c>
      <c r="M82">
        <v>7717</v>
      </c>
    </row>
    <row r="83" spans="1:13" ht="12.75" customHeight="1" x14ac:dyDescent="0.25">
      <c r="A83">
        <v>82</v>
      </c>
      <c r="B83">
        <v>14.59</v>
      </c>
      <c r="C83">
        <v>295.22764000000001</v>
      </c>
      <c r="D83" s="4" t="s">
        <v>132</v>
      </c>
      <c r="E83" t="s">
        <v>133</v>
      </c>
      <c r="F83" t="s">
        <v>164</v>
      </c>
      <c r="G83" t="s">
        <v>51</v>
      </c>
      <c r="H83">
        <v>10110</v>
      </c>
      <c r="I83" t="s">
        <v>17</v>
      </c>
      <c r="J83" s="5" t="b">
        <f>TRUE()</f>
        <v>1</v>
      </c>
      <c r="K83" s="4">
        <v>864.1</v>
      </c>
      <c r="L83" t="s">
        <v>18</v>
      </c>
      <c r="M83">
        <v>10409</v>
      </c>
    </row>
    <row r="84" spans="1:13" ht="12.75" customHeight="1" x14ac:dyDescent="0.25">
      <c r="A84">
        <v>83</v>
      </c>
      <c r="B84">
        <v>1.1100000000000001</v>
      </c>
      <c r="C84">
        <v>203.13806</v>
      </c>
      <c r="D84" s="4" t="s">
        <v>417</v>
      </c>
      <c r="E84" t="s">
        <v>237</v>
      </c>
      <c r="F84" t="s">
        <v>15</v>
      </c>
      <c r="G84" t="s">
        <v>418</v>
      </c>
      <c r="H84">
        <v>10010</v>
      </c>
      <c r="I84" t="s">
        <v>17</v>
      </c>
      <c r="J84" s="5" t="b">
        <f>TRUE()</f>
        <v>1</v>
      </c>
      <c r="K84" s="4">
        <v>861.8</v>
      </c>
      <c r="L84" t="s">
        <v>18</v>
      </c>
      <c r="M84">
        <v>3929</v>
      </c>
    </row>
    <row r="85" spans="1:13" ht="12.75" customHeight="1" x14ac:dyDescent="0.25">
      <c r="A85">
        <v>84</v>
      </c>
      <c r="B85">
        <v>2.78</v>
      </c>
      <c r="C85">
        <v>316.22318000000001</v>
      </c>
      <c r="D85" s="4" t="s">
        <v>419</v>
      </c>
      <c r="E85" t="s">
        <v>420</v>
      </c>
      <c r="F85" t="s">
        <v>15</v>
      </c>
      <c r="G85" t="s">
        <v>421</v>
      </c>
      <c r="H85">
        <v>20110</v>
      </c>
      <c r="I85" t="s">
        <v>40</v>
      </c>
      <c r="J85" s="5" t="b">
        <f>TRUE()</f>
        <v>1</v>
      </c>
      <c r="K85" s="4">
        <v>861.6</v>
      </c>
      <c r="L85" t="s">
        <v>18</v>
      </c>
      <c r="M85">
        <v>2070</v>
      </c>
    </row>
    <row r="86" spans="1:13" ht="12.75" customHeight="1" x14ac:dyDescent="0.25">
      <c r="A86">
        <v>85</v>
      </c>
      <c r="B86">
        <v>14.8</v>
      </c>
      <c r="C86">
        <v>399.25155000000001</v>
      </c>
      <c r="D86" s="4" t="s">
        <v>197</v>
      </c>
      <c r="E86" t="s">
        <v>198</v>
      </c>
      <c r="F86" t="s">
        <v>73</v>
      </c>
      <c r="G86" t="s">
        <v>51</v>
      </c>
      <c r="H86">
        <v>10210</v>
      </c>
      <c r="I86" t="s">
        <v>17</v>
      </c>
      <c r="J86" s="5" t="b">
        <f>TRUE()</f>
        <v>1</v>
      </c>
      <c r="K86" s="4">
        <v>859.6</v>
      </c>
      <c r="L86" t="s">
        <v>18</v>
      </c>
      <c r="M86">
        <v>30572</v>
      </c>
    </row>
    <row r="87" spans="1:13" ht="12.75" customHeight="1" x14ac:dyDescent="0.25">
      <c r="A87">
        <v>86</v>
      </c>
      <c r="B87">
        <v>17.7</v>
      </c>
      <c r="C87">
        <v>256.26443</v>
      </c>
      <c r="D87" s="4" t="s">
        <v>422</v>
      </c>
      <c r="E87" t="s">
        <v>423</v>
      </c>
      <c r="F87" t="s">
        <v>15</v>
      </c>
      <c r="G87" t="s">
        <v>51</v>
      </c>
      <c r="H87">
        <v>10210</v>
      </c>
      <c r="I87" t="s">
        <v>17</v>
      </c>
      <c r="J87" s="5" t="b">
        <f>TRUE()</f>
        <v>1</v>
      </c>
      <c r="K87" s="4">
        <v>850.8</v>
      </c>
      <c r="L87" t="s">
        <v>18</v>
      </c>
      <c r="M87">
        <v>36962</v>
      </c>
    </row>
    <row r="88" spans="1:13" ht="12.75" customHeight="1" x14ac:dyDescent="0.25">
      <c r="A88">
        <v>87</v>
      </c>
      <c r="B88">
        <v>8.0399999999999991</v>
      </c>
      <c r="C88">
        <v>293.21134999999998</v>
      </c>
      <c r="D88" s="4" t="s">
        <v>219</v>
      </c>
      <c r="E88" t="s">
        <v>220</v>
      </c>
      <c r="F88" t="s">
        <v>33</v>
      </c>
      <c r="G88" t="s">
        <v>424</v>
      </c>
      <c r="H88">
        <v>20110</v>
      </c>
      <c r="I88" t="s">
        <v>17</v>
      </c>
      <c r="J88" s="5" t="b">
        <f>TRUE()</f>
        <v>1</v>
      </c>
      <c r="K88" s="4">
        <v>846.7</v>
      </c>
      <c r="L88" t="s">
        <v>18</v>
      </c>
      <c r="M88">
        <v>17536</v>
      </c>
    </row>
    <row r="89" spans="1:13" ht="12.75" customHeight="1" x14ac:dyDescent="0.25">
      <c r="A89">
        <v>88</v>
      </c>
      <c r="B89">
        <v>14.85</v>
      </c>
      <c r="C89">
        <v>295.22582999999997</v>
      </c>
      <c r="D89" s="4" t="s">
        <v>425</v>
      </c>
      <c r="E89" t="s">
        <v>133</v>
      </c>
      <c r="F89" t="s">
        <v>43</v>
      </c>
      <c r="G89" t="s">
        <v>95</v>
      </c>
      <c r="H89">
        <v>10110</v>
      </c>
      <c r="I89" t="s">
        <v>17</v>
      </c>
      <c r="J89" s="5" t="b">
        <f>TRUE()</f>
        <v>1</v>
      </c>
      <c r="K89" s="4">
        <v>844.9</v>
      </c>
      <c r="L89" t="s">
        <v>18</v>
      </c>
      <c r="M89">
        <v>4276</v>
      </c>
    </row>
    <row r="90" spans="1:13" ht="12.75" customHeight="1" x14ac:dyDescent="0.25">
      <c r="A90">
        <v>89</v>
      </c>
      <c r="B90">
        <v>0.99</v>
      </c>
      <c r="C90">
        <v>118.0864</v>
      </c>
      <c r="D90" s="4" t="s">
        <v>426</v>
      </c>
      <c r="E90" t="s">
        <v>97</v>
      </c>
      <c r="F90" t="s">
        <v>15</v>
      </c>
      <c r="G90" t="s">
        <v>64</v>
      </c>
      <c r="H90">
        <v>20010</v>
      </c>
      <c r="I90" t="s">
        <v>17</v>
      </c>
      <c r="J90" s="5" t="b">
        <f>TRUE()</f>
        <v>1</v>
      </c>
      <c r="K90" s="4">
        <v>839.6</v>
      </c>
      <c r="L90" t="s">
        <v>18</v>
      </c>
      <c r="M90">
        <v>25749</v>
      </c>
    </row>
    <row r="91" spans="1:13" ht="12.75" customHeight="1" x14ac:dyDescent="0.25">
      <c r="A91">
        <v>90</v>
      </c>
      <c r="B91">
        <v>11.8</v>
      </c>
      <c r="C91">
        <v>353.26807000000002</v>
      </c>
      <c r="D91" s="4" t="s">
        <v>217</v>
      </c>
      <c r="E91" t="s">
        <v>218</v>
      </c>
      <c r="F91" t="s">
        <v>15</v>
      </c>
      <c r="G91" t="s">
        <v>51</v>
      </c>
      <c r="H91">
        <v>20110</v>
      </c>
      <c r="I91" t="s">
        <v>17</v>
      </c>
      <c r="J91" s="5" t="b">
        <f>TRUE()</f>
        <v>1</v>
      </c>
      <c r="K91" s="4">
        <v>837.7</v>
      </c>
      <c r="L91" t="s">
        <v>18</v>
      </c>
      <c r="M91">
        <v>5007</v>
      </c>
    </row>
    <row r="92" spans="1:13" ht="12.75" customHeight="1" x14ac:dyDescent="0.25">
      <c r="A92">
        <v>91</v>
      </c>
      <c r="B92">
        <v>3.96</v>
      </c>
      <c r="C92">
        <v>565.15575999999999</v>
      </c>
      <c r="D92" s="4" t="s">
        <v>427</v>
      </c>
      <c r="E92" t="s">
        <v>242</v>
      </c>
      <c r="F92" t="s">
        <v>43</v>
      </c>
      <c r="G92" t="s">
        <v>64</v>
      </c>
      <c r="H92">
        <v>20210</v>
      </c>
      <c r="I92" t="s">
        <v>17</v>
      </c>
      <c r="J92" s="5" t="b">
        <f>TRUE()</f>
        <v>1</v>
      </c>
      <c r="K92" s="4">
        <v>836</v>
      </c>
      <c r="L92" t="s">
        <v>18</v>
      </c>
      <c r="M92">
        <v>41850</v>
      </c>
    </row>
    <row r="93" spans="1:13" ht="12.75" customHeight="1" x14ac:dyDescent="0.25">
      <c r="A93">
        <v>92</v>
      </c>
      <c r="B93">
        <v>2.13</v>
      </c>
      <c r="C93">
        <v>274.17556999999999</v>
      </c>
      <c r="D93" s="4" t="s">
        <v>428</v>
      </c>
      <c r="E93" t="s">
        <v>429</v>
      </c>
      <c r="F93" t="s">
        <v>15</v>
      </c>
      <c r="G93" t="s">
        <v>151</v>
      </c>
      <c r="H93">
        <v>10110</v>
      </c>
      <c r="I93" t="s">
        <v>40</v>
      </c>
      <c r="J93" s="5" t="b">
        <f>TRUE()</f>
        <v>1</v>
      </c>
      <c r="K93" s="4">
        <v>831.2</v>
      </c>
      <c r="L93" t="s">
        <v>18</v>
      </c>
      <c r="M93">
        <v>2266</v>
      </c>
    </row>
    <row r="94" spans="1:13" ht="12.75" customHeight="1" x14ac:dyDescent="0.25">
      <c r="A94">
        <v>93</v>
      </c>
      <c r="B94">
        <v>2.3199999999999998</v>
      </c>
      <c r="C94">
        <v>146.06040999999999</v>
      </c>
      <c r="D94" s="4" t="s">
        <v>430</v>
      </c>
      <c r="E94" t="s">
        <v>431</v>
      </c>
      <c r="F94" t="s">
        <v>15</v>
      </c>
      <c r="G94" t="s">
        <v>432</v>
      </c>
      <c r="H94">
        <v>10010</v>
      </c>
      <c r="I94" t="s">
        <v>17</v>
      </c>
      <c r="J94" s="5" t="b">
        <f>TRUE()</f>
        <v>1</v>
      </c>
      <c r="K94" s="4">
        <v>830.3</v>
      </c>
      <c r="L94" t="s">
        <v>18</v>
      </c>
      <c r="M94">
        <v>4623</v>
      </c>
    </row>
    <row r="95" spans="1:13" ht="12.75" customHeight="1" x14ac:dyDescent="0.25">
      <c r="A95">
        <v>94</v>
      </c>
      <c r="B95">
        <v>3.58</v>
      </c>
      <c r="C95">
        <v>322.17698000000001</v>
      </c>
      <c r="D95" s="4" t="s">
        <v>433</v>
      </c>
      <c r="E95" t="s">
        <v>210</v>
      </c>
      <c r="F95" t="s">
        <v>15</v>
      </c>
      <c r="G95" t="s">
        <v>211</v>
      </c>
      <c r="H95">
        <v>10110</v>
      </c>
      <c r="I95" t="s">
        <v>40</v>
      </c>
      <c r="J95" s="5" t="b">
        <f>TRUE()</f>
        <v>1</v>
      </c>
      <c r="K95" s="4">
        <v>823.1</v>
      </c>
      <c r="L95" t="s">
        <v>18</v>
      </c>
      <c r="M95">
        <v>6638</v>
      </c>
    </row>
    <row r="96" spans="1:13" ht="12.75" customHeight="1" x14ac:dyDescent="0.25">
      <c r="A96">
        <v>95</v>
      </c>
      <c r="B96">
        <v>2.19</v>
      </c>
      <c r="C96">
        <v>280.12894</v>
      </c>
      <c r="D96" s="4" t="s">
        <v>243</v>
      </c>
      <c r="E96" t="s">
        <v>244</v>
      </c>
      <c r="F96" t="s">
        <v>15</v>
      </c>
      <c r="G96" t="s">
        <v>434</v>
      </c>
      <c r="H96">
        <v>20210</v>
      </c>
      <c r="I96" t="s">
        <v>17</v>
      </c>
      <c r="J96" s="5" t="b">
        <f>TRUE()</f>
        <v>1</v>
      </c>
      <c r="K96" s="4">
        <v>823.1</v>
      </c>
      <c r="L96" t="s">
        <v>18</v>
      </c>
      <c r="M96">
        <v>4566</v>
      </c>
    </row>
    <row r="97" spans="1:13" ht="12.75" customHeight="1" x14ac:dyDescent="0.25">
      <c r="A97">
        <v>96</v>
      </c>
      <c r="B97">
        <v>17.36</v>
      </c>
      <c r="C97">
        <v>279.23054000000002</v>
      </c>
      <c r="D97" s="4" t="s">
        <v>158</v>
      </c>
      <c r="E97" t="s">
        <v>159</v>
      </c>
      <c r="F97" t="s">
        <v>15</v>
      </c>
      <c r="G97" t="s">
        <v>173</v>
      </c>
      <c r="H97">
        <v>10010</v>
      </c>
      <c r="I97" t="s">
        <v>17</v>
      </c>
      <c r="J97" s="5" t="b">
        <f>TRUE()</f>
        <v>1</v>
      </c>
      <c r="K97" s="4">
        <v>820.6</v>
      </c>
      <c r="L97" t="s">
        <v>18</v>
      </c>
      <c r="M97">
        <v>3473</v>
      </c>
    </row>
    <row r="98" spans="1:13" ht="12.75" customHeight="1" x14ac:dyDescent="0.25">
      <c r="A98">
        <v>97</v>
      </c>
      <c r="B98">
        <v>1.78</v>
      </c>
      <c r="C98">
        <v>247.12848</v>
      </c>
      <c r="D98" s="4" t="s">
        <v>435</v>
      </c>
      <c r="E98" t="s">
        <v>111</v>
      </c>
      <c r="F98" t="s">
        <v>15</v>
      </c>
      <c r="G98" t="s">
        <v>436</v>
      </c>
      <c r="H98">
        <v>20210</v>
      </c>
      <c r="I98" t="s">
        <v>17</v>
      </c>
      <c r="J98" s="5" t="b">
        <f>TRUE()</f>
        <v>1</v>
      </c>
      <c r="K98" s="4">
        <v>819.5</v>
      </c>
      <c r="L98" t="s">
        <v>18</v>
      </c>
      <c r="M98">
        <v>5849</v>
      </c>
    </row>
    <row r="99" spans="1:13" ht="12.75" customHeight="1" x14ac:dyDescent="0.25">
      <c r="A99">
        <v>98</v>
      </c>
      <c r="B99">
        <v>2.42</v>
      </c>
      <c r="C99">
        <v>390.18635999999998</v>
      </c>
      <c r="D99" s="4" t="s">
        <v>437</v>
      </c>
      <c r="E99" t="s">
        <v>438</v>
      </c>
      <c r="F99" t="s">
        <v>15</v>
      </c>
      <c r="G99" t="s">
        <v>151</v>
      </c>
      <c r="H99">
        <v>20110</v>
      </c>
      <c r="I99" t="s">
        <v>40</v>
      </c>
      <c r="J99" s="5" t="b">
        <f>TRUE()</f>
        <v>1</v>
      </c>
      <c r="K99" s="4">
        <v>817.8</v>
      </c>
      <c r="L99" t="s">
        <v>18</v>
      </c>
      <c r="M99">
        <v>2284</v>
      </c>
    </row>
    <row r="100" spans="1:13" ht="12.75" customHeight="1" x14ac:dyDescent="0.25">
      <c r="A100">
        <v>99</v>
      </c>
      <c r="B100">
        <v>4.8</v>
      </c>
      <c r="C100">
        <v>447.12925000000001</v>
      </c>
      <c r="D100" s="4" t="s">
        <v>268</v>
      </c>
      <c r="E100" t="s">
        <v>269</v>
      </c>
      <c r="F100" t="s">
        <v>43</v>
      </c>
      <c r="G100" t="s">
        <v>64</v>
      </c>
      <c r="H100">
        <v>20110</v>
      </c>
      <c r="I100" t="s">
        <v>17</v>
      </c>
      <c r="J100" s="5" t="b">
        <f>TRUE()</f>
        <v>1</v>
      </c>
      <c r="K100" s="4">
        <v>809.4</v>
      </c>
      <c r="L100" t="s">
        <v>18</v>
      </c>
      <c r="M100">
        <v>25149</v>
      </c>
    </row>
    <row r="101" spans="1:13" ht="12.75" customHeight="1" x14ac:dyDescent="0.25">
      <c r="A101">
        <v>100</v>
      </c>
      <c r="B101">
        <v>0.76</v>
      </c>
      <c r="C101">
        <v>84.080929999999995</v>
      </c>
      <c r="D101" s="4" t="s">
        <v>226</v>
      </c>
      <c r="E101" t="s">
        <v>227</v>
      </c>
      <c r="F101" t="s">
        <v>15</v>
      </c>
      <c r="G101" t="s">
        <v>151</v>
      </c>
      <c r="H101">
        <v>20010</v>
      </c>
      <c r="I101" t="s">
        <v>40</v>
      </c>
      <c r="J101" s="5" t="b">
        <f>TRUE()</f>
        <v>1</v>
      </c>
      <c r="K101" s="4">
        <v>808.9</v>
      </c>
      <c r="L101" t="s">
        <v>18</v>
      </c>
      <c r="M101">
        <v>2573</v>
      </c>
    </row>
    <row r="102" spans="1:13" ht="12.75" customHeight="1" x14ac:dyDescent="0.25">
      <c r="A102">
        <v>101</v>
      </c>
      <c r="B102">
        <v>0.99</v>
      </c>
      <c r="C102">
        <v>193.03451000000001</v>
      </c>
      <c r="D102" s="6" t="s">
        <v>212</v>
      </c>
      <c r="E102" t="s">
        <v>213</v>
      </c>
      <c r="F102" t="s">
        <v>33</v>
      </c>
      <c r="G102" t="s">
        <v>151</v>
      </c>
      <c r="H102">
        <v>20210</v>
      </c>
      <c r="I102" t="s">
        <v>40</v>
      </c>
      <c r="J102" s="5" t="b">
        <f>TRUE()</f>
        <v>1</v>
      </c>
      <c r="K102" s="6">
        <v>798.5</v>
      </c>
      <c r="L102" t="s">
        <v>18</v>
      </c>
      <c r="M102">
        <v>8598</v>
      </c>
    </row>
    <row r="103" spans="1:13" ht="12.75" customHeight="1" x14ac:dyDescent="0.25">
      <c r="A103">
        <v>102</v>
      </c>
      <c r="B103">
        <v>1.45</v>
      </c>
      <c r="C103">
        <v>247.12997999999999</v>
      </c>
      <c r="D103" s="6" t="s">
        <v>235</v>
      </c>
      <c r="E103" t="s">
        <v>111</v>
      </c>
      <c r="F103" t="s">
        <v>15</v>
      </c>
      <c r="G103" t="s">
        <v>24</v>
      </c>
      <c r="H103">
        <v>10210</v>
      </c>
      <c r="I103" t="s">
        <v>17</v>
      </c>
      <c r="J103" s="5" t="b">
        <f>TRUE()</f>
        <v>1</v>
      </c>
      <c r="K103" s="6">
        <v>794.6</v>
      </c>
      <c r="L103" t="s">
        <v>18</v>
      </c>
      <c r="M103">
        <v>5140</v>
      </c>
    </row>
    <row r="104" spans="1:13" ht="12.75" customHeight="1" x14ac:dyDescent="0.25">
      <c r="A104">
        <v>103</v>
      </c>
      <c r="B104">
        <v>2.4900000000000002</v>
      </c>
      <c r="C104">
        <v>261.14321999999999</v>
      </c>
      <c r="D104" s="6" t="s">
        <v>439</v>
      </c>
      <c r="E104" t="s">
        <v>101</v>
      </c>
      <c r="F104" t="s">
        <v>15</v>
      </c>
      <c r="G104" t="s">
        <v>440</v>
      </c>
      <c r="H104">
        <v>10110</v>
      </c>
      <c r="I104" t="s">
        <v>17</v>
      </c>
      <c r="J104" s="5" t="b">
        <f>TRUE()</f>
        <v>1</v>
      </c>
      <c r="K104" s="6">
        <v>793</v>
      </c>
      <c r="L104" t="s">
        <v>18</v>
      </c>
      <c r="M104">
        <v>5616</v>
      </c>
    </row>
    <row r="105" spans="1:13" ht="12.75" customHeight="1" x14ac:dyDescent="0.25">
      <c r="A105">
        <v>104</v>
      </c>
      <c r="B105">
        <v>21.36</v>
      </c>
      <c r="C105">
        <v>136.11174</v>
      </c>
      <c r="D105" s="6" t="s">
        <v>441</v>
      </c>
      <c r="E105" t="s">
        <v>442</v>
      </c>
      <c r="F105" t="s">
        <v>15</v>
      </c>
      <c r="G105" t="s">
        <v>51</v>
      </c>
      <c r="H105">
        <v>10010</v>
      </c>
      <c r="I105" t="s">
        <v>17</v>
      </c>
      <c r="J105" s="5" t="b">
        <f>TRUE()</f>
        <v>1</v>
      </c>
      <c r="K105" s="6">
        <v>792.6</v>
      </c>
      <c r="L105" t="s">
        <v>18</v>
      </c>
      <c r="M105">
        <v>3401</v>
      </c>
    </row>
    <row r="106" spans="1:13" ht="12.75" customHeight="1" x14ac:dyDescent="0.25">
      <c r="A106">
        <v>105</v>
      </c>
      <c r="B106">
        <v>4.5199999999999996</v>
      </c>
      <c r="C106">
        <v>535.14575000000002</v>
      </c>
      <c r="D106" s="6" t="s">
        <v>199</v>
      </c>
      <c r="E106" t="s">
        <v>200</v>
      </c>
      <c r="F106" t="s">
        <v>73</v>
      </c>
      <c r="G106" t="s">
        <v>51</v>
      </c>
      <c r="H106">
        <v>10210</v>
      </c>
      <c r="I106" t="s">
        <v>17</v>
      </c>
      <c r="J106" s="5" t="b">
        <f>TRUE()</f>
        <v>1</v>
      </c>
      <c r="K106" s="6">
        <v>788.5</v>
      </c>
      <c r="L106" t="s">
        <v>18</v>
      </c>
      <c r="M106">
        <v>86856</v>
      </c>
    </row>
    <row r="107" spans="1:13" ht="12.75" customHeight="1" x14ac:dyDescent="0.25">
      <c r="A107">
        <v>106</v>
      </c>
      <c r="B107">
        <v>0.61</v>
      </c>
      <c r="C107">
        <v>144.10174000000001</v>
      </c>
      <c r="D107" s="6" t="s">
        <v>443</v>
      </c>
      <c r="E107" t="s">
        <v>444</v>
      </c>
      <c r="F107" t="s">
        <v>15</v>
      </c>
      <c r="G107" t="s">
        <v>51</v>
      </c>
      <c r="H107">
        <v>20210</v>
      </c>
      <c r="I107" t="s">
        <v>17</v>
      </c>
      <c r="J107" s="5" t="b">
        <f>TRUE()</f>
        <v>1</v>
      </c>
      <c r="K107" s="6">
        <v>785.2</v>
      </c>
      <c r="L107" t="s">
        <v>18</v>
      </c>
      <c r="M107">
        <v>23134</v>
      </c>
    </row>
    <row r="108" spans="1:13" ht="12.75" customHeight="1" x14ac:dyDescent="0.25">
      <c r="A108">
        <v>107</v>
      </c>
      <c r="B108">
        <v>1.87</v>
      </c>
      <c r="C108">
        <v>233.14985999999999</v>
      </c>
      <c r="D108" s="6" t="s">
        <v>28</v>
      </c>
      <c r="E108" t="s">
        <v>29</v>
      </c>
      <c r="F108" t="s">
        <v>15</v>
      </c>
      <c r="G108" t="s">
        <v>445</v>
      </c>
      <c r="H108">
        <v>20110</v>
      </c>
      <c r="I108" t="s">
        <v>17</v>
      </c>
      <c r="J108" s="5" t="b">
        <f>TRUE()</f>
        <v>1</v>
      </c>
      <c r="K108" s="6">
        <v>784.3</v>
      </c>
      <c r="L108" t="s">
        <v>18</v>
      </c>
      <c r="M108">
        <v>20651</v>
      </c>
    </row>
    <row r="109" spans="1:13" ht="12.75" customHeight="1" x14ac:dyDescent="0.25">
      <c r="A109">
        <v>108</v>
      </c>
      <c r="B109">
        <v>2.16</v>
      </c>
      <c r="C109">
        <v>318.16579999999999</v>
      </c>
      <c r="D109" s="6" t="s">
        <v>195</v>
      </c>
      <c r="E109" t="s">
        <v>196</v>
      </c>
      <c r="F109" t="s">
        <v>15</v>
      </c>
      <c r="G109" t="s">
        <v>107</v>
      </c>
      <c r="H109">
        <v>20010</v>
      </c>
      <c r="I109" t="s">
        <v>40</v>
      </c>
      <c r="J109" s="5" t="b">
        <f>TRUE()</f>
        <v>1</v>
      </c>
      <c r="K109" s="6">
        <v>780.9</v>
      </c>
      <c r="L109" t="s">
        <v>18</v>
      </c>
      <c r="M109">
        <v>2636</v>
      </c>
    </row>
    <row r="110" spans="1:13" ht="12.75" customHeight="1" x14ac:dyDescent="0.25">
      <c r="A110">
        <v>109</v>
      </c>
      <c r="B110">
        <v>1</v>
      </c>
      <c r="C110">
        <v>247.12791999999999</v>
      </c>
      <c r="D110" s="6" t="s">
        <v>446</v>
      </c>
      <c r="E110" t="s">
        <v>111</v>
      </c>
      <c r="F110" t="s">
        <v>15</v>
      </c>
      <c r="G110" t="s">
        <v>447</v>
      </c>
      <c r="H110">
        <v>10110</v>
      </c>
      <c r="I110" t="s">
        <v>17</v>
      </c>
      <c r="J110" s="5" t="b">
        <f>TRUE()</f>
        <v>1</v>
      </c>
      <c r="K110" s="6">
        <v>779.5</v>
      </c>
      <c r="L110" t="s">
        <v>18</v>
      </c>
      <c r="M110">
        <v>14275</v>
      </c>
    </row>
    <row r="111" spans="1:13" ht="12.75" customHeight="1" x14ac:dyDescent="0.25">
      <c r="A111">
        <v>110</v>
      </c>
      <c r="B111">
        <v>3.46</v>
      </c>
      <c r="C111">
        <v>245.18680000000001</v>
      </c>
      <c r="D111" s="6" t="s">
        <v>59</v>
      </c>
      <c r="E111" t="s">
        <v>60</v>
      </c>
      <c r="F111" t="s">
        <v>15</v>
      </c>
      <c r="G111" t="s">
        <v>448</v>
      </c>
      <c r="H111">
        <v>10110</v>
      </c>
      <c r="I111" t="s">
        <v>17</v>
      </c>
      <c r="J111" s="5" t="b">
        <f>TRUE()</f>
        <v>1</v>
      </c>
      <c r="K111" s="6">
        <v>765</v>
      </c>
      <c r="L111" t="s">
        <v>18</v>
      </c>
      <c r="M111">
        <v>3514</v>
      </c>
    </row>
    <row r="112" spans="1:13" ht="12.75" customHeight="1" x14ac:dyDescent="0.25">
      <c r="A112">
        <v>111</v>
      </c>
      <c r="B112">
        <v>1.66</v>
      </c>
      <c r="C112">
        <v>390.18722000000002</v>
      </c>
      <c r="D112" s="6" t="s">
        <v>449</v>
      </c>
      <c r="E112" t="s">
        <v>438</v>
      </c>
      <c r="F112" t="s">
        <v>15</v>
      </c>
      <c r="G112" t="s">
        <v>211</v>
      </c>
      <c r="H112">
        <v>20110</v>
      </c>
      <c r="I112" t="s">
        <v>40</v>
      </c>
      <c r="J112" s="5" t="b">
        <f>TRUE()</f>
        <v>1</v>
      </c>
      <c r="K112" s="6">
        <v>763.1</v>
      </c>
      <c r="L112" t="s">
        <v>18</v>
      </c>
      <c r="M112">
        <v>2001</v>
      </c>
    </row>
    <row r="113" spans="1:13" ht="12.75" customHeight="1" x14ac:dyDescent="0.25">
      <c r="A113">
        <v>112</v>
      </c>
      <c r="B113">
        <v>10.17</v>
      </c>
      <c r="C113">
        <v>291.19427999999999</v>
      </c>
      <c r="D113" s="6" t="s">
        <v>271</v>
      </c>
      <c r="E113" t="s">
        <v>272</v>
      </c>
      <c r="F113" t="s">
        <v>134</v>
      </c>
      <c r="G113" t="s">
        <v>64</v>
      </c>
      <c r="H113">
        <v>10110</v>
      </c>
      <c r="I113" t="s">
        <v>17</v>
      </c>
      <c r="J113" s="5" t="b">
        <f>TRUE()</f>
        <v>1</v>
      </c>
      <c r="K113" s="6">
        <v>761.9</v>
      </c>
      <c r="L113" t="s">
        <v>18</v>
      </c>
      <c r="M113">
        <v>4182</v>
      </c>
    </row>
    <row r="114" spans="1:13" ht="12.75" customHeight="1" x14ac:dyDescent="0.25">
      <c r="A114">
        <v>113</v>
      </c>
      <c r="B114">
        <v>0.78</v>
      </c>
      <c r="C114">
        <v>152.05704</v>
      </c>
      <c r="D114" s="6" t="s">
        <v>165</v>
      </c>
      <c r="E114" t="s">
        <v>166</v>
      </c>
      <c r="F114" t="s">
        <v>15</v>
      </c>
      <c r="G114" t="s">
        <v>51</v>
      </c>
      <c r="H114">
        <v>10210</v>
      </c>
      <c r="I114" t="s">
        <v>17</v>
      </c>
      <c r="J114" s="5" t="b">
        <f>TRUE()</f>
        <v>1</v>
      </c>
      <c r="K114" s="6">
        <v>761.6</v>
      </c>
      <c r="L114" t="s">
        <v>18</v>
      </c>
      <c r="M114">
        <v>92342</v>
      </c>
    </row>
    <row r="115" spans="1:13" ht="12.75" customHeight="1" x14ac:dyDescent="0.25">
      <c r="A115">
        <v>114</v>
      </c>
      <c r="B115">
        <v>0.79</v>
      </c>
      <c r="C115">
        <v>185.00882999999999</v>
      </c>
      <c r="D115" s="6" t="s">
        <v>266</v>
      </c>
      <c r="E115" t="s">
        <v>267</v>
      </c>
      <c r="F115" t="s">
        <v>15</v>
      </c>
      <c r="G115" t="s">
        <v>51</v>
      </c>
      <c r="H115">
        <v>10010</v>
      </c>
      <c r="I115" t="s">
        <v>17</v>
      </c>
      <c r="J115" s="5" t="b">
        <f>TRUE()</f>
        <v>1</v>
      </c>
      <c r="K115" s="6">
        <v>753</v>
      </c>
      <c r="L115" t="s">
        <v>18</v>
      </c>
      <c r="M115">
        <v>2768</v>
      </c>
    </row>
    <row r="116" spans="1:13" ht="12.75" customHeight="1" x14ac:dyDescent="0.25">
      <c r="A116">
        <v>115</v>
      </c>
      <c r="B116">
        <v>21.16</v>
      </c>
      <c r="C116">
        <v>338.34228000000002</v>
      </c>
      <c r="D116" s="6" t="s">
        <v>450</v>
      </c>
      <c r="E116" t="s">
        <v>451</v>
      </c>
      <c r="F116" t="s">
        <v>15</v>
      </c>
      <c r="G116" t="s">
        <v>173</v>
      </c>
      <c r="H116">
        <v>20110</v>
      </c>
      <c r="I116" t="s">
        <v>17</v>
      </c>
      <c r="J116" s="5" t="b">
        <f>TRUE()</f>
        <v>1</v>
      </c>
      <c r="K116" s="6">
        <v>741.6</v>
      </c>
      <c r="L116" t="s">
        <v>18</v>
      </c>
      <c r="M116">
        <v>6630</v>
      </c>
    </row>
    <row r="117" spans="1:13" ht="12.75" customHeight="1" x14ac:dyDescent="0.25">
      <c r="A117">
        <v>116</v>
      </c>
      <c r="B117">
        <v>0.45</v>
      </c>
      <c r="C117">
        <v>146.16521</v>
      </c>
      <c r="D117" s="6" t="s">
        <v>184</v>
      </c>
      <c r="E117" t="s">
        <v>185</v>
      </c>
      <c r="F117" t="s">
        <v>15</v>
      </c>
      <c r="G117" t="s">
        <v>37</v>
      </c>
      <c r="H117">
        <v>20210</v>
      </c>
      <c r="I117" t="s">
        <v>40</v>
      </c>
      <c r="J117" s="5" t="b">
        <f>TRUE()</f>
        <v>1</v>
      </c>
      <c r="K117" s="6">
        <v>734</v>
      </c>
      <c r="L117" t="s">
        <v>18</v>
      </c>
      <c r="M117">
        <v>16814</v>
      </c>
    </row>
    <row r="118" spans="1:13" ht="12.75" customHeight="1" x14ac:dyDescent="0.25">
      <c r="A118">
        <v>117</v>
      </c>
      <c r="B118">
        <v>1.05</v>
      </c>
      <c r="C118">
        <v>152.05681000000001</v>
      </c>
      <c r="D118" s="6" t="s">
        <v>165</v>
      </c>
      <c r="E118" t="s">
        <v>166</v>
      </c>
      <c r="F118" t="s">
        <v>15</v>
      </c>
      <c r="G118" t="s">
        <v>51</v>
      </c>
      <c r="H118">
        <v>20210</v>
      </c>
      <c r="I118" t="s">
        <v>17</v>
      </c>
      <c r="J118" s="5" t="b">
        <f>TRUE()</f>
        <v>1</v>
      </c>
      <c r="K118" s="6">
        <v>727.9</v>
      </c>
      <c r="L118" t="s">
        <v>18</v>
      </c>
      <c r="M118">
        <v>38241</v>
      </c>
    </row>
    <row r="119" spans="1:13" ht="12.75" customHeight="1" x14ac:dyDescent="0.25">
      <c r="A119">
        <v>118</v>
      </c>
      <c r="B119">
        <v>16.97</v>
      </c>
      <c r="C119">
        <v>323.29442999999998</v>
      </c>
      <c r="D119" s="6" t="s">
        <v>452</v>
      </c>
      <c r="E119" t="s">
        <v>453</v>
      </c>
      <c r="F119" t="s">
        <v>15</v>
      </c>
      <c r="G119" t="s">
        <v>37</v>
      </c>
      <c r="H119">
        <v>20010</v>
      </c>
      <c r="I119" t="s">
        <v>17</v>
      </c>
      <c r="J119" s="5" t="b">
        <f>TRUE()</f>
        <v>1</v>
      </c>
      <c r="K119" s="6">
        <v>726.5</v>
      </c>
      <c r="L119" t="s">
        <v>18</v>
      </c>
      <c r="M119">
        <v>2892</v>
      </c>
    </row>
    <row r="120" spans="1:13" ht="12.75" customHeight="1" x14ac:dyDescent="0.25">
      <c r="A120">
        <v>119</v>
      </c>
      <c r="B120">
        <v>12.07</v>
      </c>
      <c r="C120">
        <v>302.30498</v>
      </c>
      <c r="D120" s="6" t="s">
        <v>454</v>
      </c>
      <c r="E120" t="s">
        <v>455</v>
      </c>
      <c r="F120" t="s">
        <v>15</v>
      </c>
      <c r="G120" t="s">
        <v>24</v>
      </c>
      <c r="H120">
        <v>20110</v>
      </c>
      <c r="I120" t="s">
        <v>17</v>
      </c>
      <c r="J120" s="5" t="b">
        <f>TRUE()</f>
        <v>1</v>
      </c>
      <c r="K120" s="6">
        <v>718.9</v>
      </c>
      <c r="L120" t="s">
        <v>18</v>
      </c>
      <c r="M120">
        <v>3384</v>
      </c>
    </row>
    <row r="121" spans="1:13" ht="12.75" customHeight="1" x14ac:dyDescent="0.25">
      <c r="A121">
        <v>120</v>
      </c>
      <c r="B121">
        <v>8.6199999999999992</v>
      </c>
      <c r="C121">
        <v>295.22816</v>
      </c>
      <c r="D121" s="6" t="s">
        <v>132</v>
      </c>
      <c r="E121" t="s">
        <v>133</v>
      </c>
      <c r="F121" t="s">
        <v>33</v>
      </c>
      <c r="G121" t="s">
        <v>95</v>
      </c>
      <c r="H121">
        <v>10210</v>
      </c>
      <c r="I121" t="s">
        <v>17</v>
      </c>
      <c r="J121" s="5" t="b">
        <f>TRUE()</f>
        <v>1</v>
      </c>
      <c r="K121" s="6">
        <v>714.3</v>
      </c>
      <c r="L121" t="s">
        <v>18</v>
      </c>
      <c r="M121">
        <v>17296</v>
      </c>
    </row>
    <row r="122" spans="1:13" ht="12.75" customHeight="1" x14ac:dyDescent="0.25">
      <c r="A122">
        <v>121</v>
      </c>
      <c r="B122">
        <v>17.82</v>
      </c>
      <c r="C122">
        <v>398.23279000000002</v>
      </c>
      <c r="D122" s="6" t="s">
        <v>253</v>
      </c>
      <c r="E122" t="s">
        <v>254</v>
      </c>
      <c r="F122" t="s">
        <v>15</v>
      </c>
      <c r="G122" t="s">
        <v>51</v>
      </c>
      <c r="H122">
        <v>20110</v>
      </c>
      <c r="I122" t="s">
        <v>17</v>
      </c>
      <c r="J122" s="5" t="b">
        <f>TRUE()</f>
        <v>1</v>
      </c>
      <c r="K122" s="6">
        <v>711.8</v>
      </c>
      <c r="L122" t="s">
        <v>18</v>
      </c>
      <c r="M122">
        <v>10830</v>
      </c>
    </row>
    <row r="123" spans="1:13" ht="12.75" customHeight="1" x14ac:dyDescent="0.25">
      <c r="A123">
        <v>122</v>
      </c>
      <c r="B123">
        <v>2.2799999999999998</v>
      </c>
      <c r="C123">
        <v>239.14988</v>
      </c>
      <c r="D123" s="6" t="s">
        <v>456</v>
      </c>
      <c r="E123" t="s">
        <v>457</v>
      </c>
      <c r="F123" t="s">
        <v>94</v>
      </c>
      <c r="G123" t="s">
        <v>51</v>
      </c>
      <c r="H123">
        <v>10110</v>
      </c>
      <c r="I123" t="s">
        <v>17</v>
      </c>
      <c r="J123" s="5" t="b">
        <f>TRUE()</f>
        <v>1</v>
      </c>
      <c r="K123" s="6">
        <v>708.8</v>
      </c>
      <c r="L123" t="s">
        <v>18</v>
      </c>
      <c r="M123">
        <v>7157</v>
      </c>
    </row>
    <row r="124" spans="1:13" ht="12.75" customHeight="1" x14ac:dyDescent="0.25">
      <c r="A124">
        <v>123</v>
      </c>
      <c r="B124">
        <v>13.91</v>
      </c>
      <c r="C124">
        <v>297.24351000000001</v>
      </c>
      <c r="D124" s="6" t="s">
        <v>270</v>
      </c>
      <c r="E124" t="s">
        <v>88</v>
      </c>
      <c r="F124" t="s">
        <v>15</v>
      </c>
      <c r="G124" t="s">
        <v>51</v>
      </c>
      <c r="H124">
        <v>10110</v>
      </c>
      <c r="I124" t="s">
        <v>17</v>
      </c>
      <c r="J124" s="5" t="b">
        <f>TRUE()</f>
        <v>1</v>
      </c>
      <c r="K124" s="6">
        <v>703</v>
      </c>
      <c r="L124" t="s">
        <v>18</v>
      </c>
      <c r="M124">
        <v>5027</v>
      </c>
    </row>
    <row r="125" spans="1:13" ht="12.75" customHeight="1" x14ac:dyDescent="0.25">
      <c r="A125">
        <v>124</v>
      </c>
      <c r="B125">
        <v>1.25</v>
      </c>
      <c r="C125">
        <v>189.12278000000001</v>
      </c>
      <c r="D125" s="6" t="s">
        <v>389</v>
      </c>
      <c r="E125" t="s">
        <v>32</v>
      </c>
      <c r="F125" t="s">
        <v>15</v>
      </c>
      <c r="G125" t="s">
        <v>458</v>
      </c>
      <c r="H125">
        <v>10010</v>
      </c>
      <c r="I125" t="s">
        <v>17</v>
      </c>
      <c r="J125" s="5" t="b">
        <f>TRUE()</f>
        <v>1</v>
      </c>
      <c r="K125" s="6">
        <v>699.8</v>
      </c>
      <c r="L125" t="s">
        <v>18</v>
      </c>
      <c r="M125">
        <v>2588</v>
      </c>
    </row>
    <row r="126" spans="1:13" ht="12.75" customHeight="1" x14ac:dyDescent="0.25">
      <c r="A126">
        <v>125</v>
      </c>
      <c r="B126">
        <v>3.1</v>
      </c>
      <c r="C126">
        <v>265.15454</v>
      </c>
      <c r="D126" s="6" t="s">
        <v>459</v>
      </c>
      <c r="E126" t="s">
        <v>460</v>
      </c>
      <c r="F126" t="s">
        <v>15</v>
      </c>
      <c r="G126" t="s">
        <v>173</v>
      </c>
      <c r="H126">
        <v>20010</v>
      </c>
      <c r="I126" t="s">
        <v>17</v>
      </c>
      <c r="J126" s="5" t="b">
        <f>TRUE()</f>
        <v>1</v>
      </c>
      <c r="K126" s="6">
        <v>694.3</v>
      </c>
      <c r="L126" t="s">
        <v>18</v>
      </c>
      <c r="M126">
        <v>2905</v>
      </c>
    </row>
    <row r="127" spans="1:13" ht="12.75" customHeight="1" x14ac:dyDescent="0.25">
      <c r="A127">
        <v>126</v>
      </c>
      <c r="B127">
        <v>2.66</v>
      </c>
      <c r="C127">
        <v>263.13799999999998</v>
      </c>
      <c r="D127" s="6" t="s">
        <v>461</v>
      </c>
      <c r="E127" t="s">
        <v>462</v>
      </c>
      <c r="F127" t="s">
        <v>15</v>
      </c>
      <c r="G127" t="s">
        <v>24</v>
      </c>
      <c r="H127">
        <v>10210</v>
      </c>
      <c r="I127" t="s">
        <v>17</v>
      </c>
      <c r="J127" s="5" t="b">
        <f>TRUE()</f>
        <v>1</v>
      </c>
      <c r="K127" s="6">
        <v>681.3</v>
      </c>
      <c r="L127" t="s">
        <v>18</v>
      </c>
      <c r="M127">
        <v>3240</v>
      </c>
    </row>
    <row r="128" spans="1:13" ht="12.75" customHeight="1" x14ac:dyDescent="0.25">
      <c r="A128">
        <v>127</v>
      </c>
      <c r="B128">
        <v>1.61</v>
      </c>
      <c r="C128">
        <v>246.14399</v>
      </c>
      <c r="D128" s="6" t="s">
        <v>344</v>
      </c>
      <c r="E128" t="s">
        <v>178</v>
      </c>
      <c r="F128" t="s">
        <v>15</v>
      </c>
      <c r="G128" t="s">
        <v>463</v>
      </c>
      <c r="H128">
        <v>10010</v>
      </c>
      <c r="I128" t="s">
        <v>17</v>
      </c>
      <c r="J128" s="5" t="b">
        <f>TRUE()</f>
        <v>1</v>
      </c>
      <c r="K128" s="6">
        <v>678.7</v>
      </c>
      <c r="L128" t="s">
        <v>18</v>
      </c>
      <c r="M128">
        <v>2382</v>
      </c>
    </row>
    <row r="129" spans="1:13" ht="12.75" customHeight="1" x14ac:dyDescent="0.25">
      <c r="A129">
        <v>128</v>
      </c>
      <c r="B129">
        <v>4.7699999999999996</v>
      </c>
      <c r="C129">
        <v>133.10176000000001</v>
      </c>
      <c r="D129" s="6" t="s">
        <v>464</v>
      </c>
      <c r="E129" t="s">
        <v>465</v>
      </c>
      <c r="F129" t="s">
        <v>171</v>
      </c>
      <c r="G129" t="s">
        <v>466</v>
      </c>
      <c r="H129">
        <v>10010</v>
      </c>
      <c r="I129" t="s">
        <v>17</v>
      </c>
      <c r="J129" s="5" t="b">
        <f>TRUE()</f>
        <v>1</v>
      </c>
      <c r="K129" s="6">
        <v>678.1</v>
      </c>
      <c r="L129" t="s">
        <v>18</v>
      </c>
      <c r="M129">
        <v>4074</v>
      </c>
    </row>
    <row r="130" spans="1:13" ht="12.75" customHeight="1" x14ac:dyDescent="0.25">
      <c r="A130">
        <v>129</v>
      </c>
      <c r="B130">
        <v>3.65</v>
      </c>
      <c r="C130">
        <v>565.15475000000004</v>
      </c>
      <c r="D130" s="6" t="s">
        <v>427</v>
      </c>
      <c r="E130" t="s">
        <v>242</v>
      </c>
      <c r="F130" t="s">
        <v>15</v>
      </c>
      <c r="G130" t="s">
        <v>64</v>
      </c>
      <c r="H130">
        <v>20110</v>
      </c>
      <c r="I130" t="s">
        <v>17</v>
      </c>
      <c r="J130" s="5" t="b">
        <f>TRUE()</f>
        <v>1</v>
      </c>
      <c r="K130" s="6">
        <v>677.5</v>
      </c>
      <c r="L130" t="s">
        <v>18</v>
      </c>
      <c r="M130">
        <v>7977</v>
      </c>
    </row>
    <row r="131" spans="1:13" ht="12.75" customHeight="1" x14ac:dyDescent="0.25">
      <c r="A131">
        <v>130</v>
      </c>
      <c r="B131">
        <v>1.63</v>
      </c>
      <c r="C131">
        <v>362.19247000000001</v>
      </c>
      <c r="D131" s="6" t="s">
        <v>467</v>
      </c>
      <c r="E131" t="s">
        <v>468</v>
      </c>
      <c r="F131" t="s">
        <v>15</v>
      </c>
      <c r="G131" t="s">
        <v>151</v>
      </c>
      <c r="H131">
        <v>20110</v>
      </c>
      <c r="I131" t="s">
        <v>40</v>
      </c>
      <c r="J131" s="5" t="b">
        <f>TRUE()</f>
        <v>1</v>
      </c>
      <c r="K131" s="6">
        <v>674.5</v>
      </c>
      <c r="L131" t="s">
        <v>18</v>
      </c>
      <c r="M131">
        <v>2041</v>
      </c>
    </row>
    <row r="132" spans="1:13" ht="12.75" customHeight="1" x14ac:dyDescent="0.25">
      <c r="A132">
        <v>131</v>
      </c>
      <c r="B132">
        <v>22.75</v>
      </c>
      <c r="C132">
        <v>122.09695000000001</v>
      </c>
      <c r="D132" s="6" t="s">
        <v>286</v>
      </c>
      <c r="E132" t="s">
        <v>263</v>
      </c>
      <c r="F132" t="s">
        <v>15</v>
      </c>
      <c r="G132" t="s">
        <v>24</v>
      </c>
      <c r="H132">
        <v>10010</v>
      </c>
      <c r="I132" t="s">
        <v>17</v>
      </c>
      <c r="J132" s="5" t="b">
        <f>TRUE()</f>
        <v>1</v>
      </c>
      <c r="K132" s="6">
        <v>672.3</v>
      </c>
      <c r="L132" t="s">
        <v>18</v>
      </c>
      <c r="M132">
        <v>21294</v>
      </c>
    </row>
    <row r="133" spans="1:13" ht="12.75" customHeight="1" x14ac:dyDescent="0.25">
      <c r="A133">
        <v>132</v>
      </c>
      <c r="B133">
        <v>17.59</v>
      </c>
      <c r="C133">
        <v>311.29453000000001</v>
      </c>
      <c r="D133" s="6" t="s">
        <v>274</v>
      </c>
      <c r="E133" t="s">
        <v>275</v>
      </c>
      <c r="F133" t="s">
        <v>73</v>
      </c>
      <c r="G133" t="s">
        <v>64</v>
      </c>
      <c r="H133">
        <v>20110</v>
      </c>
      <c r="I133" t="s">
        <v>17</v>
      </c>
      <c r="J133" s="5" t="b">
        <f>TRUE()</f>
        <v>1</v>
      </c>
      <c r="K133" s="6">
        <v>667.3</v>
      </c>
      <c r="L133" t="s">
        <v>18</v>
      </c>
      <c r="M133">
        <v>12058</v>
      </c>
    </row>
    <row r="134" spans="1:13" ht="12.75" customHeight="1" x14ac:dyDescent="0.25">
      <c r="A134">
        <v>133</v>
      </c>
      <c r="B134">
        <v>1.34</v>
      </c>
      <c r="C134">
        <v>283.12950999999998</v>
      </c>
      <c r="D134" s="6" t="s">
        <v>469</v>
      </c>
      <c r="E134" t="s">
        <v>470</v>
      </c>
      <c r="F134" t="s">
        <v>15</v>
      </c>
      <c r="G134" t="s">
        <v>37</v>
      </c>
      <c r="H134">
        <v>10010</v>
      </c>
      <c r="I134" t="s">
        <v>17</v>
      </c>
      <c r="J134" s="5" t="b">
        <f>TRUE()</f>
        <v>1</v>
      </c>
      <c r="K134" s="6">
        <v>665.4</v>
      </c>
      <c r="L134" t="s">
        <v>18</v>
      </c>
      <c r="M134">
        <v>2191</v>
      </c>
    </row>
    <row r="135" spans="1:13" ht="12.75" customHeight="1" x14ac:dyDescent="0.25">
      <c r="A135">
        <v>134</v>
      </c>
      <c r="B135">
        <v>4.6900000000000004</v>
      </c>
      <c r="C135">
        <v>197.11734000000001</v>
      </c>
      <c r="D135" s="6" t="s">
        <v>186</v>
      </c>
      <c r="E135" t="s">
        <v>187</v>
      </c>
      <c r="F135" t="s">
        <v>15</v>
      </c>
      <c r="G135" t="s">
        <v>51</v>
      </c>
      <c r="H135">
        <v>20210</v>
      </c>
      <c r="I135" t="s">
        <v>17</v>
      </c>
      <c r="J135" s="5" t="b">
        <f>TRUE()</f>
        <v>1</v>
      </c>
      <c r="K135" s="6">
        <v>661.7</v>
      </c>
      <c r="L135" t="s">
        <v>18</v>
      </c>
      <c r="M135">
        <v>5604</v>
      </c>
    </row>
    <row r="136" spans="1:13" ht="12.75" customHeight="1" x14ac:dyDescent="0.25">
      <c r="A136">
        <v>135</v>
      </c>
      <c r="B136">
        <v>0.6</v>
      </c>
      <c r="C136">
        <v>161.09282999999999</v>
      </c>
      <c r="D136" s="6" t="s">
        <v>471</v>
      </c>
      <c r="E136" t="s">
        <v>194</v>
      </c>
      <c r="F136" t="s">
        <v>15</v>
      </c>
      <c r="G136" t="s">
        <v>21</v>
      </c>
      <c r="H136">
        <v>10010</v>
      </c>
      <c r="I136" t="s">
        <v>17</v>
      </c>
      <c r="J136" s="5" t="b">
        <f>TRUE()</f>
        <v>1</v>
      </c>
      <c r="K136" s="6">
        <v>659.8</v>
      </c>
      <c r="L136" t="s">
        <v>18</v>
      </c>
      <c r="M136">
        <v>4563</v>
      </c>
    </row>
    <row r="137" spans="1:13" ht="12.75" customHeight="1" x14ac:dyDescent="0.25">
      <c r="A137">
        <v>136</v>
      </c>
      <c r="B137">
        <v>21.71</v>
      </c>
      <c r="C137">
        <v>122.09654</v>
      </c>
      <c r="D137" s="6" t="s">
        <v>286</v>
      </c>
      <c r="E137" t="s">
        <v>263</v>
      </c>
      <c r="F137" t="s">
        <v>15</v>
      </c>
      <c r="G137" t="s">
        <v>37</v>
      </c>
      <c r="H137">
        <v>20010</v>
      </c>
      <c r="I137" t="s">
        <v>17</v>
      </c>
      <c r="J137" s="5" t="b">
        <f>TRUE()</f>
        <v>1</v>
      </c>
      <c r="K137" s="6">
        <v>658</v>
      </c>
      <c r="L137" t="s">
        <v>18</v>
      </c>
      <c r="M137">
        <v>25401</v>
      </c>
    </row>
    <row r="138" spans="1:13" ht="12.75" customHeight="1" x14ac:dyDescent="0.25">
      <c r="A138">
        <v>137</v>
      </c>
      <c r="B138">
        <v>21.63</v>
      </c>
      <c r="C138">
        <v>122.09690000000001</v>
      </c>
      <c r="D138" s="6" t="s">
        <v>262</v>
      </c>
      <c r="E138" t="s">
        <v>263</v>
      </c>
      <c r="F138" t="s">
        <v>15</v>
      </c>
      <c r="G138" t="s">
        <v>24</v>
      </c>
      <c r="H138">
        <v>10010</v>
      </c>
      <c r="I138" t="s">
        <v>40</v>
      </c>
      <c r="J138" s="5" t="b">
        <f>TRUE()</f>
        <v>1</v>
      </c>
      <c r="K138" s="6">
        <v>642.70000000000005</v>
      </c>
      <c r="L138" t="s">
        <v>18</v>
      </c>
      <c r="M138">
        <v>24710</v>
      </c>
    </row>
    <row r="139" spans="1:13" ht="12.75" customHeight="1" x14ac:dyDescent="0.25">
      <c r="A139">
        <v>138</v>
      </c>
      <c r="B139">
        <v>2.33</v>
      </c>
      <c r="C139">
        <v>188.07131999999999</v>
      </c>
      <c r="D139" s="6" t="s">
        <v>301</v>
      </c>
      <c r="E139" t="s">
        <v>302</v>
      </c>
      <c r="F139" t="s">
        <v>15</v>
      </c>
      <c r="G139" t="s">
        <v>51</v>
      </c>
      <c r="H139">
        <v>10210</v>
      </c>
      <c r="I139" t="s">
        <v>17</v>
      </c>
      <c r="J139" s="5" t="b">
        <f>TRUE()</f>
        <v>1</v>
      </c>
      <c r="K139" s="6">
        <v>627</v>
      </c>
      <c r="L139" t="s">
        <v>18</v>
      </c>
      <c r="M139">
        <v>147661</v>
      </c>
    </row>
    <row r="140" spans="1:13" ht="12.75" customHeight="1" x14ac:dyDescent="0.25">
      <c r="A140">
        <v>139</v>
      </c>
      <c r="B140">
        <v>10.61</v>
      </c>
      <c r="C140">
        <v>293.21199999999999</v>
      </c>
      <c r="D140" s="6" t="s">
        <v>472</v>
      </c>
      <c r="E140" t="s">
        <v>283</v>
      </c>
      <c r="F140" t="s">
        <v>134</v>
      </c>
      <c r="G140" t="s">
        <v>51</v>
      </c>
      <c r="H140">
        <v>10210</v>
      </c>
      <c r="I140" t="s">
        <v>17</v>
      </c>
      <c r="J140" s="5" t="b">
        <f>TRUE()</f>
        <v>1</v>
      </c>
      <c r="K140" s="6">
        <v>620</v>
      </c>
      <c r="L140" t="s">
        <v>18</v>
      </c>
      <c r="M140">
        <v>6350</v>
      </c>
    </row>
    <row r="141" spans="1:13" ht="12.75" customHeight="1" x14ac:dyDescent="0.25">
      <c r="A141">
        <v>140</v>
      </c>
      <c r="B141">
        <v>5.0999999999999996</v>
      </c>
      <c r="C141">
        <v>331.08213000000001</v>
      </c>
      <c r="D141" s="6" t="s">
        <v>136</v>
      </c>
      <c r="E141" t="s">
        <v>137</v>
      </c>
      <c r="F141" t="s">
        <v>15</v>
      </c>
      <c r="G141" t="s">
        <v>51</v>
      </c>
      <c r="H141">
        <v>10210</v>
      </c>
      <c r="I141" t="s">
        <v>17</v>
      </c>
      <c r="J141" s="5" t="b">
        <f>TRUE()</f>
        <v>1</v>
      </c>
      <c r="K141" s="6">
        <v>615.5</v>
      </c>
      <c r="L141" t="s">
        <v>18</v>
      </c>
      <c r="M141">
        <v>22731</v>
      </c>
    </row>
    <row r="142" spans="1:13" ht="12.75" customHeight="1" x14ac:dyDescent="0.25">
      <c r="A142">
        <v>141</v>
      </c>
      <c r="B142">
        <v>16.63</v>
      </c>
      <c r="C142">
        <v>325.27262999999999</v>
      </c>
      <c r="D142" s="6" t="s">
        <v>473</v>
      </c>
      <c r="E142" t="s">
        <v>474</v>
      </c>
      <c r="F142" t="s">
        <v>15</v>
      </c>
      <c r="G142" t="s">
        <v>151</v>
      </c>
      <c r="H142">
        <v>10210</v>
      </c>
      <c r="I142" t="s">
        <v>40</v>
      </c>
      <c r="J142" s="5" t="b">
        <f>TRUE()</f>
        <v>1</v>
      </c>
      <c r="K142" s="6">
        <v>615</v>
      </c>
      <c r="L142" t="s">
        <v>18</v>
      </c>
      <c r="M142">
        <v>2495</v>
      </c>
    </row>
    <row r="143" spans="1:13" ht="12.75" customHeight="1" x14ac:dyDescent="0.25">
      <c r="A143">
        <v>142</v>
      </c>
      <c r="B143">
        <v>15.28</v>
      </c>
      <c r="C143">
        <v>273.18601000000001</v>
      </c>
      <c r="D143" s="6" t="s">
        <v>475</v>
      </c>
      <c r="E143" t="s">
        <v>290</v>
      </c>
      <c r="F143" t="s">
        <v>15</v>
      </c>
      <c r="G143" t="s">
        <v>51</v>
      </c>
      <c r="H143">
        <v>10010</v>
      </c>
      <c r="I143" t="s">
        <v>17</v>
      </c>
      <c r="J143" s="5" t="b">
        <f>TRUE()</f>
        <v>1</v>
      </c>
      <c r="K143" s="6">
        <v>613.9</v>
      </c>
      <c r="L143" t="s">
        <v>18</v>
      </c>
      <c r="M143">
        <v>3338</v>
      </c>
    </row>
    <row r="144" spans="1:13" ht="12.75" customHeight="1" x14ac:dyDescent="0.25">
      <c r="A144">
        <v>143</v>
      </c>
      <c r="B144">
        <v>3.11</v>
      </c>
      <c r="C144">
        <v>245.18482</v>
      </c>
      <c r="D144" s="6" t="s">
        <v>59</v>
      </c>
      <c r="E144" t="s">
        <v>60</v>
      </c>
      <c r="F144" t="s">
        <v>15</v>
      </c>
      <c r="G144" t="s">
        <v>476</v>
      </c>
      <c r="H144">
        <v>10110</v>
      </c>
      <c r="I144" t="s">
        <v>17</v>
      </c>
      <c r="J144" s="5" t="b">
        <f>TRUE()</f>
        <v>1</v>
      </c>
      <c r="K144" s="6">
        <v>612.9</v>
      </c>
      <c r="L144" t="s">
        <v>18</v>
      </c>
      <c r="M144">
        <v>1958</v>
      </c>
    </row>
    <row r="145" spans="1:13" ht="12.75" customHeight="1" x14ac:dyDescent="0.25">
      <c r="A145">
        <v>144</v>
      </c>
      <c r="B145">
        <v>9.59</v>
      </c>
      <c r="C145">
        <v>230.24794</v>
      </c>
      <c r="D145" s="6" t="s">
        <v>477</v>
      </c>
      <c r="E145" t="s">
        <v>478</v>
      </c>
      <c r="F145" t="s">
        <v>15</v>
      </c>
      <c r="G145" t="s">
        <v>51</v>
      </c>
      <c r="H145">
        <v>20210</v>
      </c>
      <c r="I145" t="s">
        <v>17</v>
      </c>
      <c r="J145" s="5" t="b">
        <f>TRUE()</f>
        <v>1</v>
      </c>
      <c r="K145" s="6">
        <v>610.6</v>
      </c>
      <c r="L145" t="s">
        <v>18</v>
      </c>
      <c r="M145">
        <v>30997</v>
      </c>
    </row>
    <row r="146" spans="1:13" ht="12.75" customHeight="1" x14ac:dyDescent="0.25">
      <c r="A146">
        <v>145</v>
      </c>
      <c r="B146">
        <v>1.58</v>
      </c>
      <c r="C146">
        <v>149.05964</v>
      </c>
      <c r="D146" s="6" t="s">
        <v>479</v>
      </c>
      <c r="E146" t="s">
        <v>480</v>
      </c>
      <c r="F146" t="s">
        <v>33</v>
      </c>
      <c r="G146" t="s">
        <v>51</v>
      </c>
      <c r="H146">
        <v>20210</v>
      </c>
      <c r="I146" t="s">
        <v>17</v>
      </c>
      <c r="J146" s="5" t="b">
        <f>TRUE()</f>
        <v>1</v>
      </c>
      <c r="K146" s="6">
        <v>606.9</v>
      </c>
      <c r="L146" t="s">
        <v>18</v>
      </c>
      <c r="M146">
        <v>13573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zoomScale="83" zoomScaleNormal="83" workbookViewId="0"/>
  </sheetViews>
  <sheetFormatPr defaultColWidth="11.5546875" defaultRowHeight="13.2" x14ac:dyDescent="0.25"/>
  <cols>
    <col min="3" max="3" width="10.88671875" customWidth="1"/>
    <col min="4" max="4" width="19.77734375" customWidth="1"/>
    <col min="10" max="10" width="23.77734375" customWidth="1"/>
    <col min="12" max="12" width="24.441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481</v>
      </c>
    </row>
    <row r="2" spans="1:13" ht="12.75" customHeight="1" x14ac:dyDescent="0.25">
      <c r="A2">
        <v>1</v>
      </c>
      <c r="B2">
        <v>0.3</v>
      </c>
      <c r="C2">
        <v>153.03207</v>
      </c>
      <c r="D2" s="4" t="s">
        <v>156</v>
      </c>
      <c r="E2" t="s">
        <v>157</v>
      </c>
      <c r="F2" t="s">
        <v>307</v>
      </c>
      <c r="G2" t="s">
        <v>51</v>
      </c>
      <c r="H2">
        <v>20120</v>
      </c>
      <c r="I2" t="s">
        <v>17</v>
      </c>
      <c r="J2" s="5" t="b">
        <f>TRUE()</f>
        <v>1</v>
      </c>
      <c r="K2" s="4">
        <v>999.7</v>
      </c>
      <c r="L2" t="s">
        <v>18</v>
      </c>
      <c r="M2">
        <v>1125</v>
      </c>
    </row>
    <row r="3" spans="1:13" ht="12.75" customHeight="1" x14ac:dyDescent="0.25">
      <c r="A3">
        <v>2</v>
      </c>
      <c r="B3">
        <v>1.05</v>
      </c>
      <c r="C3">
        <v>117.01897</v>
      </c>
      <c r="D3" s="4" t="s">
        <v>311</v>
      </c>
      <c r="E3" t="s">
        <v>312</v>
      </c>
      <c r="F3" t="s">
        <v>313</v>
      </c>
      <c r="G3" t="s">
        <v>16</v>
      </c>
      <c r="H3">
        <v>10220</v>
      </c>
      <c r="I3" t="s">
        <v>17</v>
      </c>
      <c r="J3" s="5" t="b">
        <f>TRUE()</f>
        <v>1</v>
      </c>
      <c r="K3" s="4">
        <v>998.4</v>
      </c>
      <c r="L3" t="s">
        <v>18</v>
      </c>
      <c r="M3">
        <v>92732</v>
      </c>
    </row>
    <row r="4" spans="1:13" ht="12.75" customHeight="1" x14ac:dyDescent="0.25">
      <c r="A4">
        <v>3</v>
      </c>
      <c r="B4">
        <v>2.65</v>
      </c>
      <c r="C4">
        <v>188.03496999999999</v>
      </c>
      <c r="D4" s="4" t="s">
        <v>482</v>
      </c>
      <c r="E4" t="s">
        <v>483</v>
      </c>
      <c r="F4" t="s">
        <v>307</v>
      </c>
      <c r="G4" t="s">
        <v>142</v>
      </c>
      <c r="H4">
        <v>20120</v>
      </c>
      <c r="I4" t="s">
        <v>17</v>
      </c>
      <c r="J4" s="5" t="b">
        <f>TRUE()</f>
        <v>1</v>
      </c>
      <c r="K4" s="4">
        <v>996.3</v>
      </c>
      <c r="L4" t="s">
        <v>18</v>
      </c>
      <c r="M4">
        <v>3625</v>
      </c>
    </row>
    <row r="5" spans="1:13" ht="12.75" customHeight="1" x14ac:dyDescent="0.25">
      <c r="A5">
        <v>4</v>
      </c>
      <c r="B5">
        <v>1.52</v>
      </c>
      <c r="C5">
        <v>241.08206000000001</v>
      </c>
      <c r="D5" s="4" t="s">
        <v>152</v>
      </c>
      <c r="E5" t="s">
        <v>153</v>
      </c>
      <c r="F5" t="s">
        <v>484</v>
      </c>
      <c r="G5" t="s">
        <v>151</v>
      </c>
      <c r="H5">
        <v>10220</v>
      </c>
      <c r="I5" t="s">
        <v>40</v>
      </c>
      <c r="J5" s="5" t="b">
        <f>TRUE()</f>
        <v>1</v>
      </c>
      <c r="K5" s="4">
        <v>992.9</v>
      </c>
      <c r="L5" t="s">
        <v>18</v>
      </c>
      <c r="M5">
        <v>10025</v>
      </c>
    </row>
    <row r="6" spans="1:13" ht="12.75" customHeight="1" x14ac:dyDescent="0.25">
      <c r="A6">
        <v>5</v>
      </c>
      <c r="B6">
        <v>1.1100000000000001</v>
      </c>
      <c r="C6">
        <v>161.04524000000001</v>
      </c>
      <c r="D6" s="4" t="s">
        <v>333</v>
      </c>
      <c r="E6" t="s">
        <v>334</v>
      </c>
      <c r="F6" t="s">
        <v>307</v>
      </c>
      <c r="G6" t="s">
        <v>24</v>
      </c>
      <c r="H6">
        <v>20220</v>
      </c>
      <c r="I6" t="s">
        <v>17</v>
      </c>
      <c r="J6" s="5" t="b">
        <f>TRUE()</f>
        <v>1</v>
      </c>
      <c r="K6" s="4">
        <v>991.5</v>
      </c>
      <c r="L6" t="s">
        <v>18</v>
      </c>
      <c r="M6">
        <v>49919</v>
      </c>
    </row>
    <row r="7" spans="1:13" ht="12.75" customHeight="1" x14ac:dyDescent="0.25">
      <c r="A7">
        <v>6</v>
      </c>
      <c r="B7">
        <v>1</v>
      </c>
      <c r="C7">
        <v>191.01919000000001</v>
      </c>
      <c r="D7" s="4" t="s">
        <v>212</v>
      </c>
      <c r="E7" t="s">
        <v>213</v>
      </c>
      <c r="F7" t="s">
        <v>313</v>
      </c>
      <c r="G7" t="s">
        <v>24</v>
      </c>
      <c r="H7">
        <v>10220</v>
      </c>
      <c r="I7" t="s">
        <v>17</v>
      </c>
      <c r="J7" s="5" t="b">
        <f>TRUE()</f>
        <v>1</v>
      </c>
      <c r="K7" s="4">
        <v>991.4</v>
      </c>
      <c r="L7" t="s">
        <v>18</v>
      </c>
      <c r="M7">
        <v>402814</v>
      </c>
    </row>
    <row r="8" spans="1:13" ht="12.75" customHeight="1" x14ac:dyDescent="0.25">
      <c r="A8">
        <v>7</v>
      </c>
      <c r="B8">
        <v>7.48</v>
      </c>
      <c r="C8">
        <v>213.11243999999999</v>
      </c>
      <c r="D8" s="4" t="s">
        <v>485</v>
      </c>
      <c r="E8" t="s">
        <v>486</v>
      </c>
      <c r="F8" t="s">
        <v>307</v>
      </c>
      <c r="G8" t="s">
        <v>151</v>
      </c>
      <c r="H8">
        <v>10020</v>
      </c>
      <c r="I8" t="s">
        <v>40</v>
      </c>
      <c r="J8" s="5" t="b">
        <f>TRUE()</f>
        <v>1</v>
      </c>
      <c r="K8" s="4">
        <v>990</v>
      </c>
      <c r="L8" t="s">
        <v>18</v>
      </c>
      <c r="M8">
        <v>2339</v>
      </c>
    </row>
    <row r="9" spans="1:13" ht="12.75" customHeight="1" x14ac:dyDescent="0.25">
      <c r="A9">
        <v>8</v>
      </c>
      <c r="B9">
        <v>1.04</v>
      </c>
      <c r="C9">
        <v>147.02974</v>
      </c>
      <c r="D9" s="4" t="s">
        <v>487</v>
      </c>
      <c r="E9" t="s">
        <v>488</v>
      </c>
      <c r="F9" t="s">
        <v>307</v>
      </c>
      <c r="G9" t="s">
        <v>51</v>
      </c>
      <c r="H9">
        <v>20220</v>
      </c>
      <c r="I9" t="s">
        <v>17</v>
      </c>
      <c r="J9" s="5" t="b">
        <f>TRUE()</f>
        <v>1</v>
      </c>
      <c r="K9" s="4">
        <v>989</v>
      </c>
      <c r="L9" t="s">
        <v>18</v>
      </c>
      <c r="M9">
        <v>9881</v>
      </c>
    </row>
    <row r="10" spans="1:13" ht="12.75" customHeight="1" x14ac:dyDescent="0.25">
      <c r="A10">
        <v>9</v>
      </c>
      <c r="B10">
        <v>3.5</v>
      </c>
      <c r="C10">
        <v>153.01915</v>
      </c>
      <c r="D10" s="4" t="s">
        <v>489</v>
      </c>
      <c r="E10" t="s">
        <v>490</v>
      </c>
      <c r="F10" t="s">
        <v>307</v>
      </c>
      <c r="G10" t="s">
        <v>491</v>
      </c>
      <c r="H10">
        <v>20220</v>
      </c>
      <c r="I10" t="s">
        <v>17</v>
      </c>
      <c r="J10" s="5" t="b">
        <f>TRUE()</f>
        <v>1</v>
      </c>
      <c r="K10" s="4">
        <v>972.7</v>
      </c>
      <c r="L10" t="s">
        <v>18</v>
      </c>
      <c r="M10">
        <v>23372</v>
      </c>
    </row>
    <row r="11" spans="1:13" ht="12.75" customHeight="1" x14ac:dyDescent="0.25">
      <c r="A11">
        <v>10</v>
      </c>
      <c r="B11">
        <v>2.96</v>
      </c>
      <c r="C11">
        <v>325.09278999999998</v>
      </c>
      <c r="D11" s="4" t="s">
        <v>492</v>
      </c>
      <c r="E11" t="s">
        <v>493</v>
      </c>
      <c r="F11" t="s">
        <v>307</v>
      </c>
      <c r="G11" t="s">
        <v>142</v>
      </c>
      <c r="H11">
        <v>20020</v>
      </c>
      <c r="I11" t="s">
        <v>17</v>
      </c>
      <c r="J11" s="5" t="b">
        <f>TRUE()</f>
        <v>1</v>
      </c>
      <c r="K11" s="4">
        <v>970.1</v>
      </c>
      <c r="L11" t="s">
        <v>18</v>
      </c>
      <c r="M11">
        <v>1264</v>
      </c>
    </row>
    <row r="12" spans="1:13" ht="12.75" customHeight="1" x14ac:dyDescent="0.25">
      <c r="A12">
        <v>11</v>
      </c>
      <c r="B12">
        <v>0.52</v>
      </c>
      <c r="C12">
        <v>179.05614</v>
      </c>
      <c r="D12" s="4" t="s">
        <v>494</v>
      </c>
      <c r="E12" t="s">
        <v>324</v>
      </c>
      <c r="F12" t="s">
        <v>307</v>
      </c>
      <c r="G12" t="s">
        <v>495</v>
      </c>
      <c r="H12">
        <v>20220</v>
      </c>
      <c r="I12" t="s">
        <v>40</v>
      </c>
      <c r="J12" s="5" t="b">
        <f>TRUE()</f>
        <v>1</v>
      </c>
      <c r="K12" s="4">
        <v>969.1</v>
      </c>
      <c r="L12" t="s">
        <v>18</v>
      </c>
      <c r="M12">
        <v>62363</v>
      </c>
    </row>
    <row r="13" spans="1:13" ht="12.75" customHeight="1" x14ac:dyDescent="0.25">
      <c r="A13">
        <v>12</v>
      </c>
      <c r="B13">
        <v>1.8</v>
      </c>
      <c r="C13">
        <v>218.10294999999999</v>
      </c>
      <c r="D13" s="4" t="s">
        <v>342</v>
      </c>
      <c r="E13" t="s">
        <v>343</v>
      </c>
      <c r="F13" t="s">
        <v>307</v>
      </c>
      <c r="G13" t="s">
        <v>51</v>
      </c>
      <c r="H13">
        <v>10120</v>
      </c>
      <c r="I13" t="s">
        <v>17</v>
      </c>
      <c r="J13" s="5" t="b">
        <f>TRUE()</f>
        <v>1</v>
      </c>
      <c r="K13" s="4">
        <v>967</v>
      </c>
      <c r="L13" t="s">
        <v>18</v>
      </c>
      <c r="M13">
        <v>11673</v>
      </c>
    </row>
    <row r="14" spans="1:13" ht="12.75" customHeight="1" x14ac:dyDescent="0.25">
      <c r="A14">
        <v>13</v>
      </c>
      <c r="B14">
        <v>3.95</v>
      </c>
      <c r="C14">
        <v>563.13872000000003</v>
      </c>
      <c r="D14" s="4" t="s">
        <v>427</v>
      </c>
      <c r="E14" t="s">
        <v>242</v>
      </c>
      <c r="F14" t="s">
        <v>307</v>
      </c>
      <c r="G14" t="s">
        <v>64</v>
      </c>
      <c r="H14">
        <v>10220</v>
      </c>
      <c r="I14" t="s">
        <v>17</v>
      </c>
      <c r="J14" s="5" t="b">
        <f>TRUE()</f>
        <v>1</v>
      </c>
      <c r="K14" s="4">
        <v>960.8</v>
      </c>
      <c r="L14" t="s">
        <v>18</v>
      </c>
      <c r="M14">
        <v>25919</v>
      </c>
    </row>
    <row r="15" spans="1:13" ht="12.75" customHeight="1" x14ac:dyDescent="0.25">
      <c r="A15">
        <v>14</v>
      </c>
      <c r="B15">
        <v>0.65</v>
      </c>
      <c r="C15">
        <v>191.0196</v>
      </c>
      <c r="D15" s="4" t="s">
        <v>328</v>
      </c>
      <c r="E15" t="s">
        <v>213</v>
      </c>
      <c r="F15" t="s">
        <v>313</v>
      </c>
      <c r="G15" t="s">
        <v>51</v>
      </c>
      <c r="H15">
        <v>20220</v>
      </c>
      <c r="I15" t="s">
        <v>17</v>
      </c>
      <c r="J15" s="5" t="b">
        <f>TRUE()</f>
        <v>1</v>
      </c>
      <c r="K15" s="4">
        <v>959.2</v>
      </c>
      <c r="L15" t="s">
        <v>18</v>
      </c>
      <c r="M15">
        <v>112128</v>
      </c>
    </row>
    <row r="16" spans="1:13" ht="12.75" customHeight="1" x14ac:dyDescent="0.25">
      <c r="A16">
        <v>15</v>
      </c>
      <c r="B16">
        <v>4.76</v>
      </c>
      <c r="C16">
        <v>463.08676000000003</v>
      </c>
      <c r="D16" s="4" t="s">
        <v>496</v>
      </c>
      <c r="E16" t="s">
        <v>57</v>
      </c>
      <c r="F16" t="s">
        <v>307</v>
      </c>
      <c r="G16" t="s">
        <v>497</v>
      </c>
      <c r="H16">
        <v>10120</v>
      </c>
      <c r="I16" t="s">
        <v>17</v>
      </c>
      <c r="J16" s="5" t="b">
        <f>TRUE()</f>
        <v>1</v>
      </c>
      <c r="K16" s="4">
        <v>956.4</v>
      </c>
      <c r="L16" t="s">
        <v>18</v>
      </c>
      <c r="M16">
        <v>5129</v>
      </c>
    </row>
    <row r="17" spans="1:13" ht="12.75" customHeight="1" x14ac:dyDescent="0.25">
      <c r="A17">
        <v>16</v>
      </c>
      <c r="B17">
        <v>1.78</v>
      </c>
      <c r="C17">
        <v>258.14490999999998</v>
      </c>
      <c r="D17" s="4" t="s">
        <v>179</v>
      </c>
      <c r="E17" t="s">
        <v>161</v>
      </c>
      <c r="F17" t="s">
        <v>307</v>
      </c>
      <c r="G17" t="s">
        <v>51</v>
      </c>
      <c r="H17">
        <v>10020</v>
      </c>
      <c r="I17" t="s">
        <v>17</v>
      </c>
      <c r="J17" s="5" t="b">
        <f>TRUE()</f>
        <v>1</v>
      </c>
      <c r="K17" s="4">
        <v>950.9</v>
      </c>
      <c r="L17" t="s">
        <v>18</v>
      </c>
      <c r="M17">
        <v>1443</v>
      </c>
    </row>
    <row r="18" spans="1:13" ht="12.75" customHeight="1" x14ac:dyDescent="0.25">
      <c r="A18">
        <v>17</v>
      </c>
      <c r="B18">
        <v>0.59</v>
      </c>
      <c r="C18">
        <v>193.03537</v>
      </c>
      <c r="D18" s="4" t="s">
        <v>498</v>
      </c>
      <c r="E18" t="s">
        <v>499</v>
      </c>
      <c r="F18" t="s">
        <v>307</v>
      </c>
      <c r="G18" t="s">
        <v>264</v>
      </c>
      <c r="H18">
        <v>20220</v>
      </c>
      <c r="I18" t="s">
        <v>40</v>
      </c>
      <c r="J18" s="5" t="b">
        <f>TRUE()</f>
        <v>1</v>
      </c>
      <c r="K18" s="4">
        <v>946.3</v>
      </c>
      <c r="L18" t="s">
        <v>18</v>
      </c>
      <c r="M18">
        <v>47847</v>
      </c>
    </row>
    <row r="19" spans="1:13" ht="12.75" customHeight="1" x14ac:dyDescent="0.25">
      <c r="A19">
        <v>18</v>
      </c>
      <c r="B19">
        <v>6.55</v>
      </c>
      <c r="C19">
        <v>373.12857000000002</v>
      </c>
      <c r="D19" s="4" t="s">
        <v>500</v>
      </c>
      <c r="E19" t="s">
        <v>501</v>
      </c>
      <c r="F19" t="s">
        <v>307</v>
      </c>
      <c r="G19" t="s">
        <v>51</v>
      </c>
      <c r="H19">
        <v>20120</v>
      </c>
      <c r="I19" t="s">
        <v>17</v>
      </c>
      <c r="J19" s="5" t="b">
        <f>TRUE()</f>
        <v>1</v>
      </c>
      <c r="K19" s="4">
        <v>940.2</v>
      </c>
      <c r="L19" t="s">
        <v>18</v>
      </c>
      <c r="M19">
        <v>1251</v>
      </c>
    </row>
    <row r="20" spans="1:13" ht="12.75" customHeight="1" x14ac:dyDescent="0.25">
      <c r="A20">
        <v>19</v>
      </c>
      <c r="B20">
        <v>0.67</v>
      </c>
      <c r="C20">
        <v>133.01420999999999</v>
      </c>
      <c r="D20" s="4" t="s">
        <v>502</v>
      </c>
      <c r="E20" t="s">
        <v>332</v>
      </c>
      <c r="F20" t="s">
        <v>313</v>
      </c>
      <c r="G20" t="s">
        <v>396</v>
      </c>
      <c r="H20">
        <v>20220</v>
      </c>
      <c r="I20" t="s">
        <v>17</v>
      </c>
      <c r="J20" s="5" t="b">
        <f>TRUE()</f>
        <v>1</v>
      </c>
      <c r="K20" s="4">
        <v>940.1</v>
      </c>
      <c r="L20" t="s">
        <v>18</v>
      </c>
      <c r="M20">
        <v>173895</v>
      </c>
    </row>
    <row r="21" spans="1:13" ht="12.75" customHeight="1" x14ac:dyDescent="0.25">
      <c r="A21">
        <v>20</v>
      </c>
      <c r="B21">
        <v>0.56999999999999995</v>
      </c>
      <c r="C21">
        <v>195.05153000000001</v>
      </c>
      <c r="D21" s="4" t="s">
        <v>503</v>
      </c>
      <c r="E21" t="s">
        <v>330</v>
      </c>
      <c r="F21" t="s">
        <v>307</v>
      </c>
      <c r="G21" t="s">
        <v>64</v>
      </c>
      <c r="H21">
        <v>10220</v>
      </c>
      <c r="I21" t="s">
        <v>17</v>
      </c>
      <c r="J21" s="5" t="b">
        <f>TRUE()</f>
        <v>1</v>
      </c>
      <c r="K21" s="4">
        <v>937.8</v>
      </c>
      <c r="L21" t="s">
        <v>18</v>
      </c>
      <c r="M21">
        <v>42279</v>
      </c>
    </row>
    <row r="22" spans="1:13" ht="12.75" customHeight="1" x14ac:dyDescent="0.25">
      <c r="A22">
        <v>21</v>
      </c>
      <c r="B22">
        <v>0.79</v>
      </c>
      <c r="C22">
        <v>150.04241999999999</v>
      </c>
      <c r="D22" s="4" t="s">
        <v>165</v>
      </c>
      <c r="E22" t="s">
        <v>166</v>
      </c>
      <c r="F22" t="s">
        <v>307</v>
      </c>
      <c r="G22" t="s">
        <v>51</v>
      </c>
      <c r="H22">
        <v>20220</v>
      </c>
      <c r="I22" t="s">
        <v>17</v>
      </c>
      <c r="J22" s="5" t="b">
        <f>TRUE()</f>
        <v>1</v>
      </c>
      <c r="K22" s="4">
        <v>908.5</v>
      </c>
      <c r="L22" t="s">
        <v>18</v>
      </c>
      <c r="M22">
        <v>1799</v>
      </c>
    </row>
    <row r="23" spans="1:13" ht="12.75" customHeight="1" x14ac:dyDescent="0.25">
      <c r="A23">
        <v>22</v>
      </c>
      <c r="B23">
        <v>1.57</v>
      </c>
      <c r="C23">
        <v>164.07119</v>
      </c>
      <c r="D23" s="4" t="s">
        <v>504</v>
      </c>
      <c r="E23" t="s">
        <v>115</v>
      </c>
      <c r="F23" t="s">
        <v>307</v>
      </c>
      <c r="G23" t="s">
        <v>51</v>
      </c>
      <c r="H23">
        <v>10220</v>
      </c>
      <c r="I23" t="s">
        <v>17</v>
      </c>
      <c r="J23" s="5" t="b">
        <f>TRUE()</f>
        <v>1</v>
      </c>
      <c r="K23" s="4">
        <v>907.5</v>
      </c>
      <c r="L23" t="s">
        <v>18</v>
      </c>
      <c r="M23">
        <v>22736</v>
      </c>
    </row>
    <row r="24" spans="1:13" ht="12.75" customHeight="1" x14ac:dyDescent="0.25">
      <c r="A24">
        <v>23</v>
      </c>
      <c r="B24">
        <v>4.01</v>
      </c>
      <c r="C24">
        <v>447.09113000000002</v>
      </c>
      <c r="D24" s="4" t="s">
        <v>505</v>
      </c>
      <c r="E24" t="s">
        <v>141</v>
      </c>
      <c r="F24" t="s">
        <v>307</v>
      </c>
      <c r="G24" t="s">
        <v>142</v>
      </c>
      <c r="H24">
        <v>10210</v>
      </c>
      <c r="I24" t="s">
        <v>17</v>
      </c>
      <c r="J24" s="5" t="b">
        <f>TRUE()</f>
        <v>1</v>
      </c>
      <c r="K24" s="4">
        <v>899.3</v>
      </c>
      <c r="L24" t="s">
        <v>18</v>
      </c>
      <c r="M24">
        <v>37822</v>
      </c>
    </row>
    <row r="25" spans="1:13" ht="12.75" customHeight="1" x14ac:dyDescent="0.25">
      <c r="A25">
        <v>24</v>
      </c>
      <c r="B25">
        <v>0.6</v>
      </c>
      <c r="C25">
        <v>103.00326</v>
      </c>
      <c r="D25" s="4" t="s">
        <v>506</v>
      </c>
      <c r="E25" t="s">
        <v>346</v>
      </c>
      <c r="F25" t="s">
        <v>307</v>
      </c>
      <c r="G25" t="s">
        <v>396</v>
      </c>
      <c r="H25">
        <v>10210</v>
      </c>
      <c r="I25" t="s">
        <v>40</v>
      </c>
      <c r="J25" s="5" t="b">
        <f>TRUE()</f>
        <v>1</v>
      </c>
      <c r="K25" s="4">
        <v>897.4</v>
      </c>
      <c r="L25" t="s">
        <v>18</v>
      </c>
      <c r="M25">
        <v>7158</v>
      </c>
    </row>
    <row r="26" spans="1:13" ht="12.75" customHeight="1" x14ac:dyDescent="0.25">
      <c r="A26">
        <v>25</v>
      </c>
      <c r="B26">
        <v>0.55000000000000004</v>
      </c>
      <c r="C26">
        <v>135.02986000000001</v>
      </c>
      <c r="D26" s="4" t="s">
        <v>340</v>
      </c>
      <c r="E26" t="s">
        <v>341</v>
      </c>
      <c r="F26" t="s">
        <v>307</v>
      </c>
      <c r="G26" t="s">
        <v>37</v>
      </c>
      <c r="H26">
        <v>20210</v>
      </c>
      <c r="I26" t="s">
        <v>17</v>
      </c>
      <c r="J26" s="5" t="b">
        <f>TRUE()</f>
        <v>1</v>
      </c>
      <c r="K26" s="4">
        <v>870.8</v>
      </c>
      <c r="L26" t="s">
        <v>18</v>
      </c>
      <c r="M26">
        <v>39007</v>
      </c>
    </row>
    <row r="27" spans="1:13" ht="12.75" customHeight="1" x14ac:dyDescent="0.25">
      <c r="A27">
        <v>26</v>
      </c>
      <c r="B27">
        <v>2.4300000000000002</v>
      </c>
      <c r="C27">
        <v>181.04987</v>
      </c>
      <c r="D27" s="4" t="s">
        <v>507</v>
      </c>
      <c r="E27" t="s">
        <v>508</v>
      </c>
      <c r="F27" t="s">
        <v>307</v>
      </c>
      <c r="G27" t="s">
        <v>24</v>
      </c>
      <c r="H27">
        <v>10210</v>
      </c>
      <c r="I27" t="s">
        <v>17</v>
      </c>
      <c r="J27" s="5" t="b">
        <f>TRUE()</f>
        <v>1</v>
      </c>
      <c r="K27" s="4">
        <v>863.7</v>
      </c>
      <c r="L27" t="s">
        <v>18</v>
      </c>
      <c r="M27">
        <v>1144</v>
      </c>
    </row>
    <row r="28" spans="1:13" ht="12.75" customHeight="1" x14ac:dyDescent="0.25">
      <c r="A28">
        <v>27</v>
      </c>
      <c r="B28">
        <v>1.95</v>
      </c>
      <c r="C28">
        <v>259.12932000000001</v>
      </c>
      <c r="D28" s="4" t="s">
        <v>100</v>
      </c>
      <c r="E28" t="s">
        <v>101</v>
      </c>
      <c r="F28" t="s">
        <v>307</v>
      </c>
      <c r="G28" t="s">
        <v>83</v>
      </c>
      <c r="H28">
        <v>10110</v>
      </c>
      <c r="I28" t="s">
        <v>17</v>
      </c>
      <c r="J28" s="5" t="b">
        <f>TRUE()</f>
        <v>1</v>
      </c>
      <c r="K28" s="4">
        <v>857.9</v>
      </c>
      <c r="L28" t="s">
        <v>18</v>
      </c>
      <c r="M28">
        <v>4663</v>
      </c>
    </row>
    <row r="29" spans="1:13" ht="12.75" customHeight="1" x14ac:dyDescent="0.25">
      <c r="A29">
        <v>28</v>
      </c>
      <c r="B29">
        <v>5.9</v>
      </c>
      <c r="C29">
        <v>491.11777000000001</v>
      </c>
      <c r="D29" s="4" t="s">
        <v>509</v>
      </c>
      <c r="E29" t="s">
        <v>85</v>
      </c>
      <c r="F29" t="s">
        <v>307</v>
      </c>
      <c r="G29" t="s">
        <v>24</v>
      </c>
      <c r="H29">
        <v>10110</v>
      </c>
      <c r="I29" t="s">
        <v>17</v>
      </c>
      <c r="J29" s="5" t="b">
        <f>TRUE()</f>
        <v>1</v>
      </c>
      <c r="K29" s="4">
        <v>841.1</v>
      </c>
      <c r="L29" t="s">
        <v>18</v>
      </c>
      <c r="M29">
        <v>2706</v>
      </c>
    </row>
    <row r="30" spans="1:13" ht="12.75" customHeight="1" x14ac:dyDescent="0.25">
      <c r="A30">
        <v>29</v>
      </c>
      <c r="B30">
        <v>7.82</v>
      </c>
      <c r="C30">
        <v>271.06024000000002</v>
      </c>
      <c r="D30" s="4" t="s">
        <v>510</v>
      </c>
      <c r="E30" t="s">
        <v>511</v>
      </c>
      <c r="F30" t="s">
        <v>307</v>
      </c>
      <c r="G30" t="s">
        <v>37</v>
      </c>
      <c r="H30">
        <v>10010</v>
      </c>
      <c r="I30" t="s">
        <v>17</v>
      </c>
      <c r="J30" s="5" t="b">
        <f>TRUE()</f>
        <v>1</v>
      </c>
      <c r="K30" s="4">
        <v>822.4</v>
      </c>
      <c r="L30" t="s">
        <v>18</v>
      </c>
      <c r="M30">
        <v>1015</v>
      </c>
    </row>
    <row r="31" spans="1:13" ht="12.75" customHeight="1" x14ac:dyDescent="0.25">
      <c r="A31">
        <v>30</v>
      </c>
      <c r="B31">
        <v>2.33</v>
      </c>
      <c r="C31">
        <v>203.08175</v>
      </c>
      <c r="D31" s="6" t="s">
        <v>512</v>
      </c>
      <c r="E31" t="s">
        <v>146</v>
      </c>
      <c r="F31" t="s">
        <v>307</v>
      </c>
      <c r="G31" t="s">
        <v>325</v>
      </c>
      <c r="H31">
        <v>10210</v>
      </c>
      <c r="I31" t="s">
        <v>40</v>
      </c>
      <c r="J31" s="5" t="b">
        <f>TRUE()</f>
        <v>1</v>
      </c>
      <c r="K31" s="6">
        <v>796.7</v>
      </c>
      <c r="L31" t="s">
        <v>18</v>
      </c>
      <c r="M31">
        <v>17177</v>
      </c>
    </row>
    <row r="32" spans="1:13" ht="12.75" customHeight="1" x14ac:dyDescent="0.25">
      <c r="A32">
        <v>31</v>
      </c>
      <c r="B32">
        <v>3.19</v>
      </c>
      <c r="C32">
        <v>159.06581</v>
      </c>
      <c r="D32" s="6" t="s">
        <v>513</v>
      </c>
      <c r="E32" t="s">
        <v>362</v>
      </c>
      <c r="F32" t="s">
        <v>307</v>
      </c>
      <c r="G32" t="s">
        <v>264</v>
      </c>
      <c r="H32">
        <v>10010</v>
      </c>
      <c r="I32" t="s">
        <v>17</v>
      </c>
      <c r="J32" s="5" t="b">
        <f>TRUE()</f>
        <v>1</v>
      </c>
      <c r="K32" s="6">
        <v>764.4</v>
      </c>
      <c r="L32" t="s">
        <v>18</v>
      </c>
      <c r="M32">
        <v>2054</v>
      </c>
    </row>
    <row r="33" spans="1:13" ht="12.75" customHeight="1" x14ac:dyDescent="0.25">
      <c r="A33">
        <v>32</v>
      </c>
      <c r="B33">
        <v>1.88</v>
      </c>
      <c r="C33">
        <v>255.04975999999999</v>
      </c>
      <c r="D33" s="6" t="s">
        <v>349</v>
      </c>
      <c r="E33" t="s">
        <v>350</v>
      </c>
      <c r="F33" t="s">
        <v>307</v>
      </c>
      <c r="G33" t="s">
        <v>151</v>
      </c>
      <c r="H33">
        <v>10010</v>
      </c>
      <c r="I33" t="s">
        <v>40</v>
      </c>
      <c r="J33" s="5" t="b">
        <f>TRUE()</f>
        <v>1</v>
      </c>
      <c r="K33" s="6">
        <v>712.5</v>
      </c>
      <c r="L33" t="s">
        <v>18</v>
      </c>
      <c r="M33">
        <v>1148</v>
      </c>
    </row>
    <row r="34" spans="1:13" ht="12.75" customHeight="1" x14ac:dyDescent="0.25">
      <c r="A34">
        <v>33</v>
      </c>
      <c r="B34">
        <v>5.15</v>
      </c>
      <c r="C34">
        <v>461.10831000000002</v>
      </c>
      <c r="D34" s="6" t="s">
        <v>514</v>
      </c>
      <c r="E34" t="s">
        <v>82</v>
      </c>
      <c r="F34" t="s">
        <v>307</v>
      </c>
      <c r="G34" t="s">
        <v>51</v>
      </c>
      <c r="H34">
        <v>20110</v>
      </c>
      <c r="I34" t="s">
        <v>17</v>
      </c>
      <c r="J34" s="5" t="b">
        <f>TRUE()</f>
        <v>1</v>
      </c>
      <c r="K34" s="6">
        <v>683.8</v>
      </c>
      <c r="L34" t="s">
        <v>18</v>
      </c>
      <c r="M34">
        <v>3150</v>
      </c>
    </row>
    <row r="35" spans="1:13" ht="12.75" customHeight="1" x14ac:dyDescent="0.25">
      <c r="A35">
        <v>34</v>
      </c>
      <c r="B35">
        <v>2.67</v>
      </c>
      <c r="C35">
        <v>443.19090999999997</v>
      </c>
      <c r="D35" s="6" t="s">
        <v>515</v>
      </c>
      <c r="E35" t="s">
        <v>516</v>
      </c>
      <c r="F35" t="s">
        <v>307</v>
      </c>
      <c r="G35" t="s">
        <v>64</v>
      </c>
      <c r="H35">
        <v>10110</v>
      </c>
      <c r="I35" t="s">
        <v>17</v>
      </c>
      <c r="J35" s="5" t="b">
        <f>TRUE()</f>
        <v>1</v>
      </c>
      <c r="K35" s="6">
        <v>645.6</v>
      </c>
      <c r="L35" t="s">
        <v>18</v>
      </c>
      <c r="M35">
        <v>2824</v>
      </c>
    </row>
    <row r="36" spans="1:13" ht="12.75" customHeight="1" x14ac:dyDescent="0.25">
      <c r="A36">
        <v>35</v>
      </c>
      <c r="B36">
        <v>3.65</v>
      </c>
      <c r="C36">
        <v>563.13903000000005</v>
      </c>
      <c r="D36" s="6" t="s">
        <v>427</v>
      </c>
      <c r="E36" t="s">
        <v>242</v>
      </c>
      <c r="F36" t="s">
        <v>307</v>
      </c>
      <c r="G36" t="s">
        <v>51</v>
      </c>
      <c r="H36">
        <v>10110</v>
      </c>
      <c r="I36" t="s">
        <v>17</v>
      </c>
      <c r="J36" s="5" t="b">
        <f>TRUE()</f>
        <v>1</v>
      </c>
      <c r="K36" s="6">
        <v>632.79999999999995</v>
      </c>
      <c r="L36" t="s">
        <v>18</v>
      </c>
      <c r="M36">
        <v>4528</v>
      </c>
    </row>
    <row r="37" spans="1:13" ht="12.75" customHeight="1" x14ac:dyDescent="0.25">
      <c r="A37">
        <v>36</v>
      </c>
      <c r="B37">
        <v>2.68</v>
      </c>
      <c r="C37">
        <v>445.13582000000002</v>
      </c>
      <c r="D37" s="6" t="s">
        <v>517</v>
      </c>
      <c r="E37" t="s">
        <v>518</v>
      </c>
      <c r="F37" t="s">
        <v>307</v>
      </c>
      <c r="G37" t="s">
        <v>51</v>
      </c>
      <c r="H37">
        <v>20110</v>
      </c>
      <c r="I37" t="s">
        <v>17</v>
      </c>
      <c r="J37" s="5" t="b">
        <f>TRUE()</f>
        <v>1</v>
      </c>
      <c r="K37" s="6">
        <v>624.4</v>
      </c>
      <c r="L37" t="s">
        <v>18</v>
      </c>
      <c r="M37">
        <v>4058</v>
      </c>
    </row>
    <row r="38" spans="1:13" ht="12.75" customHeight="1" x14ac:dyDescent="0.25">
      <c r="A38">
        <v>37</v>
      </c>
      <c r="B38">
        <v>5.0999999999999996</v>
      </c>
      <c r="C38">
        <v>491.11853000000002</v>
      </c>
      <c r="D38" s="6" t="s">
        <v>519</v>
      </c>
      <c r="E38" t="s">
        <v>85</v>
      </c>
      <c r="F38" t="s">
        <v>307</v>
      </c>
      <c r="G38" t="s">
        <v>51</v>
      </c>
      <c r="H38">
        <v>20110</v>
      </c>
      <c r="I38" t="s">
        <v>17</v>
      </c>
      <c r="J38" s="5" t="b">
        <f>TRUE()</f>
        <v>1</v>
      </c>
      <c r="K38" s="6">
        <v>608.9</v>
      </c>
      <c r="L38" t="s">
        <v>18</v>
      </c>
      <c r="M38">
        <v>8938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0"/>
  <sheetViews>
    <sheetView topLeftCell="A91" zoomScale="83" zoomScaleNormal="83" workbookViewId="0"/>
  </sheetViews>
  <sheetFormatPr defaultColWidth="11.5546875" defaultRowHeight="13.2" x14ac:dyDescent="0.25"/>
  <cols>
    <col min="3" max="3" width="14.109375" customWidth="1"/>
    <col min="4" max="4" width="15.88671875" customWidth="1"/>
    <col min="10" max="10" width="17.21875" customWidth="1"/>
    <col min="12" max="12" width="15.21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520</v>
      </c>
    </row>
    <row r="2" spans="1:13" ht="12.75" customHeight="1" x14ac:dyDescent="0.25">
      <c r="A2">
        <v>1</v>
      </c>
      <c r="B2">
        <v>0.68</v>
      </c>
      <c r="C2">
        <v>244.09276</v>
      </c>
      <c r="D2" s="4" t="s">
        <v>13</v>
      </c>
      <c r="E2" t="s">
        <v>14</v>
      </c>
      <c r="F2" t="s">
        <v>15</v>
      </c>
      <c r="G2" t="s">
        <v>264</v>
      </c>
      <c r="H2">
        <v>20220</v>
      </c>
      <c r="I2" t="s">
        <v>17</v>
      </c>
      <c r="J2" s="5" t="b">
        <f>TRUE()</f>
        <v>1</v>
      </c>
      <c r="K2" s="4">
        <v>998.5</v>
      </c>
      <c r="L2" t="s">
        <v>18</v>
      </c>
      <c r="M2">
        <v>27556</v>
      </c>
    </row>
    <row r="3" spans="1:13" ht="12.75" customHeight="1" x14ac:dyDescent="0.25">
      <c r="A3">
        <v>2</v>
      </c>
      <c r="B3">
        <v>1.99</v>
      </c>
      <c r="C3">
        <v>231.1703</v>
      </c>
      <c r="D3" s="4" t="s">
        <v>320</v>
      </c>
      <c r="E3" t="s">
        <v>20</v>
      </c>
      <c r="F3" t="s">
        <v>15</v>
      </c>
      <c r="G3" t="s">
        <v>521</v>
      </c>
      <c r="H3">
        <v>20220</v>
      </c>
      <c r="I3" t="s">
        <v>17</v>
      </c>
      <c r="J3" s="5" t="b">
        <f>TRUE()</f>
        <v>1</v>
      </c>
      <c r="K3" s="4">
        <v>997.5</v>
      </c>
      <c r="L3" t="s">
        <v>18</v>
      </c>
      <c r="M3">
        <v>17363</v>
      </c>
    </row>
    <row r="4" spans="1:13" ht="12.75" customHeight="1" x14ac:dyDescent="0.25">
      <c r="A4">
        <v>3</v>
      </c>
      <c r="B4">
        <v>2.06</v>
      </c>
      <c r="C4">
        <v>302.20677999999998</v>
      </c>
      <c r="D4" s="4" t="s">
        <v>522</v>
      </c>
      <c r="E4" t="s">
        <v>523</v>
      </c>
      <c r="F4" t="s">
        <v>15</v>
      </c>
      <c r="G4" t="s">
        <v>524</v>
      </c>
      <c r="H4">
        <v>10120</v>
      </c>
      <c r="I4" t="s">
        <v>17</v>
      </c>
      <c r="J4" s="5" t="b">
        <f>TRUE()</f>
        <v>1</v>
      </c>
      <c r="K4" s="4">
        <v>997.4</v>
      </c>
      <c r="L4" t="s">
        <v>18</v>
      </c>
      <c r="M4">
        <v>2087</v>
      </c>
    </row>
    <row r="5" spans="1:13" ht="12.75" customHeight="1" x14ac:dyDescent="0.25">
      <c r="A5">
        <v>4</v>
      </c>
      <c r="B5">
        <v>1.85</v>
      </c>
      <c r="C5">
        <v>189.12431000000001</v>
      </c>
      <c r="D5" s="4" t="s">
        <v>124</v>
      </c>
      <c r="E5" t="s">
        <v>32</v>
      </c>
      <c r="F5" t="s">
        <v>33</v>
      </c>
      <c r="G5" t="s">
        <v>458</v>
      </c>
      <c r="H5">
        <v>10220</v>
      </c>
      <c r="I5" t="s">
        <v>17</v>
      </c>
      <c r="J5" s="5" t="b">
        <f>TRUE()</f>
        <v>1</v>
      </c>
      <c r="K5" s="4">
        <v>996.7</v>
      </c>
      <c r="L5" t="s">
        <v>18</v>
      </c>
      <c r="M5">
        <v>36888</v>
      </c>
    </row>
    <row r="6" spans="1:13" ht="12.75" customHeight="1" x14ac:dyDescent="0.25">
      <c r="A6">
        <v>5</v>
      </c>
      <c r="B6">
        <v>0.59</v>
      </c>
      <c r="C6">
        <v>116.07116000000001</v>
      </c>
      <c r="D6" s="4" t="s">
        <v>41</v>
      </c>
      <c r="E6" t="s">
        <v>42</v>
      </c>
      <c r="F6" t="s">
        <v>43</v>
      </c>
      <c r="G6" t="s">
        <v>424</v>
      </c>
      <c r="H6">
        <v>10220</v>
      </c>
      <c r="I6" t="s">
        <v>17</v>
      </c>
      <c r="J6" s="5" t="b">
        <f>TRUE()</f>
        <v>1</v>
      </c>
      <c r="K6" s="4">
        <v>996.6</v>
      </c>
      <c r="L6" t="s">
        <v>18</v>
      </c>
      <c r="M6">
        <v>48708</v>
      </c>
    </row>
    <row r="7" spans="1:13" ht="12.75" customHeight="1" x14ac:dyDescent="0.25">
      <c r="A7">
        <v>6</v>
      </c>
      <c r="B7">
        <v>1.39</v>
      </c>
      <c r="C7">
        <v>217.15520000000001</v>
      </c>
      <c r="D7" s="4" t="s">
        <v>35</v>
      </c>
      <c r="E7" t="s">
        <v>36</v>
      </c>
      <c r="F7" t="s">
        <v>15</v>
      </c>
      <c r="G7" t="s">
        <v>24</v>
      </c>
      <c r="H7">
        <v>10220</v>
      </c>
      <c r="I7" t="s">
        <v>17</v>
      </c>
      <c r="J7" s="5" t="b">
        <f>TRUE()</f>
        <v>1</v>
      </c>
      <c r="K7" s="4">
        <v>996.2</v>
      </c>
      <c r="L7" t="s">
        <v>18</v>
      </c>
      <c r="M7">
        <v>35453</v>
      </c>
    </row>
    <row r="8" spans="1:13" ht="12.75" customHeight="1" x14ac:dyDescent="0.25">
      <c r="A8">
        <v>7</v>
      </c>
      <c r="B8">
        <v>1</v>
      </c>
      <c r="C8">
        <v>213.12375</v>
      </c>
      <c r="D8" s="4" t="s">
        <v>49</v>
      </c>
      <c r="E8" t="s">
        <v>50</v>
      </c>
      <c r="F8" t="s">
        <v>15</v>
      </c>
      <c r="G8" t="s">
        <v>51</v>
      </c>
      <c r="H8">
        <v>20220</v>
      </c>
      <c r="I8" t="s">
        <v>17</v>
      </c>
      <c r="J8" s="5" t="b">
        <f>TRUE()</f>
        <v>1</v>
      </c>
      <c r="K8" s="4">
        <v>995.8</v>
      </c>
      <c r="L8" t="s">
        <v>18</v>
      </c>
      <c r="M8">
        <v>19908</v>
      </c>
    </row>
    <row r="9" spans="1:13" ht="12.75" customHeight="1" x14ac:dyDescent="0.25">
      <c r="A9">
        <v>8</v>
      </c>
      <c r="B9">
        <v>1</v>
      </c>
      <c r="C9">
        <v>268.10388</v>
      </c>
      <c r="D9" s="4" t="s">
        <v>45</v>
      </c>
      <c r="E9" t="s">
        <v>46</v>
      </c>
      <c r="F9" t="s">
        <v>15</v>
      </c>
      <c r="G9" t="s">
        <v>30</v>
      </c>
      <c r="H9">
        <v>20220</v>
      </c>
      <c r="I9" t="s">
        <v>40</v>
      </c>
      <c r="J9" s="5" t="b">
        <f>TRUE()</f>
        <v>1</v>
      </c>
      <c r="K9" s="4">
        <v>995.7</v>
      </c>
      <c r="L9" t="s">
        <v>18</v>
      </c>
      <c r="M9">
        <v>158520</v>
      </c>
    </row>
    <row r="10" spans="1:13" ht="12.75" customHeight="1" x14ac:dyDescent="0.25">
      <c r="A10">
        <v>9</v>
      </c>
      <c r="B10">
        <v>12.02</v>
      </c>
      <c r="C10">
        <v>308.15219999999999</v>
      </c>
      <c r="D10" s="4" t="s">
        <v>47</v>
      </c>
      <c r="E10" t="s">
        <v>48</v>
      </c>
      <c r="F10" t="s">
        <v>15</v>
      </c>
      <c r="G10" t="s">
        <v>24</v>
      </c>
      <c r="H10">
        <v>20120</v>
      </c>
      <c r="I10" t="s">
        <v>17</v>
      </c>
      <c r="J10" s="5" t="b">
        <f>TRUE()</f>
        <v>1</v>
      </c>
      <c r="K10" s="4">
        <v>995.7</v>
      </c>
      <c r="L10" t="s">
        <v>18</v>
      </c>
      <c r="M10">
        <v>217145</v>
      </c>
    </row>
    <row r="11" spans="1:13" ht="12.75" customHeight="1" x14ac:dyDescent="0.25">
      <c r="A11">
        <v>10</v>
      </c>
      <c r="B11">
        <v>3.21</v>
      </c>
      <c r="C11">
        <v>245.18630999999999</v>
      </c>
      <c r="D11" s="4" t="s">
        <v>525</v>
      </c>
      <c r="E11" t="s">
        <v>60</v>
      </c>
      <c r="F11" t="s">
        <v>15</v>
      </c>
      <c r="G11" t="s">
        <v>526</v>
      </c>
      <c r="H11">
        <v>20120</v>
      </c>
      <c r="I11" t="s">
        <v>17</v>
      </c>
      <c r="J11" s="5" t="b">
        <f>TRUE()</f>
        <v>1</v>
      </c>
      <c r="K11" s="4">
        <v>995.7</v>
      </c>
      <c r="L11" t="s">
        <v>18</v>
      </c>
      <c r="M11">
        <v>14991</v>
      </c>
    </row>
    <row r="12" spans="1:13" ht="12.75" customHeight="1" x14ac:dyDescent="0.25">
      <c r="A12">
        <v>11</v>
      </c>
      <c r="B12">
        <v>4.9000000000000004</v>
      </c>
      <c r="C12">
        <v>433.11209000000002</v>
      </c>
      <c r="D12" s="4" t="s">
        <v>25</v>
      </c>
      <c r="E12" t="s">
        <v>26</v>
      </c>
      <c r="F12" t="s">
        <v>15</v>
      </c>
      <c r="G12" t="s">
        <v>527</v>
      </c>
      <c r="H12">
        <v>20120</v>
      </c>
      <c r="I12" t="s">
        <v>17</v>
      </c>
      <c r="J12" s="5" t="b">
        <f>TRUE()</f>
        <v>1</v>
      </c>
      <c r="K12" s="4">
        <v>995.5</v>
      </c>
      <c r="L12" t="s">
        <v>18</v>
      </c>
      <c r="M12">
        <v>3875</v>
      </c>
    </row>
    <row r="13" spans="1:13" ht="12.75" customHeight="1" x14ac:dyDescent="0.25">
      <c r="A13">
        <v>12</v>
      </c>
      <c r="B13">
        <v>2.5</v>
      </c>
      <c r="C13">
        <v>231.17090999999999</v>
      </c>
      <c r="D13" s="4" t="s">
        <v>19</v>
      </c>
      <c r="E13" t="s">
        <v>20</v>
      </c>
      <c r="F13" t="s">
        <v>15</v>
      </c>
      <c r="G13" t="s">
        <v>374</v>
      </c>
      <c r="H13">
        <v>10220</v>
      </c>
      <c r="I13" t="s">
        <v>17</v>
      </c>
      <c r="J13" s="5" t="b">
        <f>TRUE()</f>
        <v>1</v>
      </c>
      <c r="K13" s="4">
        <v>995.3</v>
      </c>
      <c r="L13" t="s">
        <v>18</v>
      </c>
      <c r="M13">
        <v>26150</v>
      </c>
    </row>
    <row r="14" spans="1:13" ht="12.75" customHeight="1" x14ac:dyDescent="0.25">
      <c r="A14">
        <v>13</v>
      </c>
      <c r="B14">
        <v>2.2599999999999998</v>
      </c>
      <c r="C14">
        <v>229.15405000000001</v>
      </c>
      <c r="D14" s="4" t="s">
        <v>78</v>
      </c>
      <c r="E14" t="s">
        <v>69</v>
      </c>
      <c r="F14" t="s">
        <v>15</v>
      </c>
      <c r="G14" t="s">
        <v>64</v>
      </c>
      <c r="H14">
        <v>10220</v>
      </c>
      <c r="I14" t="s">
        <v>17</v>
      </c>
      <c r="J14" s="5" t="b">
        <f>TRUE()</f>
        <v>1</v>
      </c>
      <c r="K14" s="4">
        <v>994.3</v>
      </c>
      <c r="L14" t="s">
        <v>18</v>
      </c>
      <c r="M14">
        <v>12878</v>
      </c>
    </row>
    <row r="15" spans="1:13" ht="12.75" customHeight="1" x14ac:dyDescent="0.25">
      <c r="A15">
        <v>14</v>
      </c>
      <c r="B15">
        <v>1.29</v>
      </c>
      <c r="C15">
        <v>282.11957000000001</v>
      </c>
      <c r="D15" s="4" t="s">
        <v>22</v>
      </c>
      <c r="E15" t="s">
        <v>23</v>
      </c>
      <c r="F15" t="s">
        <v>15</v>
      </c>
      <c r="G15" t="s">
        <v>37</v>
      </c>
      <c r="H15">
        <v>20220</v>
      </c>
      <c r="I15" t="s">
        <v>40</v>
      </c>
      <c r="J15" s="5" t="b">
        <f>TRUE()</f>
        <v>1</v>
      </c>
      <c r="K15" s="4">
        <v>994.2</v>
      </c>
      <c r="L15" t="s">
        <v>18</v>
      </c>
      <c r="M15">
        <v>9468</v>
      </c>
    </row>
    <row r="16" spans="1:13" ht="12.75" customHeight="1" x14ac:dyDescent="0.25">
      <c r="A16">
        <v>15</v>
      </c>
      <c r="B16">
        <v>1.86</v>
      </c>
      <c r="C16">
        <v>233.15011000000001</v>
      </c>
      <c r="D16" s="4" t="s">
        <v>28</v>
      </c>
      <c r="E16" t="s">
        <v>29</v>
      </c>
      <c r="F16" t="s">
        <v>15</v>
      </c>
      <c r="G16" t="s">
        <v>308</v>
      </c>
      <c r="H16">
        <v>10220</v>
      </c>
      <c r="I16" t="s">
        <v>17</v>
      </c>
      <c r="J16" s="5" t="b">
        <f>TRUE()</f>
        <v>1</v>
      </c>
      <c r="K16" s="4">
        <v>994.1</v>
      </c>
      <c r="L16" t="s">
        <v>18</v>
      </c>
      <c r="M16">
        <v>23845</v>
      </c>
    </row>
    <row r="17" spans="1:13" ht="12.75" customHeight="1" x14ac:dyDescent="0.25">
      <c r="A17">
        <v>16</v>
      </c>
      <c r="B17">
        <v>1</v>
      </c>
      <c r="C17">
        <v>252.10968</v>
      </c>
      <c r="D17" s="4" t="s">
        <v>372</v>
      </c>
      <c r="E17" t="s">
        <v>373</v>
      </c>
      <c r="F17" t="s">
        <v>15</v>
      </c>
      <c r="G17" t="s">
        <v>445</v>
      </c>
      <c r="H17">
        <v>10220</v>
      </c>
      <c r="I17" t="s">
        <v>40</v>
      </c>
      <c r="J17" s="5" t="b">
        <f>TRUE()</f>
        <v>1</v>
      </c>
      <c r="K17" s="4">
        <v>993.1</v>
      </c>
      <c r="L17" t="s">
        <v>18</v>
      </c>
      <c r="M17">
        <v>26714</v>
      </c>
    </row>
    <row r="18" spans="1:13" ht="12.75" customHeight="1" x14ac:dyDescent="0.25">
      <c r="A18">
        <v>17</v>
      </c>
      <c r="B18">
        <v>1.7</v>
      </c>
      <c r="C18">
        <v>219.1337</v>
      </c>
      <c r="D18" s="4" t="s">
        <v>62</v>
      </c>
      <c r="E18" t="s">
        <v>63</v>
      </c>
      <c r="F18" t="s">
        <v>15</v>
      </c>
      <c r="G18" t="s">
        <v>64</v>
      </c>
      <c r="H18">
        <v>20220</v>
      </c>
      <c r="I18" t="s">
        <v>17</v>
      </c>
      <c r="J18" s="5" t="b">
        <f>TRUE()</f>
        <v>1</v>
      </c>
      <c r="K18" s="4">
        <v>989.3</v>
      </c>
      <c r="L18" t="s">
        <v>18</v>
      </c>
      <c r="M18">
        <v>31038</v>
      </c>
    </row>
    <row r="19" spans="1:13" ht="12.75" customHeight="1" x14ac:dyDescent="0.25">
      <c r="A19">
        <v>18</v>
      </c>
      <c r="B19">
        <v>2.86</v>
      </c>
      <c r="C19">
        <v>245.18634</v>
      </c>
      <c r="D19" s="4" t="s">
        <v>525</v>
      </c>
      <c r="E19" t="s">
        <v>60</v>
      </c>
      <c r="F19" t="s">
        <v>15</v>
      </c>
      <c r="G19" t="s">
        <v>528</v>
      </c>
      <c r="H19">
        <v>20220</v>
      </c>
      <c r="I19" t="s">
        <v>17</v>
      </c>
      <c r="J19" s="5" t="b">
        <f>TRUE()</f>
        <v>1</v>
      </c>
      <c r="K19" s="4">
        <v>989.3</v>
      </c>
      <c r="L19" t="s">
        <v>18</v>
      </c>
      <c r="M19">
        <v>9001</v>
      </c>
    </row>
    <row r="20" spans="1:13" ht="12.75" customHeight="1" x14ac:dyDescent="0.25">
      <c r="A20">
        <v>19</v>
      </c>
      <c r="B20">
        <v>0.73</v>
      </c>
      <c r="C20">
        <v>136.06146000000001</v>
      </c>
      <c r="D20" s="4" t="s">
        <v>377</v>
      </c>
      <c r="E20" t="s">
        <v>378</v>
      </c>
      <c r="F20" t="s">
        <v>15</v>
      </c>
      <c r="G20" t="s">
        <v>51</v>
      </c>
      <c r="H20">
        <v>10220</v>
      </c>
      <c r="I20" t="s">
        <v>17</v>
      </c>
      <c r="J20" s="5" t="b">
        <f>TRUE()</f>
        <v>1</v>
      </c>
      <c r="K20" s="4">
        <v>989</v>
      </c>
      <c r="L20" t="s">
        <v>18</v>
      </c>
      <c r="M20">
        <v>137303</v>
      </c>
    </row>
    <row r="21" spans="1:13" ht="12.75" customHeight="1" x14ac:dyDescent="0.25">
      <c r="A21">
        <v>20</v>
      </c>
      <c r="B21">
        <v>2.27</v>
      </c>
      <c r="C21">
        <v>223.10720000000001</v>
      </c>
      <c r="D21" s="4" t="s">
        <v>119</v>
      </c>
      <c r="E21" t="s">
        <v>120</v>
      </c>
      <c r="F21" t="s">
        <v>15</v>
      </c>
      <c r="G21" t="s">
        <v>21</v>
      </c>
      <c r="H21">
        <v>10220</v>
      </c>
      <c r="I21" t="s">
        <v>17</v>
      </c>
      <c r="J21" s="5" t="b">
        <f>TRUE()</f>
        <v>1</v>
      </c>
      <c r="K21" s="4">
        <v>987.1</v>
      </c>
      <c r="L21" t="s">
        <v>18</v>
      </c>
      <c r="M21">
        <v>15425</v>
      </c>
    </row>
    <row r="22" spans="1:13" ht="12.75" customHeight="1" x14ac:dyDescent="0.25">
      <c r="A22">
        <v>21</v>
      </c>
      <c r="B22">
        <v>12.05</v>
      </c>
      <c r="C22">
        <v>288.25328999999999</v>
      </c>
      <c r="D22" s="4" t="s">
        <v>74</v>
      </c>
      <c r="E22" t="s">
        <v>75</v>
      </c>
      <c r="F22" t="s">
        <v>15</v>
      </c>
      <c r="G22" t="s">
        <v>51</v>
      </c>
      <c r="H22">
        <v>20220</v>
      </c>
      <c r="I22" t="s">
        <v>17</v>
      </c>
      <c r="J22" s="5" t="b">
        <f>TRUE()</f>
        <v>1</v>
      </c>
      <c r="K22" s="4">
        <v>986.8</v>
      </c>
      <c r="L22" t="s">
        <v>18</v>
      </c>
      <c r="M22">
        <v>5727</v>
      </c>
    </row>
    <row r="23" spans="1:13" ht="12.75" customHeight="1" x14ac:dyDescent="0.25">
      <c r="A23">
        <v>22</v>
      </c>
      <c r="B23">
        <v>5.65</v>
      </c>
      <c r="C23">
        <v>493.13357000000002</v>
      </c>
      <c r="D23" s="4" t="s">
        <v>84</v>
      </c>
      <c r="E23" t="s">
        <v>85</v>
      </c>
      <c r="F23" t="s">
        <v>15</v>
      </c>
      <c r="G23" t="s">
        <v>21</v>
      </c>
      <c r="H23">
        <v>20220</v>
      </c>
      <c r="I23" t="s">
        <v>40</v>
      </c>
      <c r="J23" s="5" t="b">
        <f>TRUE()</f>
        <v>1</v>
      </c>
      <c r="K23" s="4">
        <v>985.8</v>
      </c>
      <c r="L23" t="s">
        <v>18</v>
      </c>
      <c r="M23">
        <v>20354</v>
      </c>
    </row>
    <row r="24" spans="1:13" ht="12.75" customHeight="1" x14ac:dyDescent="0.25">
      <c r="A24">
        <v>23</v>
      </c>
      <c r="B24">
        <v>15.46</v>
      </c>
      <c r="C24">
        <v>279.15850999999998</v>
      </c>
      <c r="D24" s="4" t="s">
        <v>71</v>
      </c>
      <c r="E24" t="s">
        <v>72</v>
      </c>
      <c r="F24" t="s">
        <v>94</v>
      </c>
      <c r="G24" t="s">
        <v>64</v>
      </c>
      <c r="H24">
        <v>10220</v>
      </c>
      <c r="I24" t="s">
        <v>17</v>
      </c>
      <c r="J24" s="5" t="b">
        <f>TRUE()</f>
        <v>1</v>
      </c>
      <c r="K24" s="4">
        <v>985.8</v>
      </c>
      <c r="L24" t="s">
        <v>18</v>
      </c>
      <c r="M24">
        <v>12945</v>
      </c>
    </row>
    <row r="25" spans="1:13" ht="12.75" customHeight="1" x14ac:dyDescent="0.25">
      <c r="A25">
        <v>24</v>
      </c>
      <c r="B25">
        <v>2.14</v>
      </c>
      <c r="C25">
        <v>229.15457000000001</v>
      </c>
      <c r="D25" s="4" t="s">
        <v>371</v>
      </c>
      <c r="E25" t="s">
        <v>69</v>
      </c>
      <c r="F25" t="s">
        <v>15</v>
      </c>
      <c r="G25" t="s">
        <v>64</v>
      </c>
      <c r="H25">
        <v>20120</v>
      </c>
      <c r="I25" t="s">
        <v>17</v>
      </c>
      <c r="J25" s="5" t="b">
        <f>TRUE()</f>
        <v>1</v>
      </c>
      <c r="K25" s="4">
        <v>985.4</v>
      </c>
      <c r="L25" t="s">
        <v>18</v>
      </c>
      <c r="M25">
        <v>10715</v>
      </c>
    </row>
    <row r="26" spans="1:13" ht="12.75" customHeight="1" x14ac:dyDescent="0.25">
      <c r="A26">
        <v>25</v>
      </c>
      <c r="B26">
        <v>5.12</v>
      </c>
      <c r="C26">
        <v>493.13508999999999</v>
      </c>
      <c r="D26" s="4" t="s">
        <v>84</v>
      </c>
      <c r="E26" t="s">
        <v>85</v>
      </c>
      <c r="F26" t="s">
        <v>15</v>
      </c>
      <c r="G26" t="s">
        <v>445</v>
      </c>
      <c r="H26">
        <v>10220</v>
      </c>
      <c r="I26" t="s">
        <v>40</v>
      </c>
      <c r="J26" s="5" t="b">
        <f>TRUE()</f>
        <v>1</v>
      </c>
      <c r="K26" s="4">
        <v>985.3</v>
      </c>
      <c r="L26" t="s">
        <v>18</v>
      </c>
      <c r="M26">
        <v>57025</v>
      </c>
    </row>
    <row r="27" spans="1:13" ht="12.75" customHeight="1" x14ac:dyDescent="0.25">
      <c r="A27">
        <v>26</v>
      </c>
      <c r="B27">
        <v>5.91</v>
      </c>
      <c r="C27">
        <v>493.13574</v>
      </c>
      <c r="D27" s="4" t="s">
        <v>84</v>
      </c>
      <c r="E27" t="s">
        <v>85</v>
      </c>
      <c r="F27" t="s">
        <v>15</v>
      </c>
      <c r="G27" t="s">
        <v>374</v>
      </c>
      <c r="H27">
        <v>10120</v>
      </c>
      <c r="I27" t="s">
        <v>40</v>
      </c>
      <c r="J27" s="5" t="b">
        <f>TRUE()</f>
        <v>1</v>
      </c>
      <c r="K27" s="4">
        <v>985</v>
      </c>
      <c r="L27" t="s">
        <v>18</v>
      </c>
      <c r="M27">
        <v>4711</v>
      </c>
    </row>
    <row r="28" spans="1:13" ht="12.75" customHeight="1" x14ac:dyDescent="0.25">
      <c r="A28">
        <v>27</v>
      </c>
      <c r="B28">
        <v>1.28</v>
      </c>
      <c r="C28">
        <v>215.13905</v>
      </c>
      <c r="D28" s="4" t="s">
        <v>379</v>
      </c>
      <c r="E28" t="s">
        <v>380</v>
      </c>
      <c r="F28" t="s">
        <v>15</v>
      </c>
      <c r="G28" t="s">
        <v>51</v>
      </c>
      <c r="H28">
        <v>20220</v>
      </c>
      <c r="I28" t="s">
        <v>17</v>
      </c>
      <c r="J28" s="5" t="b">
        <f>TRUE()</f>
        <v>1</v>
      </c>
      <c r="K28" s="4">
        <v>983.5</v>
      </c>
      <c r="L28" t="s">
        <v>18</v>
      </c>
      <c r="M28">
        <v>5567</v>
      </c>
    </row>
    <row r="29" spans="1:13" ht="12.75" customHeight="1" x14ac:dyDescent="0.25">
      <c r="A29">
        <v>28</v>
      </c>
      <c r="B29">
        <v>1.81</v>
      </c>
      <c r="C29">
        <v>312.13110999999998</v>
      </c>
      <c r="D29" s="4" t="s">
        <v>54</v>
      </c>
      <c r="E29" t="s">
        <v>55</v>
      </c>
      <c r="F29" t="s">
        <v>15</v>
      </c>
      <c r="G29" t="s">
        <v>51</v>
      </c>
      <c r="H29">
        <v>10120</v>
      </c>
      <c r="I29" t="s">
        <v>17</v>
      </c>
      <c r="J29" s="5" t="b">
        <f>TRUE()</f>
        <v>1</v>
      </c>
      <c r="K29" s="4">
        <v>983.2</v>
      </c>
      <c r="L29" t="s">
        <v>18</v>
      </c>
      <c r="M29">
        <v>2587</v>
      </c>
    </row>
    <row r="30" spans="1:13" ht="12.75" customHeight="1" x14ac:dyDescent="0.25">
      <c r="A30">
        <v>29</v>
      </c>
      <c r="B30">
        <v>1.9</v>
      </c>
      <c r="C30">
        <v>229.15495000000001</v>
      </c>
      <c r="D30" s="4" t="s">
        <v>68</v>
      </c>
      <c r="E30" t="s">
        <v>69</v>
      </c>
      <c r="F30" t="s">
        <v>15</v>
      </c>
      <c r="G30" t="s">
        <v>529</v>
      </c>
      <c r="H30">
        <v>20120</v>
      </c>
      <c r="I30" t="s">
        <v>17</v>
      </c>
      <c r="J30" s="5" t="b">
        <f>TRUE()</f>
        <v>1</v>
      </c>
      <c r="K30" s="4">
        <v>982.9</v>
      </c>
      <c r="L30" t="s">
        <v>18</v>
      </c>
      <c r="M30">
        <v>5145</v>
      </c>
    </row>
    <row r="31" spans="1:13" ht="12.75" customHeight="1" x14ac:dyDescent="0.25">
      <c r="A31">
        <v>30</v>
      </c>
      <c r="B31">
        <v>1.53</v>
      </c>
      <c r="C31">
        <v>243.09710000000001</v>
      </c>
      <c r="D31" s="4" t="s">
        <v>152</v>
      </c>
      <c r="E31" t="s">
        <v>153</v>
      </c>
      <c r="F31" t="s">
        <v>73</v>
      </c>
      <c r="G31" t="s">
        <v>24</v>
      </c>
      <c r="H31">
        <v>20220</v>
      </c>
      <c r="I31" t="s">
        <v>40</v>
      </c>
      <c r="J31" s="5" t="b">
        <f>TRUE()</f>
        <v>1</v>
      </c>
      <c r="K31" s="4">
        <v>981.7</v>
      </c>
      <c r="L31" t="s">
        <v>18</v>
      </c>
      <c r="M31">
        <v>5258</v>
      </c>
    </row>
    <row r="32" spans="1:13" ht="12.75" customHeight="1" x14ac:dyDescent="0.25">
      <c r="A32">
        <v>31</v>
      </c>
      <c r="B32">
        <v>1.02</v>
      </c>
      <c r="C32">
        <v>219.13343</v>
      </c>
      <c r="D32" s="4" t="s">
        <v>228</v>
      </c>
      <c r="E32" t="s">
        <v>63</v>
      </c>
      <c r="F32" t="s">
        <v>15</v>
      </c>
      <c r="G32" t="s">
        <v>51</v>
      </c>
      <c r="H32">
        <v>10020</v>
      </c>
      <c r="I32" t="s">
        <v>17</v>
      </c>
      <c r="J32" s="5" t="b">
        <f>TRUE()</f>
        <v>1</v>
      </c>
      <c r="K32" s="4">
        <v>981.3</v>
      </c>
      <c r="L32" t="s">
        <v>18</v>
      </c>
      <c r="M32">
        <v>10232</v>
      </c>
    </row>
    <row r="33" spans="1:13" ht="12.75" customHeight="1" x14ac:dyDescent="0.25">
      <c r="A33">
        <v>32</v>
      </c>
      <c r="B33">
        <v>0.57999999999999996</v>
      </c>
      <c r="C33">
        <v>147.0761</v>
      </c>
      <c r="D33" s="4" t="s">
        <v>126</v>
      </c>
      <c r="E33" t="s">
        <v>127</v>
      </c>
      <c r="F33" t="s">
        <v>15</v>
      </c>
      <c r="G33" t="s">
        <v>51</v>
      </c>
      <c r="H33">
        <v>10020</v>
      </c>
      <c r="I33" t="s">
        <v>17</v>
      </c>
      <c r="J33" s="5" t="b">
        <f>TRUE()</f>
        <v>1</v>
      </c>
      <c r="K33" s="4">
        <v>979.1</v>
      </c>
      <c r="L33" t="s">
        <v>18</v>
      </c>
      <c r="M33">
        <v>38839</v>
      </c>
    </row>
    <row r="34" spans="1:13" ht="12.75" customHeight="1" x14ac:dyDescent="0.25">
      <c r="A34">
        <v>33</v>
      </c>
      <c r="B34">
        <v>5.86</v>
      </c>
      <c r="C34">
        <v>155.04706999999999</v>
      </c>
      <c r="D34" s="4" t="s">
        <v>156</v>
      </c>
      <c r="E34" t="s">
        <v>157</v>
      </c>
      <c r="F34" t="s">
        <v>15</v>
      </c>
      <c r="G34" t="s">
        <v>51</v>
      </c>
      <c r="H34">
        <v>20220</v>
      </c>
      <c r="I34" t="s">
        <v>17</v>
      </c>
      <c r="J34" s="5" t="b">
        <f>TRUE()</f>
        <v>1</v>
      </c>
      <c r="K34" s="4">
        <v>975.5</v>
      </c>
      <c r="L34" t="s">
        <v>18</v>
      </c>
      <c r="M34">
        <v>59546</v>
      </c>
    </row>
    <row r="35" spans="1:13" ht="12.75" customHeight="1" x14ac:dyDescent="0.25">
      <c r="A35">
        <v>34</v>
      </c>
      <c r="B35">
        <v>4.49</v>
      </c>
      <c r="C35">
        <v>655.18838000000005</v>
      </c>
      <c r="D35" s="4" t="s">
        <v>390</v>
      </c>
      <c r="E35" t="s">
        <v>391</v>
      </c>
      <c r="F35" t="s">
        <v>15</v>
      </c>
      <c r="G35" t="s">
        <v>51</v>
      </c>
      <c r="H35">
        <v>10120</v>
      </c>
      <c r="I35" t="s">
        <v>17</v>
      </c>
      <c r="J35" s="5" t="b">
        <f>TRUE()</f>
        <v>1</v>
      </c>
      <c r="K35" s="4">
        <v>973.8</v>
      </c>
      <c r="L35" t="s">
        <v>18</v>
      </c>
      <c r="M35">
        <v>3984</v>
      </c>
    </row>
    <row r="36" spans="1:13" ht="12.75" customHeight="1" x14ac:dyDescent="0.25">
      <c r="A36">
        <v>35</v>
      </c>
      <c r="B36">
        <v>1.8</v>
      </c>
      <c r="C36">
        <v>220.11842999999999</v>
      </c>
      <c r="D36" s="4" t="s">
        <v>342</v>
      </c>
      <c r="E36" t="s">
        <v>343</v>
      </c>
      <c r="F36" t="s">
        <v>43</v>
      </c>
      <c r="G36" t="s">
        <v>51</v>
      </c>
      <c r="H36">
        <v>10220</v>
      </c>
      <c r="I36" t="s">
        <v>17</v>
      </c>
      <c r="J36" s="5" t="b">
        <f>TRUE()</f>
        <v>1</v>
      </c>
      <c r="K36" s="4">
        <v>972.7</v>
      </c>
      <c r="L36" t="s">
        <v>18</v>
      </c>
      <c r="M36">
        <v>11366</v>
      </c>
    </row>
    <row r="37" spans="1:13" ht="12.75" customHeight="1" x14ac:dyDescent="0.25">
      <c r="A37">
        <v>36</v>
      </c>
      <c r="B37">
        <v>0.55000000000000004</v>
      </c>
      <c r="C37">
        <v>175.11955</v>
      </c>
      <c r="D37" s="4" t="s">
        <v>112</v>
      </c>
      <c r="E37" t="s">
        <v>113</v>
      </c>
      <c r="F37" t="s">
        <v>15</v>
      </c>
      <c r="G37" t="s">
        <v>173</v>
      </c>
      <c r="H37">
        <v>10220</v>
      </c>
      <c r="I37" t="s">
        <v>17</v>
      </c>
      <c r="J37" s="5" t="b">
        <f>TRUE()</f>
        <v>1</v>
      </c>
      <c r="K37" s="4">
        <v>970.6</v>
      </c>
      <c r="L37" t="s">
        <v>18</v>
      </c>
      <c r="M37">
        <v>24397</v>
      </c>
    </row>
    <row r="38" spans="1:13" ht="12.75" customHeight="1" x14ac:dyDescent="0.25">
      <c r="A38">
        <v>37</v>
      </c>
      <c r="B38">
        <v>1.1100000000000001</v>
      </c>
      <c r="C38">
        <v>215.13891000000001</v>
      </c>
      <c r="D38" s="4" t="s">
        <v>530</v>
      </c>
      <c r="E38" t="s">
        <v>380</v>
      </c>
      <c r="F38" t="s">
        <v>15</v>
      </c>
      <c r="G38" t="s">
        <v>37</v>
      </c>
      <c r="H38">
        <v>20220</v>
      </c>
      <c r="I38" t="s">
        <v>17</v>
      </c>
      <c r="J38" s="5" t="b">
        <f>TRUE()</f>
        <v>1</v>
      </c>
      <c r="K38" s="4">
        <v>969.9</v>
      </c>
      <c r="L38" t="s">
        <v>18</v>
      </c>
      <c r="M38">
        <v>6576</v>
      </c>
    </row>
    <row r="39" spans="1:13" ht="12.75" customHeight="1" x14ac:dyDescent="0.25">
      <c r="A39">
        <v>38</v>
      </c>
      <c r="B39">
        <v>2.76</v>
      </c>
      <c r="C39">
        <v>180.10177999999999</v>
      </c>
      <c r="D39" s="4" t="s">
        <v>76</v>
      </c>
      <c r="E39" t="s">
        <v>77</v>
      </c>
      <c r="F39" t="s">
        <v>15</v>
      </c>
      <c r="G39" t="s">
        <v>51</v>
      </c>
      <c r="H39">
        <v>20020</v>
      </c>
      <c r="I39" t="s">
        <v>17</v>
      </c>
      <c r="J39" s="5" t="b">
        <f>TRUE()</f>
        <v>1</v>
      </c>
      <c r="K39" s="4">
        <v>962</v>
      </c>
      <c r="L39" t="s">
        <v>18</v>
      </c>
      <c r="M39">
        <v>2450</v>
      </c>
    </row>
    <row r="40" spans="1:13" ht="12.75" customHeight="1" x14ac:dyDescent="0.25">
      <c r="A40">
        <v>39</v>
      </c>
      <c r="B40">
        <v>1.95</v>
      </c>
      <c r="C40">
        <v>261.14456999999999</v>
      </c>
      <c r="D40" s="4" t="s">
        <v>100</v>
      </c>
      <c r="E40" t="s">
        <v>101</v>
      </c>
      <c r="F40" t="s">
        <v>33</v>
      </c>
      <c r="G40" t="s">
        <v>64</v>
      </c>
      <c r="H40">
        <v>20220</v>
      </c>
      <c r="I40" t="s">
        <v>17</v>
      </c>
      <c r="J40" s="5" t="b">
        <f>TRUE()</f>
        <v>1</v>
      </c>
      <c r="K40" s="4">
        <v>960.8</v>
      </c>
      <c r="L40" t="s">
        <v>18</v>
      </c>
      <c r="M40">
        <v>18122</v>
      </c>
    </row>
    <row r="41" spans="1:13" ht="12.75" customHeight="1" x14ac:dyDescent="0.25">
      <c r="A41">
        <v>40</v>
      </c>
      <c r="B41">
        <v>2.5</v>
      </c>
      <c r="C41">
        <v>360.21222</v>
      </c>
      <c r="D41" s="4" t="s">
        <v>102</v>
      </c>
      <c r="E41" t="s">
        <v>103</v>
      </c>
      <c r="F41" t="s">
        <v>15</v>
      </c>
      <c r="G41" t="s">
        <v>107</v>
      </c>
      <c r="H41">
        <v>20120</v>
      </c>
      <c r="I41" t="s">
        <v>40</v>
      </c>
      <c r="J41" s="5" t="b">
        <f>TRUE()</f>
        <v>1</v>
      </c>
      <c r="K41" s="4">
        <v>958.1</v>
      </c>
      <c r="L41" t="s">
        <v>18</v>
      </c>
      <c r="M41">
        <v>6647</v>
      </c>
    </row>
    <row r="42" spans="1:13" ht="12.75" customHeight="1" x14ac:dyDescent="0.25">
      <c r="A42">
        <v>41</v>
      </c>
      <c r="B42">
        <v>1</v>
      </c>
      <c r="C42">
        <v>182.08086</v>
      </c>
      <c r="D42" s="4" t="s">
        <v>117</v>
      </c>
      <c r="E42" t="s">
        <v>118</v>
      </c>
      <c r="F42" t="s">
        <v>15</v>
      </c>
      <c r="G42" t="s">
        <v>51</v>
      </c>
      <c r="H42">
        <v>20220</v>
      </c>
      <c r="I42" t="s">
        <v>17</v>
      </c>
      <c r="J42" s="5" t="b">
        <f>TRUE()</f>
        <v>1</v>
      </c>
      <c r="K42" s="4">
        <v>957.5</v>
      </c>
      <c r="L42" t="s">
        <v>18</v>
      </c>
      <c r="M42">
        <v>124847</v>
      </c>
    </row>
    <row r="43" spans="1:13" ht="12.75" customHeight="1" x14ac:dyDescent="0.25">
      <c r="A43">
        <v>42</v>
      </c>
      <c r="B43">
        <v>5.86</v>
      </c>
      <c r="C43">
        <v>183.07764</v>
      </c>
      <c r="D43" s="4" t="s">
        <v>108</v>
      </c>
      <c r="E43" t="s">
        <v>109</v>
      </c>
      <c r="F43" t="s">
        <v>73</v>
      </c>
      <c r="G43" t="s">
        <v>64</v>
      </c>
      <c r="H43">
        <v>10220</v>
      </c>
      <c r="I43" t="s">
        <v>17</v>
      </c>
      <c r="J43" s="5" t="b">
        <f>TRUE()</f>
        <v>1</v>
      </c>
      <c r="K43" s="4">
        <v>955.4</v>
      </c>
      <c r="L43" t="s">
        <v>18</v>
      </c>
      <c r="M43">
        <v>219482</v>
      </c>
    </row>
    <row r="44" spans="1:13" ht="12.75" customHeight="1" x14ac:dyDescent="0.25">
      <c r="A44">
        <v>43</v>
      </c>
      <c r="B44">
        <v>13.28</v>
      </c>
      <c r="C44">
        <v>277.21638000000002</v>
      </c>
      <c r="D44" s="4" t="s">
        <v>400</v>
      </c>
      <c r="E44" t="s">
        <v>133</v>
      </c>
      <c r="F44" t="s">
        <v>89</v>
      </c>
      <c r="G44" t="s">
        <v>531</v>
      </c>
      <c r="H44">
        <v>20220</v>
      </c>
      <c r="I44" t="s">
        <v>40</v>
      </c>
      <c r="J44" s="5" t="b">
        <f>TRUE()</f>
        <v>1</v>
      </c>
      <c r="K44" s="4">
        <v>954.7</v>
      </c>
      <c r="L44" t="s">
        <v>18</v>
      </c>
      <c r="M44">
        <v>47184</v>
      </c>
    </row>
    <row r="45" spans="1:13" ht="12.75" customHeight="1" x14ac:dyDescent="0.25">
      <c r="A45">
        <v>44</v>
      </c>
      <c r="B45">
        <v>1.52</v>
      </c>
      <c r="C45">
        <v>318.16645</v>
      </c>
      <c r="D45" s="4" t="s">
        <v>532</v>
      </c>
      <c r="E45" t="s">
        <v>196</v>
      </c>
      <c r="F45" t="s">
        <v>15</v>
      </c>
      <c r="G45" t="s">
        <v>151</v>
      </c>
      <c r="H45">
        <v>20120</v>
      </c>
      <c r="I45" t="s">
        <v>40</v>
      </c>
      <c r="J45" s="5" t="b">
        <f>TRUE()</f>
        <v>1</v>
      </c>
      <c r="K45" s="4">
        <v>953.3</v>
      </c>
      <c r="L45" t="s">
        <v>18</v>
      </c>
      <c r="M45">
        <v>3923</v>
      </c>
    </row>
    <row r="46" spans="1:13" ht="12.75" customHeight="1" x14ac:dyDescent="0.25">
      <c r="A46">
        <v>45</v>
      </c>
      <c r="B46">
        <v>11.21</v>
      </c>
      <c r="C46">
        <v>318.30070000000001</v>
      </c>
      <c r="D46" s="4" t="s">
        <v>415</v>
      </c>
      <c r="E46" t="s">
        <v>416</v>
      </c>
      <c r="F46" t="s">
        <v>15</v>
      </c>
      <c r="G46" t="s">
        <v>51</v>
      </c>
      <c r="H46">
        <v>20220</v>
      </c>
      <c r="I46" t="s">
        <v>17</v>
      </c>
      <c r="J46" s="5" t="b">
        <f>TRUE()</f>
        <v>1</v>
      </c>
      <c r="K46" s="4">
        <v>952.8</v>
      </c>
      <c r="L46" t="s">
        <v>18</v>
      </c>
      <c r="M46">
        <v>18060</v>
      </c>
    </row>
    <row r="47" spans="1:13" ht="12.75" customHeight="1" x14ac:dyDescent="0.25">
      <c r="A47">
        <v>46</v>
      </c>
      <c r="B47">
        <v>2.2000000000000002</v>
      </c>
      <c r="C47">
        <v>231.17098999999999</v>
      </c>
      <c r="D47" s="4" t="s">
        <v>130</v>
      </c>
      <c r="E47" t="s">
        <v>20</v>
      </c>
      <c r="F47" t="s">
        <v>15</v>
      </c>
      <c r="G47" t="s">
        <v>521</v>
      </c>
      <c r="H47">
        <v>10220</v>
      </c>
      <c r="I47" t="s">
        <v>17</v>
      </c>
      <c r="J47" s="5" t="b">
        <f>TRUE()</f>
        <v>1</v>
      </c>
      <c r="K47" s="4">
        <v>952.5</v>
      </c>
      <c r="L47" t="s">
        <v>18</v>
      </c>
      <c r="M47">
        <v>21586</v>
      </c>
    </row>
    <row r="48" spans="1:13" ht="12.75" customHeight="1" x14ac:dyDescent="0.25">
      <c r="A48">
        <v>47</v>
      </c>
      <c r="B48">
        <v>8.7200000000000006</v>
      </c>
      <c r="C48">
        <v>242.14241000000001</v>
      </c>
      <c r="D48" s="4" t="s">
        <v>533</v>
      </c>
      <c r="E48" t="s">
        <v>534</v>
      </c>
      <c r="F48" t="s">
        <v>15</v>
      </c>
      <c r="G48" t="s">
        <v>51</v>
      </c>
      <c r="H48">
        <v>10020</v>
      </c>
      <c r="I48" t="s">
        <v>17</v>
      </c>
      <c r="J48" s="5" t="b">
        <f>TRUE()</f>
        <v>1</v>
      </c>
      <c r="K48" s="4">
        <v>951.8</v>
      </c>
      <c r="L48" t="s">
        <v>18</v>
      </c>
      <c r="M48">
        <v>4313</v>
      </c>
    </row>
    <row r="49" spans="1:13" ht="12.75" customHeight="1" x14ac:dyDescent="0.25">
      <c r="A49">
        <v>48</v>
      </c>
      <c r="B49">
        <v>1.5</v>
      </c>
      <c r="C49">
        <v>376.16971000000001</v>
      </c>
      <c r="D49" s="4" t="s">
        <v>259</v>
      </c>
      <c r="E49" t="s">
        <v>260</v>
      </c>
      <c r="F49" t="s">
        <v>15</v>
      </c>
      <c r="G49" t="s">
        <v>151</v>
      </c>
      <c r="H49">
        <v>10020</v>
      </c>
      <c r="I49" t="s">
        <v>40</v>
      </c>
      <c r="J49" s="5" t="b">
        <f>TRUE()</f>
        <v>1</v>
      </c>
      <c r="K49" s="4">
        <v>950.8</v>
      </c>
      <c r="L49" t="s">
        <v>18</v>
      </c>
      <c r="M49">
        <v>3251</v>
      </c>
    </row>
    <row r="50" spans="1:13" ht="12.75" customHeight="1" x14ac:dyDescent="0.25">
      <c r="A50">
        <v>49</v>
      </c>
      <c r="B50">
        <v>1.7</v>
      </c>
      <c r="C50">
        <v>233.15019000000001</v>
      </c>
      <c r="D50" s="4" t="s">
        <v>28</v>
      </c>
      <c r="E50" t="s">
        <v>29</v>
      </c>
      <c r="F50" t="s">
        <v>15</v>
      </c>
      <c r="G50" t="s">
        <v>396</v>
      </c>
      <c r="H50">
        <v>10120</v>
      </c>
      <c r="I50" t="s">
        <v>17</v>
      </c>
      <c r="J50" s="5" t="b">
        <f>TRUE()</f>
        <v>1</v>
      </c>
      <c r="K50" s="4">
        <v>950.3</v>
      </c>
      <c r="L50" t="s">
        <v>18</v>
      </c>
      <c r="M50">
        <v>8132</v>
      </c>
    </row>
    <row r="51" spans="1:13" ht="12.75" customHeight="1" x14ac:dyDescent="0.25">
      <c r="A51">
        <v>50</v>
      </c>
      <c r="B51">
        <v>1.94</v>
      </c>
      <c r="C51">
        <v>247.12862000000001</v>
      </c>
      <c r="D51" s="4" t="s">
        <v>110</v>
      </c>
      <c r="E51" t="s">
        <v>111</v>
      </c>
      <c r="F51" t="s">
        <v>15</v>
      </c>
      <c r="G51" t="s">
        <v>64</v>
      </c>
      <c r="H51">
        <v>20220</v>
      </c>
      <c r="I51" t="s">
        <v>17</v>
      </c>
      <c r="J51" s="5" t="b">
        <f>TRUE()</f>
        <v>1</v>
      </c>
      <c r="K51" s="4">
        <v>950</v>
      </c>
      <c r="L51" t="s">
        <v>18</v>
      </c>
      <c r="M51">
        <v>12717</v>
      </c>
    </row>
    <row r="52" spans="1:13" ht="12.75" customHeight="1" x14ac:dyDescent="0.25">
      <c r="A52">
        <v>51</v>
      </c>
      <c r="B52">
        <v>2.64</v>
      </c>
      <c r="C52">
        <v>190.05072000000001</v>
      </c>
      <c r="D52" s="4" t="s">
        <v>535</v>
      </c>
      <c r="E52" t="s">
        <v>483</v>
      </c>
      <c r="F52" t="s">
        <v>15</v>
      </c>
      <c r="G52" t="s">
        <v>51</v>
      </c>
      <c r="H52">
        <v>10120</v>
      </c>
      <c r="I52" t="s">
        <v>17</v>
      </c>
      <c r="J52" s="5" t="b">
        <f>TRUE()</f>
        <v>1</v>
      </c>
      <c r="K52" s="4">
        <v>949.6</v>
      </c>
      <c r="L52" t="s">
        <v>18</v>
      </c>
      <c r="M52">
        <v>15980</v>
      </c>
    </row>
    <row r="53" spans="1:13" ht="12.75" customHeight="1" x14ac:dyDescent="0.25">
      <c r="A53">
        <v>52</v>
      </c>
      <c r="B53">
        <v>1.01</v>
      </c>
      <c r="C53">
        <v>152.05654000000001</v>
      </c>
      <c r="D53" s="4" t="s">
        <v>165</v>
      </c>
      <c r="E53" t="s">
        <v>166</v>
      </c>
      <c r="F53" t="s">
        <v>15</v>
      </c>
      <c r="G53" t="s">
        <v>51</v>
      </c>
      <c r="H53">
        <v>20220</v>
      </c>
      <c r="I53" t="s">
        <v>17</v>
      </c>
      <c r="J53" s="5" t="b">
        <f>TRUE()</f>
        <v>1</v>
      </c>
      <c r="K53" s="4">
        <v>948.9</v>
      </c>
      <c r="L53" t="s">
        <v>18</v>
      </c>
      <c r="M53">
        <v>52256</v>
      </c>
    </row>
    <row r="54" spans="1:13" ht="12.75" customHeight="1" x14ac:dyDescent="0.25">
      <c r="A54">
        <v>53</v>
      </c>
      <c r="B54">
        <v>3.19</v>
      </c>
      <c r="C54">
        <v>288.19270999999998</v>
      </c>
      <c r="D54" s="4" t="s">
        <v>105</v>
      </c>
      <c r="E54" t="s">
        <v>106</v>
      </c>
      <c r="F54" t="s">
        <v>15</v>
      </c>
      <c r="G54" t="s">
        <v>107</v>
      </c>
      <c r="H54">
        <v>10120</v>
      </c>
      <c r="I54" t="s">
        <v>40</v>
      </c>
      <c r="J54" s="5" t="b">
        <f>TRUE()</f>
        <v>1</v>
      </c>
      <c r="K54" s="4">
        <v>948.6</v>
      </c>
      <c r="L54" t="s">
        <v>18</v>
      </c>
      <c r="M54">
        <v>3391</v>
      </c>
    </row>
    <row r="55" spans="1:13" ht="12.75" customHeight="1" x14ac:dyDescent="0.25">
      <c r="A55">
        <v>54</v>
      </c>
      <c r="B55">
        <v>8.17</v>
      </c>
      <c r="C55">
        <v>331.08093000000002</v>
      </c>
      <c r="D55" s="4" t="s">
        <v>136</v>
      </c>
      <c r="E55" t="s">
        <v>137</v>
      </c>
      <c r="F55" t="s">
        <v>15</v>
      </c>
      <c r="G55" t="s">
        <v>51</v>
      </c>
      <c r="H55">
        <v>20220</v>
      </c>
      <c r="I55" t="s">
        <v>17</v>
      </c>
      <c r="J55" s="5" t="b">
        <f>TRUE()</f>
        <v>1</v>
      </c>
      <c r="K55" s="4">
        <v>948.6</v>
      </c>
      <c r="L55" t="s">
        <v>18</v>
      </c>
      <c r="M55">
        <v>34828</v>
      </c>
    </row>
    <row r="56" spans="1:13" ht="12.75" customHeight="1" x14ac:dyDescent="0.25">
      <c r="A56">
        <v>55</v>
      </c>
      <c r="B56">
        <v>0.62</v>
      </c>
      <c r="C56">
        <v>325.11192999999997</v>
      </c>
      <c r="D56" s="4" t="s">
        <v>536</v>
      </c>
      <c r="E56" t="s">
        <v>395</v>
      </c>
      <c r="F56" t="s">
        <v>134</v>
      </c>
      <c r="G56" t="s">
        <v>491</v>
      </c>
      <c r="H56">
        <v>10120</v>
      </c>
      <c r="I56" t="s">
        <v>17</v>
      </c>
      <c r="J56" s="5" t="b">
        <f>TRUE()</f>
        <v>1</v>
      </c>
      <c r="K56" s="4">
        <v>947.2</v>
      </c>
      <c r="L56" t="s">
        <v>18</v>
      </c>
      <c r="M56">
        <v>11485</v>
      </c>
    </row>
    <row r="57" spans="1:13" ht="12.75" customHeight="1" x14ac:dyDescent="0.25">
      <c r="A57">
        <v>56</v>
      </c>
      <c r="B57">
        <v>15.15</v>
      </c>
      <c r="C57">
        <v>409.13672000000003</v>
      </c>
      <c r="D57" s="4" t="s">
        <v>537</v>
      </c>
      <c r="E57" t="s">
        <v>538</v>
      </c>
      <c r="F57" t="s">
        <v>15</v>
      </c>
      <c r="G57" t="s">
        <v>37</v>
      </c>
      <c r="H57">
        <v>20120</v>
      </c>
      <c r="I57" t="s">
        <v>17</v>
      </c>
      <c r="J57" s="5" t="b">
        <f>TRUE()</f>
        <v>1</v>
      </c>
      <c r="K57" s="4">
        <v>945.5</v>
      </c>
      <c r="L57" t="s">
        <v>18</v>
      </c>
      <c r="M57">
        <v>3097</v>
      </c>
    </row>
    <row r="58" spans="1:13" ht="12.75" customHeight="1" x14ac:dyDescent="0.25">
      <c r="A58">
        <v>57</v>
      </c>
      <c r="B58">
        <v>13.14</v>
      </c>
      <c r="C58">
        <v>277.21737000000002</v>
      </c>
      <c r="D58" s="4" t="s">
        <v>400</v>
      </c>
      <c r="E58" t="s">
        <v>133</v>
      </c>
      <c r="F58" t="s">
        <v>134</v>
      </c>
      <c r="G58" t="s">
        <v>27</v>
      </c>
      <c r="H58">
        <v>10120</v>
      </c>
      <c r="I58" t="s">
        <v>40</v>
      </c>
      <c r="J58" s="5" t="b">
        <f>TRUE()</f>
        <v>1</v>
      </c>
      <c r="K58" s="4">
        <v>942.4</v>
      </c>
      <c r="L58" t="s">
        <v>18</v>
      </c>
      <c r="M58">
        <v>13304</v>
      </c>
    </row>
    <row r="59" spans="1:13" ht="12.75" customHeight="1" x14ac:dyDescent="0.25">
      <c r="A59">
        <v>58</v>
      </c>
      <c r="B59">
        <v>4</v>
      </c>
      <c r="C59">
        <v>302.20659999999998</v>
      </c>
      <c r="D59" s="4" t="s">
        <v>539</v>
      </c>
      <c r="E59" t="s">
        <v>523</v>
      </c>
      <c r="F59" t="s">
        <v>15</v>
      </c>
      <c r="G59" t="s">
        <v>151</v>
      </c>
      <c r="H59">
        <v>10120</v>
      </c>
      <c r="I59" t="s">
        <v>40</v>
      </c>
      <c r="J59" s="5" t="b">
        <f>TRUE()</f>
        <v>1</v>
      </c>
      <c r="K59" s="4">
        <v>940.7</v>
      </c>
      <c r="L59" t="s">
        <v>18</v>
      </c>
      <c r="M59">
        <v>2872</v>
      </c>
    </row>
    <row r="60" spans="1:13" ht="12.75" customHeight="1" x14ac:dyDescent="0.25">
      <c r="A60">
        <v>59</v>
      </c>
      <c r="B60">
        <v>0.46</v>
      </c>
      <c r="C60">
        <v>131.12967</v>
      </c>
      <c r="D60" s="4" t="s">
        <v>224</v>
      </c>
      <c r="E60" t="s">
        <v>225</v>
      </c>
      <c r="F60" t="s">
        <v>15</v>
      </c>
      <c r="G60" t="s">
        <v>24</v>
      </c>
      <c r="H60">
        <v>10220</v>
      </c>
      <c r="I60" t="s">
        <v>17</v>
      </c>
      <c r="J60" s="5" t="b">
        <f>TRUE()</f>
        <v>1</v>
      </c>
      <c r="K60" s="4">
        <v>940.5</v>
      </c>
      <c r="L60" t="s">
        <v>18</v>
      </c>
      <c r="M60">
        <v>9271</v>
      </c>
    </row>
    <row r="61" spans="1:13" ht="12.75" customHeight="1" x14ac:dyDescent="0.25">
      <c r="A61">
        <v>60</v>
      </c>
      <c r="B61">
        <v>20.88</v>
      </c>
      <c r="C61">
        <v>183.07785000000001</v>
      </c>
      <c r="D61" s="4" t="s">
        <v>108</v>
      </c>
      <c r="E61" t="s">
        <v>109</v>
      </c>
      <c r="F61" t="s">
        <v>15</v>
      </c>
      <c r="G61" t="s">
        <v>64</v>
      </c>
      <c r="H61">
        <v>20220</v>
      </c>
      <c r="I61" t="s">
        <v>17</v>
      </c>
      <c r="J61" s="5" t="b">
        <f>TRUE()</f>
        <v>1</v>
      </c>
      <c r="K61" s="4">
        <v>939.1</v>
      </c>
      <c r="L61" t="s">
        <v>18</v>
      </c>
      <c r="M61">
        <v>30215</v>
      </c>
    </row>
    <row r="62" spans="1:13" ht="12.75" customHeight="1" x14ac:dyDescent="0.25">
      <c r="A62">
        <v>61</v>
      </c>
      <c r="B62">
        <v>2.4300000000000002</v>
      </c>
      <c r="C62">
        <v>281.11309999999997</v>
      </c>
      <c r="D62" s="4" t="s">
        <v>540</v>
      </c>
      <c r="E62" t="s">
        <v>403</v>
      </c>
      <c r="F62" t="s">
        <v>15</v>
      </c>
      <c r="G62" t="s">
        <v>151</v>
      </c>
      <c r="H62">
        <v>20120</v>
      </c>
      <c r="I62" t="s">
        <v>40</v>
      </c>
      <c r="J62" s="5" t="b">
        <f>TRUE()</f>
        <v>1</v>
      </c>
      <c r="K62" s="4">
        <v>937</v>
      </c>
      <c r="L62" t="s">
        <v>18</v>
      </c>
      <c r="M62">
        <v>2960</v>
      </c>
    </row>
    <row r="63" spans="1:13" ht="12.75" customHeight="1" x14ac:dyDescent="0.25">
      <c r="A63">
        <v>62</v>
      </c>
      <c r="B63">
        <v>14.1</v>
      </c>
      <c r="C63">
        <v>279.23226</v>
      </c>
      <c r="D63" s="4" t="s">
        <v>158</v>
      </c>
      <c r="E63" t="s">
        <v>159</v>
      </c>
      <c r="F63" t="s">
        <v>15</v>
      </c>
      <c r="G63" t="s">
        <v>51</v>
      </c>
      <c r="H63">
        <v>20220</v>
      </c>
      <c r="I63" t="s">
        <v>17</v>
      </c>
      <c r="J63" s="5" t="b">
        <f>TRUE()</f>
        <v>1</v>
      </c>
      <c r="K63" s="4">
        <v>936.9</v>
      </c>
      <c r="L63" t="s">
        <v>18</v>
      </c>
      <c r="M63">
        <v>9659</v>
      </c>
    </row>
    <row r="64" spans="1:13" ht="12.75" customHeight="1" x14ac:dyDescent="0.25">
      <c r="A64">
        <v>63</v>
      </c>
      <c r="B64">
        <v>8.2200000000000006</v>
      </c>
      <c r="C64">
        <v>301.06945000000002</v>
      </c>
      <c r="D64" s="4" t="s">
        <v>138</v>
      </c>
      <c r="E64" t="s">
        <v>139</v>
      </c>
      <c r="F64" t="s">
        <v>15</v>
      </c>
      <c r="G64" t="s">
        <v>64</v>
      </c>
      <c r="H64">
        <v>10120</v>
      </c>
      <c r="I64" t="s">
        <v>17</v>
      </c>
      <c r="J64" s="5" t="b">
        <f>TRUE()</f>
        <v>1</v>
      </c>
      <c r="K64" s="4">
        <v>933.1</v>
      </c>
      <c r="L64" t="s">
        <v>18</v>
      </c>
      <c r="M64">
        <v>4057</v>
      </c>
    </row>
    <row r="65" spans="1:13" ht="12.75" customHeight="1" x14ac:dyDescent="0.25">
      <c r="A65">
        <v>64</v>
      </c>
      <c r="B65">
        <v>15.31</v>
      </c>
      <c r="C65">
        <v>183.07868999999999</v>
      </c>
      <c r="D65" s="4" t="s">
        <v>108</v>
      </c>
      <c r="E65" t="s">
        <v>109</v>
      </c>
      <c r="F65" t="s">
        <v>15</v>
      </c>
      <c r="G65" t="s">
        <v>64</v>
      </c>
      <c r="H65">
        <v>10020</v>
      </c>
      <c r="I65" t="s">
        <v>17</v>
      </c>
      <c r="J65" s="5" t="b">
        <f>TRUE()</f>
        <v>1</v>
      </c>
      <c r="K65" s="4">
        <v>930.7</v>
      </c>
      <c r="L65" t="s">
        <v>18</v>
      </c>
      <c r="M65">
        <v>15965</v>
      </c>
    </row>
    <row r="66" spans="1:13" ht="12.75" customHeight="1" x14ac:dyDescent="0.25">
      <c r="A66">
        <v>65</v>
      </c>
      <c r="B66">
        <v>6.48</v>
      </c>
      <c r="C66">
        <v>183.07830999999999</v>
      </c>
      <c r="D66" s="4" t="s">
        <v>108</v>
      </c>
      <c r="E66" t="s">
        <v>109</v>
      </c>
      <c r="F66" t="s">
        <v>15</v>
      </c>
      <c r="G66" t="s">
        <v>64</v>
      </c>
      <c r="H66">
        <v>20220</v>
      </c>
      <c r="I66" t="s">
        <v>17</v>
      </c>
      <c r="J66" s="5" t="b">
        <f>TRUE()</f>
        <v>1</v>
      </c>
      <c r="K66" s="4">
        <v>930</v>
      </c>
      <c r="L66" t="s">
        <v>18</v>
      </c>
      <c r="M66">
        <v>27980</v>
      </c>
    </row>
    <row r="67" spans="1:13" ht="12.75" customHeight="1" x14ac:dyDescent="0.25">
      <c r="A67">
        <v>66</v>
      </c>
      <c r="B67">
        <v>1.76</v>
      </c>
      <c r="C67">
        <v>261.14335</v>
      </c>
      <c r="D67" s="4" t="s">
        <v>100</v>
      </c>
      <c r="E67" t="s">
        <v>101</v>
      </c>
      <c r="F67" t="s">
        <v>15</v>
      </c>
      <c r="G67" t="s">
        <v>64</v>
      </c>
      <c r="H67">
        <v>10220</v>
      </c>
      <c r="I67" t="s">
        <v>17</v>
      </c>
      <c r="J67" s="5" t="b">
        <f>TRUE()</f>
        <v>1</v>
      </c>
      <c r="K67" s="4">
        <v>927.1</v>
      </c>
      <c r="L67" t="s">
        <v>18</v>
      </c>
      <c r="M67">
        <v>3356</v>
      </c>
    </row>
    <row r="68" spans="1:13" ht="12.75" customHeight="1" x14ac:dyDescent="0.25">
      <c r="A68">
        <v>67</v>
      </c>
      <c r="B68">
        <v>23.63</v>
      </c>
      <c r="C68">
        <v>183.07854</v>
      </c>
      <c r="D68" s="4" t="s">
        <v>108</v>
      </c>
      <c r="E68" t="s">
        <v>109</v>
      </c>
      <c r="F68" t="s">
        <v>15</v>
      </c>
      <c r="G68" t="s">
        <v>64</v>
      </c>
      <c r="H68">
        <v>10220</v>
      </c>
      <c r="I68" t="s">
        <v>17</v>
      </c>
      <c r="J68" s="5" t="b">
        <f>TRUE()</f>
        <v>1</v>
      </c>
      <c r="K68" s="4">
        <v>923.5</v>
      </c>
      <c r="L68" t="s">
        <v>18</v>
      </c>
      <c r="M68">
        <v>9160</v>
      </c>
    </row>
    <row r="69" spans="1:13" ht="12.75" customHeight="1" x14ac:dyDescent="0.25">
      <c r="A69">
        <v>68</v>
      </c>
      <c r="B69">
        <v>3.07</v>
      </c>
      <c r="C69">
        <v>195.08855</v>
      </c>
      <c r="D69" s="4" t="s">
        <v>541</v>
      </c>
      <c r="E69" t="s">
        <v>542</v>
      </c>
      <c r="F69" t="s">
        <v>15</v>
      </c>
      <c r="G69" t="s">
        <v>95</v>
      </c>
      <c r="H69">
        <v>10020</v>
      </c>
      <c r="I69" t="s">
        <v>17</v>
      </c>
      <c r="J69" s="5" t="b">
        <f>TRUE()</f>
        <v>1</v>
      </c>
      <c r="K69" s="4">
        <v>921.7</v>
      </c>
      <c r="L69" t="s">
        <v>18</v>
      </c>
      <c r="M69">
        <v>1907</v>
      </c>
    </row>
    <row r="70" spans="1:13" ht="12.75" customHeight="1" x14ac:dyDescent="0.25">
      <c r="A70">
        <v>69</v>
      </c>
      <c r="B70">
        <v>1.62</v>
      </c>
      <c r="C70">
        <v>288.19067000000001</v>
      </c>
      <c r="D70" s="4" t="s">
        <v>543</v>
      </c>
      <c r="E70" t="s">
        <v>106</v>
      </c>
      <c r="F70" t="s">
        <v>15</v>
      </c>
      <c r="G70" t="s">
        <v>151</v>
      </c>
      <c r="H70">
        <v>10120</v>
      </c>
      <c r="I70" t="s">
        <v>40</v>
      </c>
      <c r="J70" s="5" t="b">
        <f>TRUE()</f>
        <v>1</v>
      </c>
      <c r="K70" s="4">
        <v>914.1</v>
      </c>
      <c r="L70" t="s">
        <v>18</v>
      </c>
      <c r="M70">
        <v>3147</v>
      </c>
    </row>
    <row r="71" spans="1:13" ht="12.75" customHeight="1" x14ac:dyDescent="0.25">
      <c r="A71">
        <v>70</v>
      </c>
      <c r="B71">
        <v>2.16</v>
      </c>
      <c r="C71">
        <v>253.11926</v>
      </c>
      <c r="D71" s="4" t="s">
        <v>406</v>
      </c>
      <c r="E71" t="s">
        <v>407</v>
      </c>
      <c r="F71" t="s">
        <v>15</v>
      </c>
      <c r="G71" t="s">
        <v>51</v>
      </c>
      <c r="H71">
        <v>10120</v>
      </c>
      <c r="I71" t="s">
        <v>17</v>
      </c>
      <c r="J71" s="5" t="b">
        <f>TRUE()</f>
        <v>1</v>
      </c>
      <c r="K71" s="4">
        <v>913.9</v>
      </c>
      <c r="L71" t="s">
        <v>18</v>
      </c>
      <c r="M71">
        <v>5888</v>
      </c>
    </row>
    <row r="72" spans="1:13" ht="12.75" customHeight="1" x14ac:dyDescent="0.25">
      <c r="A72">
        <v>71</v>
      </c>
      <c r="B72">
        <v>1.77</v>
      </c>
      <c r="C72">
        <v>260.16005000000001</v>
      </c>
      <c r="D72" s="4" t="s">
        <v>179</v>
      </c>
      <c r="E72" t="s">
        <v>161</v>
      </c>
      <c r="F72" t="s">
        <v>33</v>
      </c>
      <c r="G72" t="s">
        <v>51</v>
      </c>
      <c r="H72">
        <v>20020</v>
      </c>
      <c r="I72" t="s">
        <v>17</v>
      </c>
      <c r="J72" s="5" t="b">
        <f>TRUE()</f>
        <v>1</v>
      </c>
      <c r="K72" s="4">
        <v>913.6</v>
      </c>
      <c r="L72" t="s">
        <v>18</v>
      </c>
      <c r="M72">
        <v>7370</v>
      </c>
    </row>
    <row r="73" spans="1:13" ht="12.75" customHeight="1" x14ac:dyDescent="0.25">
      <c r="A73">
        <v>72</v>
      </c>
      <c r="B73">
        <v>1.55</v>
      </c>
      <c r="C73">
        <v>219.13373000000001</v>
      </c>
      <c r="D73" s="4" t="s">
        <v>62</v>
      </c>
      <c r="E73" t="s">
        <v>63</v>
      </c>
      <c r="F73" t="s">
        <v>15</v>
      </c>
      <c r="G73" t="s">
        <v>51</v>
      </c>
      <c r="H73">
        <v>20220</v>
      </c>
      <c r="I73" t="s">
        <v>17</v>
      </c>
      <c r="J73" s="5" t="b">
        <f>TRUE()</f>
        <v>1</v>
      </c>
      <c r="K73" s="4">
        <v>913.5</v>
      </c>
      <c r="L73" t="s">
        <v>18</v>
      </c>
      <c r="M73">
        <v>5562</v>
      </c>
    </row>
    <row r="74" spans="1:13" ht="12.75" customHeight="1" x14ac:dyDescent="0.25">
      <c r="A74">
        <v>73</v>
      </c>
      <c r="B74">
        <v>5.2</v>
      </c>
      <c r="C74">
        <v>197.11756</v>
      </c>
      <c r="D74" s="4" t="s">
        <v>186</v>
      </c>
      <c r="E74" t="s">
        <v>187</v>
      </c>
      <c r="F74" t="s">
        <v>94</v>
      </c>
      <c r="G74" t="s">
        <v>64</v>
      </c>
      <c r="H74">
        <v>20020</v>
      </c>
      <c r="I74" t="s">
        <v>17</v>
      </c>
      <c r="J74" s="5" t="b">
        <f>TRUE()</f>
        <v>1</v>
      </c>
      <c r="K74" s="4">
        <v>912.8</v>
      </c>
      <c r="L74" t="s">
        <v>18</v>
      </c>
      <c r="M74">
        <v>8075</v>
      </c>
    </row>
    <row r="75" spans="1:13" ht="12.75" customHeight="1" x14ac:dyDescent="0.25">
      <c r="A75">
        <v>74</v>
      </c>
      <c r="B75">
        <v>13.72</v>
      </c>
      <c r="C75">
        <v>272.22163999999998</v>
      </c>
      <c r="D75" s="4" t="s">
        <v>398</v>
      </c>
      <c r="E75" t="s">
        <v>399</v>
      </c>
      <c r="F75" t="s">
        <v>15</v>
      </c>
      <c r="G75" t="s">
        <v>51</v>
      </c>
      <c r="H75">
        <v>20120</v>
      </c>
      <c r="I75" t="s">
        <v>17</v>
      </c>
      <c r="J75" s="5" t="b">
        <f>TRUE()</f>
        <v>1</v>
      </c>
      <c r="K75" s="4">
        <v>912.3</v>
      </c>
      <c r="L75" t="s">
        <v>18</v>
      </c>
      <c r="M75">
        <v>2967</v>
      </c>
    </row>
    <row r="76" spans="1:13" ht="12.75" customHeight="1" x14ac:dyDescent="0.25">
      <c r="A76">
        <v>75</v>
      </c>
      <c r="B76">
        <v>1.47</v>
      </c>
      <c r="C76">
        <v>334.19774999999998</v>
      </c>
      <c r="D76" s="4" t="s">
        <v>544</v>
      </c>
      <c r="E76" t="s">
        <v>144</v>
      </c>
      <c r="F76" t="s">
        <v>15</v>
      </c>
      <c r="G76" t="s">
        <v>107</v>
      </c>
      <c r="H76">
        <v>20120</v>
      </c>
      <c r="I76" t="s">
        <v>40</v>
      </c>
      <c r="J76" s="5" t="b">
        <f>TRUE()</f>
        <v>1</v>
      </c>
      <c r="K76" s="4">
        <v>905.3</v>
      </c>
      <c r="L76" t="s">
        <v>18</v>
      </c>
      <c r="M76">
        <v>3347</v>
      </c>
    </row>
    <row r="77" spans="1:13" ht="12.75" customHeight="1" x14ac:dyDescent="0.25">
      <c r="A77">
        <v>76</v>
      </c>
      <c r="B77">
        <v>0.99</v>
      </c>
      <c r="C77">
        <v>112.051</v>
      </c>
      <c r="D77" s="4" t="s">
        <v>154</v>
      </c>
      <c r="E77" t="s">
        <v>155</v>
      </c>
      <c r="F77" t="s">
        <v>15</v>
      </c>
      <c r="G77" t="s">
        <v>51</v>
      </c>
      <c r="H77">
        <v>10020</v>
      </c>
      <c r="I77" t="s">
        <v>17</v>
      </c>
      <c r="J77" s="5" t="b">
        <f>TRUE()</f>
        <v>1</v>
      </c>
      <c r="K77" s="4">
        <v>905.2</v>
      </c>
      <c r="L77" t="s">
        <v>18</v>
      </c>
      <c r="M77">
        <v>27379</v>
      </c>
    </row>
    <row r="78" spans="1:13" ht="12.75" customHeight="1" x14ac:dyDescent="0.25">
      <c r="A78">
        <v>77</v>
      </c>
      <c r="B78">
        <v>18.170000000000002</v>
      </c>
      <c r="C78">
        <v>282.27967000000001</v>
      </c>
      <c r="D78" s="4" t="s">
        <v>182</v>
      </c>
      <c r="E78" t="s">
        <v>183</v>
      </c>
      <c r="F78" t="s">
        <v>43</v>
      </c>
      <c r="G78" t="s">
        <v>24</v>
      </c>
      <c r="H78">
        <v>20210</v>
      </c>
      <c r="I78" t="s">
        <v>17</v>
      </c>
      <c r="J78" s="5" t="b">
        <f>TRUE()</f>
        <v>1</v>
      </c>
      <c r="K78" s="4">
        <v>897.2</v>
      </c>
      <c r="L78" t="s">
        <v>18</v>
      </c>
      <c r="M78">
        <v>125030</v>
      </c>
    </row>
    <row r="79" spans="1:13" ht="12.75" customHeight="1" x14ac:dyDescent="0.25">
      <c r="A79">
        <v>78</v>
      </c>
      <c r="B79">
        <v>1.49</v>
      </c>
      <c r="C79">
        <v>304.15010000000001</v>
      </c>
      <c r="D79" s="4" t="s">
        <v>545</v>
      </c>
      <c r="E79" t="s">
        <v>546</v>
      </c>
      <c r="F79" t="s">
        <v>15</v>
      </c>
      <c r="G79" t="s">
        <v>216</v>
      </c>
      <c r="H79">
        <v>20010</v>
      </c>
      <c r="I79" t="s">
        <v>40</v>
      </c>
      <c r="J79" s="5" t="b">
        <f>TRUE()</f>
        <v>1</v>
      </c>
      <c r="K79" s="4">
        <v>892.2</v>
      </c>
      <c r="L79" t="s">
        <v>18</v>
      </c>
      <c r="M79">
        <v>2360</v>
      </c>
    </row>
    <row r="80" spans="1:13" ht="12.75" customHeight="1" x14ac:dyDescent="0.25">
      <c r="A80">
        <v>79</v>
      </c>
      <c r="B80">
        <v>4.47</v>
      </c>
      <c r="C80">
        <v>757.19419000000005</v>
      </c>
      <c r="D80" s="4" t="s">
        <v>547</v>
      </c>
      <c r="E80" t="s">
        <v>548</v>
      </c>
      <c r="F80" t="s">
        <v>15</v>
      </c>
      <c r="G80" t="s">
        <v>64</v>
      </c>
      <c r="H80">
        <v>10010</v>
      </c>
      <c r="I80" t="s">
        <v>17</v>
      </c>
      <c r="J80" s="5" t="b">
        <f>TRUE()</f>
        <v>1</v>
      </c>
      <c r="K80" s="4">
        <v>890.3</v>
      </c>
      <c r="L80" t="s">
        <v>18</v>
      </c>
      <c r="M80">
        <v>2685</v>
      </c>
    </row>
    <row r="81" spans="1:13" ht="12.75" customHeight="1" x14ac:dyDescent="0.25">
      <c r="A81">
        <v>80</v>
      </c>
      <c r="B81">
        <v>4.0199999999999996</v>
      </c>
      <c r="C81">
        <v>449.10707000000002</v>
      </c>
      <c r="D81" s="4" t="s">
        <v>549</v>
      </c>
      <c r="E81" t="s">
        <v>141</v>
      </c>
      <c r="F81" t="s">
        <v>94</v>
      </c>
      <c r="G81" t="s">
        <v>142</v>
      </c>
      <c r="H81">
        <v>20210</v>
      </c>
      <c r="I81" t="s">
        <v>17</v>
      </c>
      <c r="J81" s="5" t="b">
        <f>TRUE()</f>
        <v>1</v>
      </c>
      <c r="K81" s="4">
        <v>889.1</v>
      </c>
      <c r="L81" t="s">
        <v>18</v>
      </c>
      <c r="M81">
        <v>79335</v>
      </c>
    </row>
    <row r="82" spans="1:13" ht="12.75" customHeight="1" x14ac:dyDescent="0.25">
      <c r="A82">
        <v>81</v>
      </c>
      <c r="B82">
        <v>14.15</v>
      </c>
      <c r="C82">
        <v>235.17003</v>
      </c>
      <c r="D82" s="4" t="s">
        <v>180</v>
      </c>
      <c r="E82" t="s">
        <v>181</v>
      </c>
      <c r="F82" t="s">
        <v>15</v>
      </c>
      <c r="G82" t="s">
        <v>64</v>
      </c>
      <c r="H82">
        <v>10110</v>
      </c>
      <c r="I82" t="s">
        <v>17</v>
      </c>
      <c r="J82" s="5" t="b">
        <f>TRUE()</f>
        <v>1</v>
      </c>
      <c r="K82" s="4">
        <v>886.2</v>
      </c>
      <c r="L82" t="s">
        <v>18</v>
      </c>
      <c r="M82">
        <v>5097</v>
      </c>
    </row>
    <row r="83" spans="1:13" ht="12.75" customHeight="1" x14ac:dyDescent="0.25">
      <c r="A83">
        <v>82</v>
      </c>
      <c r="B83">
        <v>2.33</v>
      </c>
      <c r="C83">
        <v>205.0975</v>
      </c>
      <c r="D83" s="4" t="s">
        <v>145</v>
      </c>
      <c r="E83" t="s">
        <v>146</v>
      </c>
      <c r="F83" t="s">
        <v>15</v>
      </c>
      <c r="G83" t="s">
        <v>325</v>
      </c>
      <c r="H83">
        <v>20210</v>
      </c>
      <c r="I83" t="s">
        <v>17</v>
      </c>
      <c r="J83" s="5" t="b">
        <f>TRUE()</f>
        <v>1</v>
      </c>
      <c r="K83" s="4">
        <v>885.9</v>
      </c>
      <c r="L83" t="s">
        <v>18</v>
      </c>
      <c r="M83">
        <v>105861</v>
      </c>
    </row>
    <row r="84" spans="1:13" ht="12.75" customHeight="1" x14ac:dyDescent="0.25">
      <c r="A84">
        <v>83</v>
      </c>
      <c r="B84">
        <v>1.1299999999999999</v>
      </c>
      <c r="C84">
        <v>274.17595999999998</v>
      </c>
      <c r="D84" s="4" t="s">
        <v>550</v>
      </c>
      <c r="E84" t="s">
        <v>429</v>
      </c>
      <c r="F84" t="s">
        <v>15</v>
      </c>
      <c r="G84" t="s">
        <v>308</v>
      </c>
      <c r="H84">
        <v>20210</v>
      </c>
      <c r="I84" t="s">
        <v>17</v>
      </c>
      <c r="J84" s="5" t="b">
        <f>TRUE()</f>
        <v>1</v>
      </c>
      <c r="K84" s="4">
        <v>879.6</v>
      </c>
      <c r="L84" t="s">
        <v>18</v>
      </c>
      <c r="M84">
        <v>6018</v>
      </c>
    </row>
    <row r="85" spans="1:13" ht="12.75" customHeight="1" x14ac:dyDescent="0.25">
      <c r="A85">
        <v>84</v>
      </c>
      <c r="B85">
        <v>4.63</v>
      </c>
      <c r="C85">
        <v>433.11212</v>
      </c>
      <c r="D85" s="4" t="s">
        <v>551</v>
      </c>
      <c r="E85" t="s">
        <v>26</v>
      </c>
      <c r="F85" t="s">
        <v>15</v>
      </c>
      <c r="G85" t="s">
        <v>367</v>
      </c>
      <c r="H85">
        <v>20110</v>
      </c>
      <c r="I85" t="s">
        <v>17</v>
      </c>
      <c r="J85" s="5" t="b">
        <f>TRUE()</f>
        <v>1</v>
      </c>
      <c r="K85" s="4">
        <v>879.1</v>
      </c>
      <c r="L85" t="s">
        <v>18</v>
      </c>
      <c r="M85">
        <v>6176</v>
      </c>
    </row>
    <row r="86" spans="1:13" ht="12.75" customHeight="1" x14ac:dyDescent="0.25">
      <c r="A86">
        <v>85</v>
      </c>
      <c r="B86">
        <v>3.33</v>
      </c>
      <c r="C86">
        <v>346.19869</v>
      </c>
      <c r="D86" s="4" t="s">
        <v>552</v>
      </c>
      <c r="E86" t="s">
        <v>202</v>
      </c>
      <c r="F86" t="s">
        <v>15</v>
      </c>
      <c r="G86" t="s">
        <v>107</v>
      </c>
      <c r="H86">
        <v>10110</v>
      </c>
      <c r="I86" t="s">
        <v>40</v>
      </c>
      <c r="J86" s="5" t="b">
        <f>TRUE()</f>
        <v>1</v>
      </c>
      <c r="K86" s="4">
        <v>875.8</v>
      </c>
      <c r="L86" t="s">
        <v>18</v>
      </c>
      <c r="M86">
        <v>2661</v>
      </c>
    </row>
    <row r="87" spans="1:13" ht="12.75" customHeight="1" x14ac:dyDescent="0.25">
      <c r="A87">
        <v>86</v>
      </c>
      <c r="B87">
        <v>1.85</v>
      </c>
      <c r="C87">
        <v>203.13937999999999</v>
      </c>
      <c r="D87" s="4" t="s">
        <v>236</v>
      </c>
      <c r="E87" t="s">
        <v>237</v>
      </c>
      <c r="F87" t="s">
        <v>15</v>
      </c>
      <c r="G87" t="s">
        <v>553</v>
      </c>
      <c r="H87">
        <v>20210</v>
      </c>
      <c r="I87" t="s">
        <v>17</v>
      </c>
      <c r="J87" s="5" t="b">
        <f>TRUE()</f>
        <v>1</v>
      </c>
      <c r="K87" s="4">
        <v>875</v>
      </c>
      <c r="L87" t="s">
        <v>18</v>
      </c>
      <c r="M87">
        <v>23651</v>
      </c>
    </row>
    <row r="88" spans="1:13" ht="12.75" customHeight="1" x14ac:dyDescent="0.25">
      <c r="A88">
        <v>87</v>
      </c>
      <c r="B88">
        <v>3.59</v>
      </c>
      <c r="C88">
        <v>322.17728</v>
      </c>
      <c r="D88" s="4" t="s">
        <v>433</v>
      </c>
      <c r="E88" t="s">
        <v>210</v>
      </c>
      <c r="F88" t="s">
        <v>15</v>
      </c>
      <c r="G88" t="s">
        <v>211</v>
      </c>
      <c r="H88">
        <v>10210</v>
      </c>
      <c r="I88" t="s">
        <v>40</v>
      </c>
      <c r="J88" s="5" t="b">
        <f>TRUE()</f>
        <v>1</v>
      </c>
      <c r="K88" s="4">
        <v>868.3</v>
      </c>
      <c r="L88" t="s">
        <v>18</v>
      </c>
      <c r="M88">
        <v>8522</v>
      </c>
    </row>
    <row r="89" spans="1:13" ht="12.75" customHeight="1" x14ac:dyDescent="0.25">
      <c r="A89">
        <v>88</v>
      </c>
      <c r="B89">
        <v>2.35</v>
      </c>
      <c r="C89">
        <v>267.13497000000001</v>
      </c>
      <c r="D89" s="4" t="s">
        <v>554</v>
      </c>
      <c r="E89" t="s">
        <v>409</v>
      </c>
      <c r="F89" t="s">
        <v>15</v>
      </c>
      <c r="G89" t="s">
        <v>21</v>
      </c>
      <c r="H89">
        <v>10210</v>
      </c>
      <c r="I89" t="s">
        <v>40</v>
      </c>
      <c r="J89" s="5" t="b">
        <f>TRUE()</f>
        <v>1</v>
      </c>
      <c r="K89" s="4">
        <v>864.8</v>
      </c>
      <c r="L89" t="s">
        <v>18</v>
      </c>
      <c r="M89">
        <v>4439</v>
      </c>
    </row>
    <row r="90" spans="1:13" ht="12.75" customHeight="1" x14ac:dyDescent="0.25">
      <c r="A90">
        <v>89</v>
      </c>
      <c r="B90">
        <v>1.8</v>
      </c>
      <c r="C90">
        <v>360.21402999999998</v>
      </c>
      <c r="D90" s="4" t="s">
        <v>555</v>
      </c>
      <c r="E90" t="s">
        <v>103</v>
      </c>
      <c r="F90" t="s">
        <v>15</v>
      </c>
      <c r="G90" t="s">
        <v>556</v>
      </c>
      <c r="H90">
        <v>10110</v>
      </c>
      <c r="I90" t="s">
        <v>40</v>
      </c>
      <c r="J90" s="5" t="b">
        <f>TRUE()</f>
        <v>1</v>
      </c>
      <c r="K90" s="4">
        <v>863.1</v>
      </c>
      <c r="L90" t="s">
        <v>18</v>
      </c>
      <c r="M90">
        <v>4531</v>
      </c>
    </row>
    <row r="91" spans="1:13" ht="12.75" customHeight="1" x14ac:dyDescent="0.25">
      <c r="A91">
        <v>90</v>
      </c>
      <c r="B91">
        <v>1.27</v>
      </c>
      <c r="C91">
        <v>346.19726000000003</v>
      </c>
      <c r="D91" s="4" t="s">
        <v>261</v>
      </c>
      <c r="E91" t="s">
        <v>202</v>
      </c>
      <c r="F91" t="s">
        <v>15</v>
      </c>
      <c r="G91" t="s">
        <v>151</v>
      </c>
      <c r="H91">
        <v>20110</v>
      </c>
      <c r="I91" t="s">
        <v>40</v>
      </c>
      <c r="J91" s="5" t="b">
        <f>TRUE()</f>
        <v>1</v>
      </c>
      <c r="K91" s="4">
        <v>862.7</v>
      </c>
      <c r="L91" t="s">
        <v>18</v>
      </c>
      <c r="M91">
        <v>4377</v>
      </c>
    </row>
    <row r="92" spans="1:13" ht="12.75" customHeight="1" x14ac:dyDescent="0.25">
      <c r="A92">
        <v>91</v>
      </c>
      <c r="B92">
        <v>2.13</v>
      </c>
      <c r="C92">
        <v>274.17538000000002</v>
      </c>
      <c r="D92" s="4" t="s">
        <v>428</v>
      </c>
      <c r="E92" t="s">
        <v>429</v>
      </c>
      <c r="F92" t="s">
        <v>15</v>
      </c>
      <c r="G92" t="s">
        <v>151</v>
      </c>
      <c r="H92">
        <v>10210</v>
      </c>
      <c r="I92" t="s">
        <v>40</v>
      </c>
      <c r="J92" s="5" t="b">
        <f>TRUE()</f>
        <v>1</v>
      </c>
      <c r="K92" s="4">
        <v>862.2</v>
      </c>
      <c r="L92" t="s">
        <v>18</v>
      </c>
      <c r="M92">
        <v>2484</v>
      </c>
    </row>
    <row r="93" spans="1:13" ht="12.75" customHeight="1" x14ac:dyDescent="0.25">
      <c r="A93">
        <v>92</v>
      </c>
      <c r="B93">
        <v>4.8099999999999996</v>
      </c>
      <c r="C93">
        <v>447.12808999999999</v>
      </c>
      <c r="D93" s="4" t="s">
        <v>268</v>
      </c>
      <c r="E93" t="s">
        <v>269</v>
      </c>
      <c r="F93" t="s">
        <v>94</v>
      </c>
      <c r="G93" t="s">
        <v>64</v>
      </c>
      <c r="H93">
        <v>20110</v>
      </c>
      <c r="I93" t="s">
        <v>17</v>
      </c>
      <c r="J93" s="5" t="b">
        <f>TRUE()</f>
        <v>1</v>
      </c>
      <c r="K93" s="4">
        <v>859.7</v>
      </c>
      <c r="L93" t="s">
        <v>18</v>
      </c>
      <c r="M93">
        <v>30146</v>
      </c>
    </row>
    <row r="94" spans="1:13" ht="12.75" customHeight="1" x14ac:dyDescent="0.25">
      <c r="A94">
        <v>93</v>
      </c>
      <c r="B94">
        <v>4.12</v>
      </c>
      <c r="C94">
        <v>360.21152000000001</v>
      </c>
      <c r="D94" s="4" t="s">
        <v>222</v>
      </c>
      <c r="E94" t="s">
        <v>103</v>
      </c>
      <c r="F94" t="s">
        <v>15</v>
      </c>
      <c r="G94" t="s">
        <v>211</v>
      </c>
      <c r="H94">
        <v>10110</v>
      </c>
      <c r="I94" t="s">
        <v>40</v>
      </c>
      <c r="J94" s="5" t="b">
        <f>TRUE()</f>
        <v>1</v>
      </c>
      <c r="K94" s="4">
        <v>854.7</v>
      </c>
      <c r="L94" t="s">
        <v>18</v>
      </c>
      <c r="M94">
        <v>3055</v>
      </c>
    </row>
    <row r="95" spans="1:13" ht="12.75" customHeight="1" x14ac:dyDescent="0.25">
      <c r="A95">
        <v>94</v>
      </c>
      <c r="B95">
        <v>2.65</v>
      </c>
      <c r="C95">
        <v>275.04802999999998</v>
      </c>
      <c r="D95" s="4" t="s">
        <v>557</v>
      </c>
      <c r="E95" t="s">
        <v>558</v>
      </c>
      <c r="F95" t="s">
        <v>94</v>
      </c>
      <c r="G95" t="s">
        <v>51</v>
      </c>
      <c r="H95">
        <v>20110</v>
      </c>
      <c r="I95" t="s">
        <v>17</v>
      </c>
      <c r="J95" s="5" t="b">
        <f>TRUE()</f>
        <v>1</v>
      </c>
      <c r="K95" s="4">
        <v>852</v>
      </c>
      <c r="L95" t="s">
        <v>18</v>
      </c>
      <c r="M95">
        <v>15097</v>
      </c>
    </row>
    <row r="96" spans="1:13" ht="12.75" customHeight="1" x14ac:dyDescent="0.25">
      <c r="A96">
        <v>95</v>
      </c>
      <c r="B96">
        <v>5.72</v>
      </c>
      <c r="C96">
        <v>139.03846999999999</v>
      </c>
      <c r="D96" s="4" t="s">
        <v>559</v>
      </c>
      <c r="E96" t="s">
        <v>560</v>
      </c>
      <c r="F96" t="s">
        <v>33</v>
      </c>
      <c r="G96" t="s">
        <v>51</v>
      </c>
      <c r="H96">
        <v>10210</v>
      </c>
      <c r="I96" t="s">
        <v>17</v>
      </c>
      <c r="J96" s="5" t="b">
        <f>TRUE()</f>
        <v>1</v>
      </c>
      <c r="K96" s="4">
        <v>845.9</v>
      </c>
      <c r="L96" t="s">
        <v>18</v>
      </c>
      <c r="M96">
        <v>7317</v>
      </c>
    </row>
    <row r="97" spans="1:13" ht="12.75" customHeight="1" x14ac:dyDescent="0.25">
      <c r="A97">
        <v>96</v>
      </c>
      <c r="B97">
        <v>11.82</v>
      </c>
      <c r="C97">
        <v>353.26769000000002</v>
      </c>
      <c r="D97" s="4" t="s">
        <v>217</v>
      </c>
      <c r="E97" t="s">
        <v>218</v>
      </c>
      <c r="F97" t="s">
        <v>15</v>
      </c>
      <c r="G97" t="s">
        <v>51</v>
      </c>
      <c r="H97">
        <v>10110</v>
      </c>
      <c r="I97" t="s">
        <v>17</v>
      </c>
      <c r="J97" s="5" t="b">
        <f>TRUE()</f>
        <v>1</v>
      </c>
      <c r="K97" s="4">
        <v>845.4</v>
      </c>
      <c r="L97" t="s">
        <v>18</v>
      </c>
      <c r="M97">
        <v>4378</v>
      </c>
    </row>
    <row r="98" spans="1:13" ht="12.75" customHeight="1" x14ac:dyDescent="0.25">
      <c r="A98">
        <v>97</v>
      </c>
      <c r="B98">
        <v>8.0399999999999991</v>
      </c>
      <c r="C98">
        <v>293.21194000000003</v>
      </c>
      <c r="D98" s="4" t="s">
        <v>561</v>
      </c>
      <c r="E98" t="s">
        <v>220</v>
      </c>
      <c r="F98" t="s">
        <v>33</v>
      </c>
      <c r="G98" t="s">
        <v>562</v>
      </c>
      <c r="H98">
        <v>10210</v>
      </c>
      <c r="I98" t="s">
        <v>17</v>
      </c>
      <c r="J98" s="5" t="b">
        <f>TRUE()</f>
        <v>1</v>
      </c>
      <c r="K98" s="4">
        <v>840.2</v>
      </c>
      <c r="L98" t="s">
        <v>18</v>
      </c>
      <c r="M98">
        <v>18293</v>
      </c>
    </row>
    <row r="99" spans="1:13" ht="12.75" customHeight="1" x14ac:dyDescent="0.25">
      <c r="A99">
        <v>98</v>
      </c>
      <c r="B99">
        <v>1.0900000000000001</v>
      </c>
      <c r="C99">
        <v>203.13838999999999</v>
      </c>
      <c r="D99" s="4" t="s">
        <v>417</v>
      </c>
      <c r="E99" t="s">
        <v>237</v>
      </c>
      <c r="F99" t="s">
        <v>15</v>
      </c>
      <c r="G99" t="s">
        <v>563</v>
      </c>
      <c r="H99">
        <v>10010</v>
      </c>
      <c r="I99" t="s">
        <v>17</v>
      </c>
      <c r="J99" s="5" t="b">
        <f>TRUE()</f>
        <v>1</v>
      </c>
      <c r="K99" s="4">
        <v>840.1</v>
      </c>
      <c r="L99" t="s">
        <v>18</v>
      </c>
      <c r="M99">
        <v>2922</v>
      </c>
    </row>
    <row r="100" spans="1:13" ht="12.75" customHeight="1" x14ac:dyDescent="0.25">
      <c r="A100">
        <v>99</v>
      </c>
      <c r="B100">
        <v>14.81</v>
      </c>
      <c r="C100">
        <v>399.25216</v>
      </c>
      <c r="D100" s="4" t="s">
        <v>197</v>
      </c>
      <c r="E100" t="s">
        <v>198</v>
      </c>
      <c r="F100" t="s">
        <v>94</v>
      </c>
      <c r="G100" t="s">
        <v>51</v>
      </c>
      <c r="H100">
        <v>10210</v>
      </c>
      <c r="I100" t="s">
        <v>17</v>
      </c>
      <c r="J100" s="5" t="b">
        <f>TRUE()</f>
        <v>1</v>
      </c>
      <c r="K100" s="4">
        <v>835.1</v>
      </c>
      <c r="L100" t="s">
        <v>18</v>
      </c>
      <c r="M100">
        <v>33196</v>
      </c>
    </row>
    <row r="101" spans="1:13" ht="12.75" customHeight="1" x14ac:dyDescent="0.25">
      <c r="A101">
        <v>100</v>
      </c>
      <c r="B101">
        <v>1.05</v>
      </c>
      <c r="C101">
        <v>152.05651</v>
      </c>
      <c r="D101" s="4" t="s">
        <v>165</v>
      </c>
      <c r="E101" t="s">
        <v>166</v>
      </c>
      <c r="F101" t="s">
        <v>15</v>
      </c>
      <c r="G101" t="s">
        <v>24</v>
      </c>
      <c r="H101">
        <v>20210</v>
      </c>
      <c r="I101" t="s">
        <v>17</v>
      </c>
      <c r="J101" s="5" t="b">
        <f>TRUE()</f>
        <v>1</v>
      </c>
      <c r="K101" s="4">
        <v>830.3</v>
      </c>
      <c r="L101" t="s">
        <v>18</v>
      </c>
      <c r="M101">
        <v>53584</v>
      </c>
    </row>
    <row r="102" spans="1:13" ht="12.75" customHeight="1" x14ac:dyDescent="0.25">
      <c r="A102">
        <v>101</v>
      </c>
      <c r="B102">
        <v>2.19</v>
      </c>
      <c r="C102">
        <v>280.12812000000002</v>
      </c>
      <c r="D102" s="4" t="s">
        <v>564</v>
      </c>
      <c r="E102" t="s">
        <v>244</v>
      </c>
      <c r="F102" t="s">
        <v>15</v>
      </c>
      <c r="G102" t="s">
        <v>565</v>
      </c>
      <c r="H102">
        <v>10110</v>
      </c>
      <c r="I102" t="s">
        <v>40</v>
      </c>
      <c r="J102" s="5" t="b">
        <f>TRUE()</f>
        <v>1</v>
      </c>
      <c r="K102" s="4">
        <v>829.7</v>
      </c>
      <c r="L102" t="s">
        <v>18</v>
      </c>
      <c r="M102">
        <v>4682</v>
      </c>
    </row>
    <row r="103" spans="1:13" ht="12.75" customHeight="1" x14ac:dyDescent="0.25">
      <c r="A103">
        <v>102</v>
      </c>
      <c r="B103">
        <v>4.7</v>
      </c>
      <c r="C103">
        <v>197.11690999999999</v>
      </c>
      <c r="D103" s="4" t="s">
        <v>186</v>
      </c>
      <c r="E103" t="s">
        <v>187</v>
      </c>
      <c r="F103" t="s">
        <v>15</v>
      </c>
      <c r="G103" t="s">
        <v>64</v>
      </c>
      <c r="H103">
        <v>20210</v>
      </c>
      <c r="I103" t="s">
        <v>17</v>
      </c>
      <c r="J103" s="5" t="b">
        <f>TRUE()</f>
        <v>1</v>
      </c>
      <c r="K103" s="4">
        <v>820.2</v>
      </c>
      <c r="L103" t="s">
        <v>18</v>
      </c>
      <c r="M103">
        <v>5776</v>
      </c>
    </row>
    <row r="104" spans="1:13" ht="12.75" customHeight="1" x14ac:dyDescent="0.25">
      <c r="A104">
        <v>103</v>
      </c>
      <c r="B104">
        <v>3.53</v>
      </c>
      <c r="C104">
        <v>304.16462000000001</v>
      </c>
      <c r="D104" s="4" t="s">
        <v>566</v>
      </c>
      <c r="E104" t="s">
        <v>567</v>
      </c>
      <c r="F104" t="s">
        <v>15</v>
      </c>
      <c r="G104" t="s">
        <v>37</v>
      </c>
      <c r="H104">
        <v>10210</v>
      </c>
      <c r="I104" t="s">
        <v>17</v>
      </c>
      <c r="J104" s="5" t="b">
        <f>TRUE()</f>
        <v>1</v>
      </c>
      <c r="K104" s="4">
        <v>819.8</v>
      </c>
      <c r="L104" t="s">
        <v>18</v>
      </c>
      <c r="M104">
        <v>2713</v>
      </c>
    </row>
    <row r="105" spans="1:13" ht="12.75" customHeight="1" x14ac:dyDescent="0.25">
      <c r="A105">
        <v>104</v>
      </c>
      <c r="B105">
        <v>2.4900000000000002</v>
      </c>
      <c r="C105">
        <v>261.14350999999999</v>
      </c>
      <c r="D105" s="4" t="s">
        <v>568</v>
      </c>
      <c r="E105" t="s">
        <v>101</v>
      </c>
      <c r="F105" t="s">
        <v>15</v>
      </c>
      <c r="G105" t="s">
        <v>569</v>
      </c>
      <c r="H105">
        <v>10110</v>
      </c>
      <c r="I105" t="s">
        <v>40</v>
      </c>
      <c r="J105" s="5" t="b">
        <f>TRUE()</f>
        <v>1</v>
      </c>
      <c r="K105" s="4">
        <v>817.9</v>
      </c>
      <c r="L105" t="s">
        <v>18</v>
      </c>
      <c r="M105">
        <v>4745</v>
      </c>
    </row>
    <row r="106" spans="1:13" ht="12.75" customHeight="1" x14ac:dyDescent="0.25">
      <c r="A106">
        <v>105</v>
      </c>
      <c r="B106">
        <v>3.96</v>
      </c>
      <c r="C106">
        <v>565.15497000000005</v>
      </c>
      <c r="D106" s="4" t="s">
        <v>241</v>
      </c>
      <c r="E106" t="s">
        <v>242</v>
      </c>
      <c r="F106" t="s">
        <v>43</v>
      </c>
      <c r="G106" t="s">
        <v>64</v>
      </c>
      <c r="H106">
        <v>20210</v>
      </c>
      <c r="I106" t="s">
        <v>17</v>
      </c>
      <c r="J106" s="5" t="b">
        <f>TRUE()</f>
        <v>1</v>
      </c>
      <c r="K106" s="4">
        <v>817.7</v>
      </c>
      <c r="L106" t="s">
        <v>18</v>
      </c>
      <c r="M106">
        <v>42962</v>
      </c>
    </row>
    <row r="107" spans="1:13" ht="12.75" customHeight="1" x14ac:dyDescent="0.25">
      <c r="A107">
        <v>106</v>
      </c>
      <c r="B107">
        <v>0.77</v>
      </c>
      <c r="C107">
        <v>161.09191999999999</v>
      </c>
      <c r="D107" s="4" t="s">
        <v>570</v>
      </c>
      <c r="E107" t="s">
        <v>194</v>
      </c>
      <c r="F107" t="s">
        <v>15</v>
      </c>
      <c r="G107" t="s">
        <v>51</v>
      </c>
      <c r="H107">
        <v>20010</v>
      </c>
      <c r="I107" t="s">
        <v>17</v>
      </c>
      <c r="J107" s="5" t="b">
        <f>TRUE()</f>
        <v>1</v>
      </c>
      <c r="K107" s="4">
        <v>805</v>
      </c>
      <c r="L107" t="s">
        <v>18</v>
      </c>
      <c r="M107">
        <v>5468</v>
      </c>
    </row>
    <row r="108" spans="1:13" ht="12.75" customHeight="1" x14ac:dyDescent="0.25">
      <c r="A108">
        <v>107</v>
      </c>
      <c r="B108">
        <v>14.59</v>
      </c>
      <c r="C108">
        <v>295.22656999999998</v>
      </c>
      <c r="D108" s="4" t="s">
        <v>132</v>
      </c>
      <c r="E108" t="s">
        <v>133</v>
      </c>
      <c r="F108" t="s">
        <v>571</v>
      </c>
      <c r="G108" t="s">
        <v>51</v>
      </c>
      <c r="H108">
        <v>20210</v>
      </c>
      <c r="I108" t="s">
        <v>17</v>
      </c>
      <c r="J108" s="5" t="b">
        <f>TRUE()</f>
        <v>1</v>
      </c>
      <c r="K108" s="4">
        <v>804.8</v>
      </c>
      <c r="L108" t="s">
        <v>18</v>
      </c>
      <c r="M108">
        <v>7616</v>
      </c>
    </row>
    <row r="109" spans="1:13" ht="12.75" customHeight="1" x14ac:dyDescent="0.25">
      <c r="A109">
        <v>108</v>
      </c>
      <c r="B109">
        <v>21.91</v>
      </c>
      <c r="C109">
        <v>74.096519999999998</v>
      </c>
      <c r="D109" s="6" t="s">
        <v>255</v>
      </c>
      <c r="E109" t="s">
        <v>256</v>
      </c>
      <c r="F109" t="s">
        <v>15</v>
      </c>
      <c r="G109" t="s">
        <v>151</v>
      </c>
      <c r="H109">
        <v>20010</v>
      </c>
      <c r="I109" t="s">
        <v>40</v>
      </c>
      <c r="J109" s="5" t="b">
        <f>TRUE()</f>
        <v>1</v>
      </c>
      <c r="K109" s="6">
        <v>797.2</v>
      </c>
      <c r="L109" t="s">
        <v>18</v>
      </c>
      <c r="M109">
        <v>24538</v>
      </c>
    </row>
    <row r="110" spans="1:13" ht="12.75" customHeight="1" x14ac:dyDescent="0.25">
      <c r="A110">
        <v>109</v>
      </c>
      <c r="B110">
        <v>2.16</v>
      </c>
      <c r="C110">
        <v>318.16728999999998</v>
      </c>
      <c r="D110" s="6" t="s">
        <v>195</v>
      </c>
      <c r="E110" t="s">
        <v>196</v>
      </c>
      <c r="F110" t="s">
        <v>15</v>
      </c>
      <c r="G110" t="s">
        <v>107</v>
      </c>
      <c r="H110">
        <v>10010</v>
      </c>
      <c r="I110" t="s">
        <v>40</v>
      </c>
      <c r="J110" s="5" t="b">
        <f>TRUE()</f>
        <v>1</v>
      </c>
      <c r="K110" s="6">
        <v>793</v>
      </c>
      <c r="L110" t="s">
        <v>18</v>
      </c>
      <c r="M110">
        <v>2598</v>
      </c>
    </row>
    <row r="111" spans="1:13" ht="12.75" customHeight="1" x14ac:dyDescent="0.25">
      <c r="A111">
        <v>110</v>
      </c>
      <c r="B111">
        <v>4.5199999999999996</v>
      </c>
      <c r="C111">
        <v>535.14417000000003</v>
      </c>
      <c r="D111" s="6" t="s">
        <v>199</v>
      </c>
      <c r="E111" t="s">
        <v>200</v>
      </c>
      <c r="F111" t="s">
        <v>94</v>
      </c>
      <c r="G111" t="s">
        <v>51</v>
      </c>
      <c r="H111">
        <v>20110</v>
      </c>
      <c r="I111" t="s">
        <v>17</v>
      </c>
      <c r="J111" s="5" t="b">
        <f>TRUE()</f>
        <v>1</v>
      </c>
      <c r="K111" s="6">
        <v>791.8</v>
      </c>
      <c r="L111" t="s">
        <v>18</v>
      </c>
      <c r="M111">
        <v>93598</v>
      </c>
    </row>
    <row r="112" spans="1:13" ht="12.75" customHeight="1" x14ac:dyDescent="0.25">
      <c r="A112">
        <v>111</v>
      </c>
      <c r="B112">
        <v>1.58</v>
      </c>
      <c r="C112">
        <v>149.05973</v>
      </c>
      <c r="D112" s="6" t="s">
        <v>572</v>
      </c>
      <c r="E112" t="s">
        <v>480</v>
      </c>
      <c r="F112" t="s">
        <v>33</v>
      </c>
      <c r="G112" t="s">
        <v>95</v>
      </c>
      <c r="H112">
        <v>20210</v>
      </c>
      <c r="I112" t="s">
        <v>17</v>
      </c>
      <c r="J112" s="5" t="b">
        <f>TRUE()</f>
        <v>1</v>
      </c>
      <c r="K112" s="6">
        <v>779.1</v>
      </c>
      <c r="L112" t="s">
        <v>18</v>
      </c>
      <c r="M112">
        <v>13051</v>
      </c>
    </row>
    <row r="113" spans="1:13" ht="12.75" customHeight="1" x14ac:dyDescent="0.25">
      <c r="A113">
        <v>112</v>
      </c>
      <c r="B113">
        <v>1.44</v>
      </c>
      <c r="C113">
        <v>247.12823</v>
      </c>
      <c r="D113" s="6" t="s">
        <v>235</v>
      </c>
      <c r="E113" t="s">
        <v>111</v>
      </c>
      <c r="F113" t="s">
        <v>15</v>
      </c>
      <c r="G113" t="s">
        <v>24</v>
      </c>
      <c r="H113">
        <v>10210</v>
      </c>
      <c r="I113" t="s">
        <v>17</v>
      </c>
      <c r="J113" s="5" t="b">
        <f>TRUE()</f>
        <v>1</v>
      </c>
      <c r="K113" s="6">
        <v>775.3</v>
      </c>
      <c r="L113" t="s">
        <v>18</v>
      </c>
      <c r="M113">
        <v>3964</v>
      </c>
    </row>
    <row r="114" spans="1:13" ht="12.75" customHeight="1" x14ac:dyDescent="0.25">
      <c r="A114">
        <v>113</v>
      </c>
      <c r="B114">
        <v>21.15</v>
      </c>
      <c r="C114">
        <v>338.34213999999997</v>
      </c>
      <c r="D114" s="6" t="s">
        <v>450</v>
      </c>
      <c r="E114" t="s">
        <v>451</v>
      </c>
      <c r="F114" t="s">
        <v>15</v>
      </c>
      <c r="G114" t="s">
        <v>91</v>
      </c>
      <c r="H114">
        <v>20010</v>
      </c>
      <c r="I114" t="s">
        <v>17</v>
      </c>
      <c r="J114" s="5" t="b">
        <f>TRUE()</f>
        <v>1</v>
      </c>
      <c r="K114" s="6">
        <v>767.9</v>
      </c>
      <c r="L114" t="s">
        <v>18</v>
      </c>
      <c r="M114">
        <v>6419</v>
      </c>
    </row>
    <row r="115" spans="1:13" ht="12.75" customHeight="1" x14ac:dyDescent="0.25">
      <c r="A115">
        <v>114</v>
      </c>
      <c r="B115">
        <v>17.7</v>
      </c>
      <c r="C115">
        <v>256.26443</v>
      </c>
      <c r="D115" s="6" t="s">
        <v>422</v>
      </c>
      <c r="E115" t="s">
        <v>423</v>
      </c>
      <c r="F115" t="s">
        <v>15</v>
      </c>
      <c r="G115" t="s">
        <v>51</v>
      </c>
      <c r="H115">
        <v>10210</v>
      </c>
      <c r="I115" t="s">
        <v>17</v>
      </c>
      <c r="J115" s="5" t="b">
        <f>TRUE()</f>
        <v>1</v>
      </c>
      <c r="K115" s="6">
        <v>759.8</v>
      </c>
      <c r="L115" t="s">
        <v>18</v>
      </c>
      <c r="M115">
        <v>60398</v>
      </c>
    </row>
    <row r="116" spans="1:13" ht="12.75" customHeight="1" x14ac:dyDescent="0.25">
      <c r="A116">
        <v>115</v>
      </c>
      <c r="B116">
        <v>20.11</v>
      </c>
      <c r="C116">
        <v>136.11187000000001</v>
      </c>
      <c r="D116" s="6" t="s">
        <v>441</v>
      </c>
      <c r="E116" t="s">
        <v>442</v>
      </c>
      <c r="F116" t="s">
        <v>15</v>
      </c>
      <c r="G116" t="s">
        <v>51</v>
      </c>
      <c r="H116">
        <v>20010</v>
      </c>
      <c r="I116" t="s">
        <v>17</v>
      </c>
      <c r="J116" s="5" t="b">
        <f>TRUE()</f>
        <v>1</v>
      </c>
      <c r="K116" s="6">
        <v>743.6</v>
      </c>
      <c r="L116" t="s">
        <v>18</v>
      </c>
      <c r="M116">
        <v>1782</v>
      </c>
    </row>
    <row r="117" spans="1:13" ht="12.75" customHeight="1" x14ac:dyDescent="0.25">
      <c r="A117">
        <v>116</v>
      </c>
      <c r="B117">
        <v>0.76</v>
      </c>
      <c r="C117">
        <v>152.05651</v>
      </c>
      <c r="D117" s="6" t="s">
        <v>165</v>
      </c>
      <c r="E117" t="s">
        <v>166</v>
      </c>
      <c r="F117" t="s">
        <v>15</v>
      </c>
      <c r="G117" t="s">
        <v>51</v>
      </c>
      <c r="H117">
        <v>20210</v>
      </c>
      <c r="I117" t="s">
        <v>17</v>
      </c>
      <c r="J117" s="5" t="b">
        <f>TRUE()</f>
        <v>1</v>
      </c>
      <c r="K117" s="6">
        <v>742.4</v>
      </c>
      <c r="L117" t="s">
        <v>18</v>
      </c>
      <c r="M117">
        <v>81944</v>
      </c>
    </row>
    <row r="118" spans="1:13" ht="12.75" customHeight="1" x14ac:dyDescent="0.25">
      <c r="A118">
        <v>117</v>
      </c>
      <c r="B118">
        <v>0.77</v>
      </c>
      <c r="C118">
        <v>185.00807</v>
      </c>
      <c r="D118" s="6" t="s">
        <v>266</v>
      </c>
      <c r="E118" t="s">
        <v>267</v>
      </c>
      <c r="F118" t="s">
        <v>15</v>
      </c>
      <c r="G118" t="s">
        <v>51</v>
      </c>
      <c r="H118">
        <v>20010</v>
      </c>
      <c r="I118" t="s">
        <v>17</v>
      </c>
      <c r="J118" s="5" t="b">
        <f>TRUE()</f>
        <v>1</v>
      </c>
      <c r="K118" s="6">
        <v>742.3</v>
      </c>
      <c r="L118" t="s">
        <v>18</v>
      </c>
      <c r="M118">
        <v>2536</v>
      </c>
    </row>
    <row r="119" spans="1:13" ht="12.75" customHeight="1" x14ac:dyDescent="0.25">
      <c r="A119">
        <v>118</v>
      </c>
      <c r="B119">
        <v>2.2999999999999998</v>
      </c>
      <c r="C119">
        <v>332.18047000000001</v>
      </c>
      <c r="D119" s="6" t="s">
        <v>573</v>
      </c>
      <c r="E119" t="s">
        <v>150</v>
      </c>
      <c r="F119" t="s">
        <v>15</v>
      </c>
      <c r="G119" t="s">
        <v>574</v>
      </c>
      <c r="H119">
        <v>10010</v>
      </c>
      <c r="I119" t="s">
        <v>40</v>
      </c>
      <c r="J119" s="5" t="b">
        <f>TRUE()</f>
        <v>1</v>
      </c>
      <c r="K119" s="6">
        <v>739.2</v>
      </c>
      <c r="L119" t="s">
        <v>18</v>
      </c>
      <c r="M119">
        <v>2376</v>
      </c>
    </row>
    <row r="120" spans="1:13" ht="12.75" customHeight="1" x14ac:dyDescent="0.25">
      <c r="A120">
        <v>119</v>
      </c>
      <c r="B120">
        <v>17.829999999999998</v>
      </c>
      <c r="C120">
        <v>398.23376999999999</v>
      </c>
      <c r="D120" s="6" t="s">
        <v>253</v>
      </c>
      <c r="E120" t="s">
        <v>254</v>
      </c>
      <c r="F120" t="s">
        <v>15</v>
      </c>
      <c r="G120" t="s">
        <v>51</v>
      </c>
      <c r="H120">
        <v>10110</v>
      </c>
      <c r="I120" t="s">
        <v>17</v>
      </c>
      <c r="J120" s="5" t="b">
        <f>TRUE()</f>
        <v>1</v>
      </c>
      <c r="K120" s="6">
        <v>735</v>
      </c>
      <c r="L120" t="s">
        <v>18</v>
      </c>
      <c r="M120">
        <v>10598</v>
      </c>
    </row>
    <row r="121" spans="1:13" ht="12.75" customHeight="1" x14ac:dyDescent="0.25">
      <c r="A121">
        <v>120</v>
      </c>
      <c r="B121">
        <v>15.46</v>
      </c>
      <c r="C121">
        <v>149.02336</v>
      </c>
      <c r="D121" s="6" t="s">
        <v>575</v>
      </c>
      <c r="E121" t="s">
        <v>576</v>
      </c>
      <c r="F121" t="s">
        <v>15</v>
      </c>
      <c r="G121" t="s">
        <v>51</v>
      </c>
      <c r="H121">
        <v>20210</v>
      </c>
      <c r="I121" t="s">
        <v>17</v>
      </c>
      <c r="J121" s="5" t="b">
        <f>TRUE()</f>
        <v>1</v>
      </c>
      <c r="K121" s="6">
        <v>733.1</v>
      </c>
      <c r="L121" t="s">
        <v>18</v>
      </c>
      <c r="M121">
        <v>18597</v>
      </c>
    </row>
    <row r="122" spans="1:13" ht="12.75" customHeight="1" x14ac:dyDescent="0.25">
      <c r="A122">
        <v>121</v>
      </c>
      <c r="B122">
        <v>10.18</v>
      </c>
      <c r="C122">
        <v>291.19612999999998</v>
      </c>
      <c r="D122" s="6" t="s">
        <v>271</v>
      </c>
      <c r="E122" t="s">
        <v>272</v>
      </c>
      <c r="F122" t="s">
        <v>134</v>
      </c>
      <c r="G122" t="s">
        <v>64</v>
      </c>
      <c r="H122">
        <v>10210</v>
      </c>
      <c r="I122" t="s">
        <v>17</v>
      </c>
      <c r="J122" s="5" t="b">
        <f>TRUE()</f>
        <v>1</v>
      </c>
      <c r="K122" s="6">
        <v>731.8</v>
      </c>
      <c r="L122" t="s">
        <v>18</v>
      </c>
      <c r="M122">
        <v>4705</v>
      </c>
    </row>
    <row r="123" spans="1:13" ht="12.75" customHeight="1" x14ac:dyDescent="0.25">
      <c r="A123">
        <v>122</v>
      </c>
      <c r="B123">
        <v>16.95</v>
      </c>
      <c r="C123">
        <v>323.29473000000002</v>
      </c>
      <c r="D123" s="6" t="s">
        <v>452</v>
      </c>
      <c r="E123" t="s">
        <v>453</v>
      </c>
      <c r="F123" t="s">
        <v>15</v>
      </c>
      <c r="G123" t="s">
        <v>51</v>
      </c>
      <c r="H123">
        <v>20110</v>
      </c>
      <c r="I123" t="s">
        <v>17</v>
      </c>
      <c r="J123" s="5" t="b">
        <f>TRUE()</f>
        <v>1</v>
      </c>
      <c r="K123" s="6">
        <v>712.8</v>
      </c>
      <c r="L123" t="s">
        <v>18</v>
      </c>
      <c r="M123">
        <v>3063</v>
      </c>
    </row>
    <row r="124" spans="1:13" ht="12.75" customHeight="1" x14ac:dyDescent="0.25">
      <c r="A124">
        <v>123</v>
      </c>
      <c r="B124">
        <v>4.3600000000000003</v>
      </c>
      <c r="C124">
        <v>595.16574000000003</v>
      </c>
      <c r="D124" s="6" t="s">
        <v>577</v>
      </c>
      <c r="E124" t="s">
        <v>352</v>
      </c>
      <c r="F124" t="s">
        <v>15</v>
      </c>
      <c r="G124" t="s">
        <v>64</v>
      </c>
      <c r="H124">
        <v>20210</v>
      </c>
      <c r="I124" t="s">
        <v>17</v>
      </c>
      <c r="J124" s="5" t="b">
        <f>TRUE()</f>
        <v>1</v>
      </c>
      <c r="K124" s="6">
        <v>698.3</v>
      </c>
      <c r="L124" t="s">
        <v>18</v>
      </c>
      <c r="M124">
        <v>10420</v>
      </c>
    </row>
    <row r="125" spans="1:13" ht="12.75" customHeight="1" x14ac:dyDescent="0.25">
      <c r="A125">
        <v>124</v>
      </c>
      <c r="B125">
        <v>17.38</v>
      </c>
      <c r="C125">
        <v>279.23176999999998</v>
      </c>
      <c r="D125" s="6" t="s">
        <v>158</v>
      </c>
      <c r="E125" t="s">
        <v>159</v>
      </c>
      <c r="F125" t="s">
        <v>15</v>
      </c>
      <c r="G125" t="s">
        <v>51</v>
      </c>
      <c r="H125">
        <v>20010</v>
      </c>
      <c r="I125" t="s">
        <v>17</v>
      </c>
      <c r="J125" s="5" t="b">
        <f>TRUE()</f>
        <v>1</v>
      </c>
      <c r="K125" s="6">
        <v>695.2</v>
      </c>
      <c r="L125" t="s">
        <v>18</v>
      </c>
      <c r="M125">
        <v>3796</v>
      </c>
    </row>
    <row r="126" spans="1:13" ht="12.75" customHeight="1" x14ac:dyDescent="0.25">
      <c r="A126">
        <v>125</v>
      </c>
      <c r="B126">
        <v>1</v>
      </c>
      <c r="C126">
        <v>229.1557</v>
      </c>
      <c r="D126" s="6" t="s">
        <v>578</v>
      </c>
      <c r="E126" t="s">
        <v>69</v>
      </c>
      <c r="F126" t="s">
        <v>15</v>
      </c>
      <c r="G126" t="s">
        <v>579</v>
      </c>
      <c r="H126">
        <v>10110</v>
      </c>
      <c r="I126" t="s">
        <v>17</v>
      </c>
      <c r="J126" s="5" t="b">
        <f>TRUE()</f>
        <v>1</v>
      </c>
      <c r="K126" s="6">
        <v>693.6</v>
      </c>
      <c r="L126" t="s">
        <v>18</v>
      </c>
      <c r="M126">
        <v>9323</v>
      </c>
    </row>
    <row r="127" spans="1:13" ht="12.75" customHeight="1" x14ac:dyDescent="0.25">
      <c r="A127">
        <v>126</v>
      </c>
      <c r="B127">
        <v>3.08</v>
      </c>
      <c r="C127">
        <v>265.15357999999998</v>
      </c>
      <c r="D127" s="6" t="s">
        <v>580</v>
      </c>
      <c r="E127" t="s">
        <v>460</v>
      </c>
      <c r="F127" t="s">
        <v>15</v>
      </c>
      <c r="G127" t="s">
        <v>264</v>
      </c>
      <c r="H127">
        <v>10110</v>
      </c>
      <c r="I127" t="s">
        <v>17</v>
      </c>
      <c r="J127" s="5" t="b">
        <f>TRUE()</f>
        <v>1</v>
      </c>
      <c r="K127" s="6">
        <v>691.1</v>
      </c>
      <c r="L127" t="s">
        <v>18</v>
      </c>
      <c r="M127">
        <v>2450</v>
      </c>
    </row>
    <row r="128" spans="1:13" ht="12.75" customHeight="1" x14ac:dyDescent="0.25">
      <c r="A128">
        <v>127</v>
      </c>
      <c r="B128">
        <v>8.6199999999999992</v>
      </c>
      <c r="C128">
        <v>295.22732999999999</v>
      </c>
      <c r="D128" s="6" t="s">
        <v>132</v>
      </c>
      <c r="E128" t="s">
        <v>133</v>
      </c>
      <c r="F128" t="s">
        <v>33</v>
      </c>
      <c r="G128" t="s">
        <v>95</v>
      </c>
      <c r="H128">
        <v>20210</v>
      </c>
      <c r="I128" t="s">
        <v>17</v>
      </c>
      <c r="J128" s="5" t="b">
        <f>TRUE()</f>
        <v>1</v>
      </c>
      <c r="K128" s="6">
        <v>690.4</v>
      </c>
      <c r="L128" t="s">
        <v>18</v>
      </c>
      <c r="M128">
        <v>13744</v>
      </c>
    </row>
    <row r="129" spans="1:13" ht="12.75" customHeight="1" x14ac:dyDescent="0.25">
      <c r="A129">
        <v>128</v>
      </c>
      <c r="B129">
        <v>2.35</v>
      </c>
      <c r="C129">
        <v>237.12354999999999</v>
      </c>
      <c r="D129" s="6" t="s">
        <v>581</v>
      </c>
      <c r="E129" t="s">
        <v>582</v>
      </c>
      <c r="F129" t="s">
        <v>15</v>
      </c>
      <c r="G129" t="s">
        <v>562</v>
      </c>
      <c r="H129">
        <v>20110</v>
      </c>
      <c r="I129" t="s">
        <v>17</v>
      </c>
      <c r="J129" s="5" t="b">
        <f>TRUE()</f>
        <v>1</v>
      </c>
      <c r="K129" s="6">
        <v>687.1</v>
      </c>
      <c r="L129" t="s">
        <v>18</v>
      </c>
      <c r="M129">
        <v>3305</v>
      </c>
    </row>
    <row r="130" spans="1:13" ht="12.75" customHeight="1" x14ac:dyDescent="0.25">
      <c r="A130">
        <v>129</v>
      </c>
      <c r="B130">
        <v>17.579999999999998</v>
      </c>
      <c r="C130">
        <v>311.29484000000002</v>
      </c>
      <c r="D130" s="6" t="s">
        <v>274</v>
      </c>
      <c r="E130" t="s">
        <v>275</v>
      </c>
      <c r="F130" t="s">
        <v>73</v>
      </c>
      <c r="G130" t="s">
        <v>64</v>
      </c>
      <c r="H130">
        <v>20110</v>
      </c>
      <c r="I130" t="s">
        <v>17</v>
      </c>
      <c r="J130" s="5" t="b">
        <f>TRUE()</f>
        <v>1</v>
      </c>
      <c r="K130" s="6">
        <v>684.8</v>
      </c>
      <c r="L130" t="s">
        <v>18</v>
      </c>
      <c r="M130">
        <v>11274</v>
      </c>
    </row>
    <row r="131" spans="1:13" ht="12.75" customHeight="1" x14ac:dyDescent="0.25">
      <c r="A131">
        <v>130</v>
      </c>
      <c r="B131">
        <v>3.65</v>
      </c>
      <c r="C131">
        <v>565.15545999999995</v>
      </c>
      <c r="D131" s="6" t="s">
        <v>241</v>
      </c>
      <c r="E131" t="s">
        <v>242</v>
      </c>
      <c r="F131" t="s">
        <v>15</v>
      </c>
      <c r="G131" t="s">
        <v>51</v>
      </c>
      <c r="H131">
        <v>20110</v>
      </c>
      <c r="I131" t="s">
        <v>17</v>
      </c>
      <c r="J131" s="5" t="b">
        <f>TRUE()</f>
        <v>1</v>
      </c>
      <c r="K131" s="6">
        <v>684.3</v>
      </c>
      <c r="L131" t="s">
        <v>18</v>
      </c>
      <c r="M131">
        <v>6969</v>
      </c>
    </row>
    <row r="132" spans="1:13" ht="12.75" customHeight="1" x14ac:dyDescent="0.25">
      <c r="A132">
        <v>131</v>
      </c>
      <c r="B132">
        <v>21.85</v>
      </c>
      <c r="C132">
        <v>122.09626</v>
      </c>
      <c r="D132" s="6" t="s">
        <v>262</v>
      </c>
      <c r="E132" t="s">
        <v>263</v>
      </c>
      <c r="F132" t="s">
        <v>15</v>
      </c>
      <c r="G132" t="s">
        <v>264</v>
      </c>
      <c r="H132">
        <v>20210</v>
      </c>
      <c r="I132" t="s">
        <v>40</v>
      </c>
      <c r="J132" s="5" t="b">
        <f>TRUE()</f>
        <v>1</v>
      </c>
      <c r="K132" s="6">
        <v>669.8</v>
      </c>
      <c r="L132" t="s">
        <v>18</v>
      </c>
      <c r="M132">
        <v>24017</v>
      </c>
    </row>
    <row r="133" spans="1:13" ht="12.75" customHeight="1" x14ac:dyDescent="0.25">
      <c r="A133">
        <v>132</v>
      </c>
      <c r="B133">
        <v>12.08</v>
      </c>
      <c r="C133">
        <v>302.30570999999998</v>
      </c>
      <c r="D133" s="6" t="s">
        <v>583</v>
      </c>
      <c r="E133" t="s">
        <v>455</v>
      </c>
      <c r="F133" t="s">
        <v>15</v>
      </c>
      <c r="G133" t="s">
        <v>37</v>
      </c>
      <c r="H133">
        <v>20210</v>
      </c>
      <c r="I133" t="s">
        <v>40</v>
      </c>
      <c r="J133" s="5" t="b">
        <f>TRUE()</f>
        <v>1</v>
      </c>
      <c r="K133" s="6">
        <v>655.9</v>
      </c>
      <c r="L133" t="s">
        <v>18</v>
      </c>
      <c r="M133">
        <v>5473</v>
      </c>
    </row>
    <row r="134" spans="1:13" ht="12.75" customHeight="1" x14ac:dyDescent="0.25">
      <c r="A134">
        <v>133</v>
      </c>
      <c r="B134">
        <v>1.42</v>
      </c>
      <c r="C134">
        <v>144.04714999999999</v>
      </c>
      <c r="D134" s="6" t="s">
        <v>257</v>
      </c>
      <c r="E134" t="s">
        <v>258</v>
      </c>
      <c r="F134" t="s">
        <v>15</v>
      </c>
      <c r="G134" t="s">
        <v>24</v>
      </c>
      <c r="H134">
        <v>10010</v>
      </c>
      <c r="I134" t="s">
        <v>17</v>
      </c>
      <c r="J134" s="5" t="b">
        <f>TRUE()</f>
        <v>1</v>
      </c>
      <c r="K134" s="6">
        <v>652</v>
      </c>
      <c r="L134" t="s">
        <v>18</v>
      </c>
      <c r="M134">
        <v>4699</v>
      </c>
    </row>
    <row r="135" spans="1:13" ht="12.75" customHeight="1" x14ac:dyDescent="0.25">
      <c r="A135">
        <v>134</v>
      </c>
      <c r="B135">
        <v>22.85</v>
      </c>
      <c r="C135">
        <v>122.09666</v>
      </c>
      <c r="D135" s="6" t="s">
        <v>286</v>
      </c>
      <c r="E135" t="s">
        <v>263</v>
      </c>
      <c r="F135" t="s">
        <v>15</v>
      </c>
      <c r="G135" t="s">
        <v>24</v>
      </c>
      <c r="H135">
        <v>20010</v>
      </c>
      <c r="I135" t="s">
        <v>17</v>
      </c>
      <c r="J135" s="5" t="b">
        <f>TRUE()</f>
        <v>1</v>
      </c>
      <c r="K135" s="6">
        <v>646</v>
      </c>
      <c r="L135" t="s">
        <v>18</v>
      </c>
      <c r="M135">
        <v>20727</v>
      </c>
    </row>
    <row r="136" spans="1:13" ht="12.75" customHeight="1" x14ac:dyDescent="0.25">
      <c r="A136">
        <v>135</v>
      </c>
      <c r="B136">
        <v>5.12</v>
      </c>
      <c r="C136">
        <v>331.08035999999998</v>
      </c>
      <c r="D136" s="6" t="s">
        <v>136</v>
      </c>
      <c r="E136" t="s">
        <v>137</v>
      </c>
      <c r="F136" t="s">
        <v>15</v>
      </c>
      <c r="G136" t="s">
        <v>51</v>
      </c>
      <c r="H136">
        <v>10210</v>
      </c>
      <c r="I136" t="s">
        <v>17</v>
      </c>
      <c r="J136" s="5" t="b">
        <f>TRUE()</f>
        <v>1</v>
      </c>
      <c r="K136" s="6">
        <v>644</v>
      </c>
      <c r="L136" t="s">
        <v>18</v>
      </c>
      <c r="M136">
        <v>21854</v>
      </c>
    </row>
    <row r="137" spans="1:13" ht="12.75" customHeight="1" x14ac:dyDescent="0.25">
      <c r="A137">
        <v>136</v>
      </c>
      <c r="B137">
        <v>4.3600000000000003</v>
      </c>
      <c r="C137">
        <v>360.21275000000003</v>
      </c>
      <c r="D137" s="6" t="s">
        <v>584</v>
      </c>
      <c r="E137" t="s">
        <v>103</v>
      </c>
      <c r="F137" t="s">
        <v>15</v>
      </c>
      <c r="G137" t="s">
        <v>211</v>
      </c>
      <c r="H137">
        <v>20010</v>
      </c>
      <c r="I137" t="s">
        <v>40</v>
      </c>
      <c r="J137" s="5" t="b">
        <f>TRUE()</f>
        <v>1</v>
      </c>
      <c r="K137" s="6">
        <v>631.29999999999995</v>
      </c>
      <c r="L137" t="s">
        <v>18</v>
      </c>
      <c r="M137">
        <v>2231</v>
      </c>
    </row>
    <row r="138" spans="1:13" ht="12.75" customHeight="1" x14ac:dyDescent="0.25">
      <c r="A138">
        <v>137</v>
      </c>
      <c r="B138">
        <v>13.25</v>
      </c>
      <c r="C138">
        <v>353.26810999999998</v>
      </c>
      <c r="D138" s="6" t="s">
        <v>217</v>
      </c>
      <c r="E138" t="s">
        <v>218</v>
      </c>
      <c r="F138" t="s">
        <v>15</v>
      </c>
      <c r="G138" t="s">
        <v>51</v>
      </c>
      <c r="H138">
        <v>20210</v>
      </c>
      <c r="I138" t="s">
        <v>17</v>
      </c>
      <c r="J138" s="5" t="b">
        <f>TRUE()</f>
        <v>1</v>
      </c>
      <c r="K138" s="6">
        <v>623.6</v>
      </c>
      <c r="L138" t="s">
        <v>18</v>
      </c>
      <c r="M138">
        <v>2584</v>
      </c>
    </row>
    <row r="139" spans="1:13" ht="12.75" customHeight="1" x14ac:dyDescent="0.25">
      <c r="A139">
        <v>138</v>
      </c>
      <c r="B139">
        <v>3.77</v>
      </c>
      <c r="C139">
        <v>611.15939000000003</v>
      </c>
      <c r="D139" s="6" t="s">
        <v>585</v>
      </c>
      <c r="E139" t="s">
        <v>586</v>
      </c>
      <c r="F139" t="s">
        <v>15</v>
      </c>
      <c r="G139" t="s">
        <v>51</v>
      </c>
      <c r="H139">
        <v>10110</v>
      </c>
      <c r="I139" t="s">
        <v>17</v>
      </c>
      <c r="J139" s="5" t="b">
        <f>TRUE()</f>
        <v>1</v>
      </c>
      <c r="K139" s="6">
        <v>609.1</v>
      </c>
      <c r="L139" t="s">
        <v>18</v>
      </c>
      <c r="M139">
        <v>16056</v>
      </c>
    </row>
    <row r="140" spans="1:13" ht="12.75" customHeight="1" x14ac:dyDescent="0.25">
      <c r="A140">
        <v>139</v>
      </c>
      <c r="B140">
        <v>1.6</v>
      </c>
      <c r="C140">
        <v>246.14544000000001</v>
      </c>
      <c r="D140" s="6" t="s">
        <v>587</v>
      </c>
      <c r="E140" t="s">
        <v>178</v>
      </c>
      <c r="F140" t="s">
        <v>15</v>
      </c>
      <c r="G140" t="s">
        <v>151</v>
      </c>
      <c r="H140">
        <v>10010</v>
      </c>
      <c r="I140" t="s">
        <v>40</v>
      </c>
      <c r="J140" s="5" t="b">
        <f>TRUE()</f>
        <v>1</v>
      </c>
      <c r="K140" s="6">
        <v>604.70000000000005</v>
      </c>
      <c r="L140" t="s">
        <v>18</v>
      </c>
      <c r="M140">
        <v>3044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0"/>
  <sheetViews>
    <sheetView zoomScale="83" zoomScaleNormal="83" workbookViewId="0">
      <selection activeCell="D16" sqref="D16"/>
    </sheetView>
  </sheetViews>
  <sheetFormatPr defaultColWidth="11.5546875" defaultRowHeight="13.2" x14ac:dyDescent="0.25"/>
  <cols>
    <col min="3" max="3" width="15.77734375" customWidth="1"/>
    <col min="4" max="4" width="19.33203125" customWidth="1"/>
    <col min="10" max="10" width="19.77734375" customWidth="1"/>
    <col min="12" max="12" width="15.88671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588</v>
      </c>
    </row>
    <row r="2" spans="1:13" ht="12.75" customHeight="1" x14ac:dyDescent="0.25">
      <c r="A2">
        <v>1</v>
      </c>
      <c r="B2">
        <v>1.02</v>
      </c>
      <c r="C2">
        <v>130.05052000000001</v>
      </c>
      <c r="D2" s="4" t="s">
        <v>589</v>
      </c>
      <c r="E2" t="s">
        <v>590</v>
      </c>
      <c r="F2" t="s">
        <v>307</v>
      </c>
      <c r="G2" t="s">
        <v>173</v>
      </c>
      <c r="H2">
        <v>10020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2878</v>
      </c>
    </row>
    <row r="3" spans="1:13" ht="12.75" customHeight="1" x14ac:dyDescent="0.25">
      <c r="A3">
        <v>2</v>
      </c>
      <c r="B3">
        <v>2.9</v>
      </c>
      <c r="C3">
        <v>137.02409</v>
      </c>
      <c r="D3" s="4" t="s">
        <v>591</v>
      </c>
      <c r="E3" t="s">
        <v>560</v>
      </c>
      <c r="F3" t="s">
        <v>307</v>
      </c>
      <c r="G3" t="s">
        <v>592</v>
      </c>
      <c r="H3">
        <v>10220</v>
      </c>
      <c r="I3" t="s">
        <v>17</v>
      </c>
      <c r="J3" s="5" t="b">
        <f>TRUE()</f>
        <v>1</v>
      </c>
      <c r="K3" s="4">
        <v>1000</v>
      </c>
      <c r="L3" t="s">
        <v>18</v>
      </c>
      <c r="M3">
        <v>7809</v>
      </c>
    </row>
    <row r="4" spans="1:13" ht="12.75" customHeight="1" x14ac:dyDescent="0.25">
      <c r="A4">
        <v>3</v>
      </c>
      <c r="B4">
        <v>11.97</v>
      </c>
      <c r="C4">
        <v>215.16538</v>
      </c>
      <c r="D4" s="4" t="s">
        <v>593</v>
      </c>
      <c r="E4" t="s">
        <v>594</v>
      </c>
      <c r="F4" t="s">
        <v>307</v>
      </c>
      <c r="G4" t="s">
        <v>51</v>
      </c>
      <c r="H4">
        <v>20020</v>
      </c>
      <c r="I4" t="s">
        <v>17</v>
      </c>
      <c r="J4" s="5" t="b">
        <f>TRUE()</f>
        <v>1</v>
      </c>
      <c r="K4" s="4">
        <v>1000</v>
      </c>
      <c r="L4" t="s">
        <v>18</v>
      </c>
      <c r="M4">
        <v>1141</v>
      </c>
    </row>
    <row r="5" spans="1:13" ht="12.75" customHeight="1" x14ac:dyDescent="0.25">
      <c r="A5">
        <v>4</v>
      </c>
      <c r="B5">
        <v>2.65</v>
      </c>
      <c r="C5">
        <v>188.03470999999999</v>
      </c>
      <c r="D5" s="4" t="s">
        <v>482</v>
      </c>
      <c r="E5" t="s">
        <v>483</v>
      </c>
      <c r="F5" t="s">
        <v>307</v>
      </c>
      <c r="G5" t="s">
        <v>142</v>
      </c>
      <c r="H5">
        <v>10120</v>
      </c>
      <c r="I5" t="s">
        <v>17</v>
      </c>
      <c r="J5" s="5" t="b">
        <f>TRUE()</f>
        <v>1</v>
      </c>
      <c r="K5" s="4">
        <v>999.4</v>
      </c>
      <c r="L5" t="s">
        <v>18</v>
      </c>
      <c r="M5">
        <v>4999</v>
      </c>
    </row>
    <row r="6" spans="1:13" ht="12.75" customHeight="1" x14ac:dyDescent="0.25">
      <c r="A6">
        <v>5</v>
      </c>
      <c r="B6">
        <v>1.1299999999999999</v>
      </c>
      <c r="C6">
        <v>182.04583</v>
      </c>
      <c r="D6" s="4" t="s">
        <v>326</v>
      </c>
      <c r="E6" t="s">
        <v>327</v>
      </c>
      <c r="F6" t="s">
        <v>307</v>
      </c>
      <c r="G6" t="s">
        <v>37</v>
      </c>
      <c r="H6">
        <v>20120</v>
      </c>
      <c r="I6" t="s">
        <v>17</v>
      </c>
      <c r="J6" s="5" t="b">
        <f>TRUE()</f>
        <v>1</v>
      </c>
      <c r="K6" s="4">
        <v>998.9</v>
      </c>
      <c r="L6" t="s">
        <v>18</v>
      </c>
      <c r="M6">
        <v>4536</v>
      </c>
    </row>
    <row r="7" spans="1:13" ht="12.75" customHeight="1" x14ac:dyDescent="0.25">
      <c r="A7">
        <v>6</v>
      </c>
      <c r="B7">
        <v>1.1000000000000001</v>
      </c>
      <c r="C7">
        <v>133.05056999999999</v>
      </c>
      <c r="D7" s="4" t="s">
        <v>347</v>
      </c>
      <c r="E7" t="s">
        <v>348</v>
      </c>
      <c r="F7" t="s">
        <v>307</v>
      </c>
      <c r="G7" t="s">
        <v>51</v>
      </c>
      <c r="H7">
        <v>20220</v>
      </c>
      <c r="I7" t="s">
        <v>17</v>
      </c>
      <c r="J7" s="5" t="b">
        <f>TRUE()</f>
        <v>1</v>
      </c>
      <c r="K7" s="4">
        <v>998.7</v>
      </c>
      <c r="L7" t="s">
        <v>18</v>
      </c>
      <c r="M7">
        <v>2714</v>
      </c>
    </row>
    <row r="8" spans="1:13" ht="12.75" customHeight="1" x14ac:dyDescent="0.25">
      <c r="A8">
        <v>7</v>
      </c>
      <c r="B8">
        <v>5.71</v>
      </c>
      <c r="C8">
        <v>137.02411000000001</v>
      </c>
      <c r="D8" s="4" t="s">
        <v>559</v>
      </c>
      <c r="E8" t="s">
        <v>560</v>
      </c>
      <c r="F8" t="s">
        <v>307</v>
      </c>
      <c r="G8" t="s">
        <v>595</v>
      </c>
      <c r="H8">
        <v>10220</v>
      </c>
      <c r="I8" t="s">
        <v>17</v>
      </c>
      <c r="J8" s="5" t="b">
        <f>TRUE()</f>
        <v>1</v>
      </c>
      <c r="K8" s="4">
        <v>998.1</v>
      </c>
      <c r="L8" t="s">
        <v>18</v>
      </c>
      <c r="M8">
        <v>115599</v>
      </c>
    </row>
    <row r="9" spans="1:13" ht="12.75" customHeight="1" x14ac:dyDescent="0.25">
      <c r="A9">
        <v>8</v>
      </c>
      <c r="B9">
        <v>1.05</v>
      </c>
      <c r="C9">
        <v>117.01904999999999</v>
      </c>
      <c r="D9" s="4" t="s">
        <v>311</v>
      </c>
      <c r="E9" t="s">
        <v>312</v>
      </c>
      <c r="F9" t="s">
        <v>313</v>
      </c>
      <c r="G9" t="s">
        <v>173</v>
      </c>
      <c r="H9">
        <v>10220</v>
      </c>
      <c r="I9" t="s">
        <v>17</v>
      </c>
      <c r="J9" s="5" t="b">
        <f>TRUE()</f>
        <v>1</v>
      </c>
      <c r="K9" s="4">
        <v>996.6</v>
      </c>
      <c r="L9" t="s">
        <v>18</v>
      </c>
      <c r="M9">
        <v>78263</v>
      </c>
    </row>
    <row r="10" spans="1:13" ht="12.75" customHeight="1" x14ac:dyDescent="0.25">
      <c r="A10">
        <v>9</v>
      </c>
      <c r="B10">
        <v>2.65</v>
      </c>
      <c r="C10">
        <v>273.03341999999998</v>
      </c>
      <c r="D10" s="4" t="s">
        <v>557</v>
      </c>
      <c r="E10" t="s">
        <v>558</v>
      </c>
      <c r="F10" t="s">
        <v>307</v>
      </c>
      <c r="G10" t="s">
        <v>37</v>
      </c>
      <c r="H10">
        <v>20120</v>
      </c>
      <c r="I10" t="s">
        <v>17</v>
      </c>
      <c r="J10" s="5" t="b">
        <f>TRUE()</f>
        <v>1</v>
      </c>
      <c r="K10" s="4">
        <v>995.1</v>
      </c>
      <c r="L10" t="s">
        <v>18</v>
      </c>
      <c r="M10">
        <v>11691</v>
      </c>
    </row>
    <row r="11" spans="1:13" ht="12.75" customHeight="1" x14ac:dyDescent="0.25">
      <c r="A11">
        <v>10</v>
      </c>
      <c r="B11">
        <v>1.53</v>
      </c>
      <c r="C11">
        <v>241.08249000000001</v>
      </c>
      <c r="D11" s="4" t="s">
        <v>152</v>
      </c>
      <c r="E11" t="s">
        <v>153</v>
      </c>
      <c r="F11" t="s">
        <v>484</v>
      </c>
      <c r="G11" t="s">
        <v>151</v>
      </c>
      <c r="H11">
        <v>10120</v>
      </c>
      <c r="I11" t="s">
        <v>40</v>
      </c>
      <c r="J11" s="5" t="b">
        <f>TRUE()</f>
        <v>1</v>
      </c>
      <c r="K11" s="4">
        <v>992.9</v>
      </c>
      <c r="L11" t="s">
        <v>18</v>
      </c>
      <c r="M11">
        <v>12490</v>
      </c>
    </row>
    <row r="12" spans="1:13" ht="12.75" customHeight="1" x14ac:dyDescent="0.25">
      <c r="A12">
        <v>11</v>
      </c>
      <c r="B12">
        <v>1</v>
      </c>
      <c r="C12">
        <v>191.01953</v>
      </c>
      <c r="D12" s="4" t="s">
        <v>212</v>
      </c>
      <c r="E12" t="s">
        <v>213</v>
      </c>
      <c r="F12" t="s">
        <v>313</v>
      </c>
      <c r="G12" t="s">
        <v>37</v>
      </c>
      <c r="H12">
        <v>20220</v>
      </c>
      <c r="I12" t="s">
        <v>17</v>
      </c>
      <c r="J12" s="5" t="b">
        <f>TRUE()</f>
        <v>1</v>
      </c>
      <c r="K12" s="4">
        <v>991.5</v>
      </c>
      <c r="L12" t="s">
        <v>18</v>
      </c>
      <c r="M12">
        <v>428358</v>
      </c>
    </row>
    <row r="13" spans="1:13" ht="12.75" customHeight="1" x14ac:dyDescent="0.25">
      <c r="A13">
        <v>12</v>
      </c>
      <c r="B13">
        <v>5.58</v>
      </c>
      <c r="C13">
        <v>187.09711999999999</v>
      </c>
      <c r="D13" s="4" t="s">
        <v>596</v>
      </c>
      <c r="E13" t="s">
        <v>597</v>
      </c>
      <c r="F13" t="s">
        <v>307</v>
      </c>
      <c r="G13" t="s">
        <v>37</v>
      </c>
      <c r="H13">
        <v>10220</v>
      </c>
      <c r="I13" t="s">
        <v>40</v>
      </c>
      <c r="J13" s="5" t="b">
        <f>TRUE()</f>
        <v>1</v>
      </c>
      <c r="K13" s="4">
        <v>987.5</v>
      </c>
      <c r="L13" t="s">
        <v>18</v>
      </c>
      <c r="M13">
        <v>48813</v>
      </c>
    </row>
    <row r="14" spans="1:13" ht="12.75" customHeight="1" x14ac:dyDescent="0.25">
      <c r="A14">
        <v>13</v>
      </c>
      <c r="B14">
        <v>2.82</v>
      </c>
      <c r="C14">
        <v>337.09352000000001</v>
      </c>
      <c r="D14" s="4" t="s">
        <v>598</v>
      </c>
      <c r="E14" t="s">
        <v>599</v>
      </c>
      <c r="F14" t="s">
        <v>307</v>
      </c>
      <c r="G14" t="s">
        <v>51</v>
      </c>
      <c r="H14">
        <v>20120</v>
      </c>
      <c r="I14" t="s">
        <v>17</v>
      </c>
      <c r="J14" s="5" t="b">
        <f>TRUE()</f>
        <v>1</v>
      </c>
      <c r="K14" s="4">
        <v>987.5</v>
      </c>
      <c r="L14" t="s">
        <v>18</v>
      </c>
      <c r="M14">
        <v>1813</v>
      </c>
    </row>
    <row r="15" spans="1:13" ht="12.75" customHeight="1" x14ac:dyDescent="0.25">
      <c r="A15">
        <v>14</v>
      </c>
      <c r="B15">
        <v>1.7</v>
      </c>
      <c r="C15">
        <v>217.11923999999999</v>
      </c>
      <c r="D15" s="4" t="s">
        <v>600</v>
      </c>
      <c r="E15" t="s">
        <v>63</v>
      </c>
      <c r="F15" t="s">
        <v>307</v>
      </c>
      <c r="G15" t="s">
        <v>64</v>
      </c>
      <c r="H15">
        <v>20220</v>
      </c>
      <c r="I15" t="s">
        <v>17</v>
      </c>
      <c r="J15" s="5" t="b">
        <f>TRUE()</f>
        <v>1</v>
      </c>
      <c r="K15" s="4">
        <v>987</v>
      </c>
      <c r="L15" t="s">
        <v>18</v>
      </c>
      <c r="M15">
        <v>3916</v>
      </c>
    </row>
    <row r="16" spans="1:13" ht="12.75" customHeight="1" x14ac:dyDescent="0.25">
      <c r="A16">
        <v>15</v>
      </c>
      <c r="B16">
        <v>22.22</v>
      </c>
      <c r="C16">
        <v>339.19700999999998</v>
      </c>
      <c r="D16" s="4" t="s">
        <v>601</v>
      </c>
      <c r="E16" t="s">
        <v>602</v>
      </c>
      <c r="F16" t="s">
        <v>307</v>
      </c>
      <c r="G16" t="s">
        <v>151</v>
      </c>
      <c r="H16">
        <v>20120</v>
      </c>
      <c r="I16" t="s">
        <v>40</v>
      </c>
      <c r="J16" s="5" t="b">
        <f>TRUE()</f>
        <v>1</v>
      </c>
      <c r="K16" s="4">
        <v>986.6</v>
      </c>
      <c r="L16" t="s">
        <v>18</v>
      </c>
      <c r="M16">
        <v>10743</v>
      </c>
    </row>
    <row r="17" spans="1:13" ht="12.75" customHeight="1" x14ac:dyDescent="0.25">
      <c r="A17">
        <v>16</v>
      </c>
      <c r="B17">
        <v>21.71</v>
      </c>
      <c r="C17">
        <v>339.19596000000001</v>
      </c>
      <c r="D17" s="4" t="s">
        <v>601</v>
      </c>
      <c r="E17" t="s">
        <v>602</v>
      </c>
      <c r="F17" t="s">
        <v>307</v>
      </c>
      <c r="G17" t="s">
        <v>151</v>
      </c>
      <c r="H17">
        <v>20120</v>
      </c>
      <c r="I17" t="s">
        <v>40</v>
      </c>
      <c r="J17" s="5" t="b">
        <f>TRUE()</f>
        <v>1</v>
      </c>
      <c r="K17" s="4">
        <v>985.6</v>
      </c>
      <c r="L17" t="s">
        <v>18</v>
      </c>
      <c r="M17">
        <v>8791</v>
      </c>
    </row>
    <row r="18" spans="1:13" ht="12.75" customHeight="1" x14ac:dyDescent="0.25">
      <c r="A18">
        <v>17</v>
      </c>
      <c r="B18">
        <v>20.83</v>
      </c>
      <c r="C18">
        <v>339.19743999999997</v>
      </c>
      <c r="D18" s="4" t="s">
        <v>601</v>
      </c>
      <c r="E18" t="s">
        <v>602</v>
      </c>
      <c r="F18" t="s">
        <v>307</v>
      </c>
      <c r="G18" t="s">
        <v>151</v>
      </c>
      <c r="H18">
        <v>10020</v>
      </c>
      <c r="I18" t="s">
        <v>40</v>
      </c>
      <c r="J18" s="5" t="b">
        <f>TRUE()</f>
        <v>1</v>
      </c>
      <c r="K18" s="4">
        <v>984.2</v>
      </c>
      <c r="L18" t="s">
        <v>18</v>
      </c>
      <c r="M18">
        <v>5928</v>
      </c>
    </row>
    <row r="19" spans="1:13" ht="12.75" customHeight="1" x14ac:dyDescent="0.25">
      <c r="A19">
        <v>18</v>
      </c>
      <c r="B19">
        <v>3.14</v>
      </c>
      <c r="C19">
        <v>367.10347000000002</v>
      </c>
      <c r="D19" s="4" t="s">
        <v>603</v>
      </c>
      <c r="E19" t="s">
        <v>93</v>
      </c>
      <c r="F19" t="s">
        <v>307</v>
      </c>
      <c r="G19" t="s">
        <v>51</v>
      </c>
      <c r="H19">
        <v>20120</v>
      </c>
      <c r="I19" t="s">
        <v>17</v>
      </c>
      <c r="J19" s="5" t="b">
        <f>TRUE()</f>
        <v>1</v>
      </c>
      <c r="K19" s="4">
        <v>982.2</v>
      </c>
      <c r="L19" t="s">
        <v>18</v>
      </c>
      <c r="M19">
        <v>6936</v>
      </c>
    </row>
    <row r="20" spans="1:13" ht="12.75" customHeight="1" x14ac:dyDescent="0.25">
      <c r="A20">
        <v>19</v>
      </c>
      <c r="B20">
        <v>1.1100000000000001</v>
      </c>
      <c r="C20">
        <v>161.04619</v>
      </c>
      <c r="D20" s="4" t="s">
        <v>333</v>
      </c>
      <c r="E20" t="s">
        <v>334</v>
      </c>
      <c r="F20" t="s">
        <v>307</v>
      </c>
      <c r="G20" t="s">
        <v>24</v>
      </c>
      <c r="H20">
        <v>10220</v>
      </c>
      <c r="I20" t="s">
        <v>17</v>
      </c>
      <c r="J20" s="5" t="b">
        <f>TRUE()</f>
        <v>1</v>
      </c>
      <c r="K20" s="4">
        <v>980.5</v>
      </c>
      <c r="L20" t="s">
        <v>18</v>
      </c>
      <c r="M20">
        <v>46173</v>
      </c>
    </row>
    <row r="21" spans="1:13" ht="12.75" customHeight="1" x14ac:dyDescent="0.25">
      <c r="A21">
        <v>20</v>
      </c>
      <c r="B21">
        <v>1.57</v>
      </c>
      <c r="C21">
        <v>164.07221000000001</v>
      </c>
      <c r="D21" s="4" t="s">
        <v>114</v>
      </c>
      <c r="E21" t="s">
        <v>115</v>
      </c>
      <c r="F21" t="s">
        <v>307</v>
      </c>
      <c r="G21" t="s">
        <v>64</v>
      </c>
      <c r="H21">
        <v>10220</v>
      </c>
      <c r="I21" t="s">
        <v>17</v>
      </c>
      <c r="J21" s="5" t="b">
        <f>TRUE()</f>
        <v>1</v>
      </c>
      <c r="K21" s="4">
        <v>979.8</v>
      </c>
      <c r="L21" t="s">
        <v>18</v>
      </c>
      <c r="M21">
        <v>23379</v>
      </c>
    </row>
    <row r="22" spans="1:13" ht="12.75" customHeight="1" x14ac:dyDescent="0.25">
      <c r="A22">
        <v>21</v>
      </c>
      <c r="B22">
        <v>4.38</v>
      </c>
      <c r="C22">
        <v>173.08145999999999</v>
      </c>
      <c r="D22" s="4" t="s">
        <v>604</v>
      </c>
      <c r="E22" t="s">
        <v>605</v>
      </c>
      <c r="F22" t="s">
        <v>307</v>
      </c>
      <c r="G22" t="s">
        <v>51</v>
      </c>
      <c r="H22">
        <v>10120</v>
      </c>
      <c r="I22" t="s">
        <v>17</v>
      </c>
      <c r="J22" s="5" t="b">
        <f>TRUE()</f>
        <v>1</v>
      </c>
      <c r="K22" s="4">
        <v>975</v>
      </c>
      <c r="L22" t="s">
        <v>18</v>
      </c>
      <c r="M22">
        <v>6636</v>
      </c>
    </row>
    <row r="23" spans="1:13" ht="12.75" customHeight="1" x14ac:dyDescent="0.25">
      <c r="A23">
        <v>22</v>
      </c>
      <c r="B23">
        <v>1.94</v>
      </c>
      <c r="C23">
        <v>259.12975</v>
      </c>
      <c r="D23" s="4" t="s">
        <v>100</v>
      </c>
      <c r="E23" t="s">
        <v>101</v>
      </c>
      <c r="F23" t="s">
        <v>307</v>
      </c>
      <c r="G23" t="s">
        <v>64</v>
      </c>
      <c r="H23">
        <v>20220</v>
      </c>
      <c r="I23" t="s">
        <v>17</v>
      </c>
      <c r="J23" s="5" t="b">
        <f>TRUE()</f>
        <v>1</v>
      </c>
      <c r="K23" s="4">
        <v>972.4</v>
      </c>
      <c r="L23" t="s">
        <v>18</v>
      </c>
      <c r="M23">
        <v>3916</v>
      </c>
    </row>
    <row r="24" spans="1:13" ht="12.75" customHeight="1" x14ac:dyDescent="0.25">
      <c r="A24">
        <v>23</v>
      </c>
      <c r="B24">
        <v>0.55000000000000004</v>
      </c>
      <c r="C24">
        <v>135.03020000000001</v>
      </c>
      <c r="D24" s="4" t="s">
        <v>340</v>
      </c>
      <c r="E24" t="s">
        <v>341</v>
      </c>
      <c r="F24" t="s">
        <v>307</v>
      </c>
      <c r="G24" t="s">
        <v>24</v>
      </c>
      <c r="H24">
        <v>10220</v>
      </c>
      <c r="I24" t="s">
        <v>17</v>
      </c>
      <c r="J24" s="5" t="b">
        <f>TRUE()</f>
        <v>1</v>
      </c>
      <c r="K24" s="4">
        <v>967.5</v>
      </c>
      <c r="L24" t="s">
        <v>18</v>
      </c>
      <c r="M24">
        <v>39674</v>
      </c>
    </row>
    <row r="25" spans="1:13" ht="12.75" customHeight="1" x14ac:dyDescent="0.25">
      <c r="A25">
        <v>24</v>
      </c>
      <c r="B25">
        <v>1.84</v>
      </c>
      <c r="C25">
        <v>201.12381999999999</v>
      </c>
      <c r="D25" s="4" t="s">
        <v>236</v>
      </c>
      <c r="E25" t="s">
        <v>237</v>
      </c>
      <c r="F25" t="s">
        <v>307</v>
      </c>
      <c r="G25" t="s">
        <v>64</v>
      </c>
      <c r="H25">
        <v>10220</v>
      </c>
      <c r="I25" t="s">
        <v>17</v>
      </c>
      <c r="J25" s="5" t="b">
        <f>TRUE()</f>
        <v>1</v>
      </c>
      <c r="K25" s="4">
        <v>965.5</v>
      </c>
      <c r="L25" t="s">
        <v>18</v>
      </c>
      <c r="M25">
        <v>2449</v>
      </c>
    </row>
    <row r="26" spans="1:13" ht="12.75" customHeight="1" x14ac:dyDescent="0.25">
      <c r="A26">
        <v>25</v>
      </c>
      <c r="B26">
        <v>0.67</v>
      </c>
      <c r="C26">
        <v>133.01437000000001</v>
      </c>
      <c r="D26" s="4" t="s">
        <v>502</v>
      </c>
      <c r="E26" t="s">
        <v>332</v>
      </c>
      <c r="F26" t="s">
        <v>313</v>
      </c>
      <c r="G26" t="s">
        <v>24</v>
      </c>
      <c r="H26">
        <v>20220</v>
      </c>
      <c r="I26" t="s">
        <v>17</v>
      </c>
      <c r="J26" s="5" t="b">
        <f>TRUE()</f>
        <v>1</v>
      </c>
      <c r="K26" s="4">
        <v>960.2</v>
      </c>
      <c r="L26" t="s">
        <v>18</v>
      </c>
      <c r="M26">
        <v>172435</v>
      </c>
    </row>
    <row r="27" spans="1:13" ht="12.75" customHeight="1" x14ac:dyDescent="0.25">
      <c r="A27">
        <v>26</v>
      </c>
      <c r="B27">
        <v>2.33</v>
      </c>
      <c r="C27">
        <v>203.08311</v>
      </c>
      <c r="D27" s="4" t="s">
        <v>145</v>
      </c>
      <c r="E27" t="s">
        <v>146</v>
      </c>
      <c r="F27" t="s">
        <v>307</v>
      </c>
      <c r="G27" t="s">
        <v>606</v>
      </c>
      <c r="H27">
        <v>10220</v>
      </c>
      <c r="I27" t="s">
        <v>17</v>
      </c>
      <c r="J27" s="5" t="b">
        <f>TRUE()</f>
        <v>1</v>
      </c>
      <c r="K27" s="4">
        <v>957.6</v>
      </c>
      <c r="L27" t="s">
        <v>18</v>
      </c>
      <c r="M27">
        <v>13251</v>
      </c>
    </row>
    <row r="28" spans="1:13" ht="12.75" customHeight="1" x14ac:dyDescent="0.25">
      <c r="A28">
        <v>27</v>
      </c>
      <c r="B28">
        <v>4.29</v>
      </c>
      <c r="C28">
        <v>163.04033999999999</v>
      </c>
      <c r="D28" s="4" t="s">
        <v>607</v>
      </c>
      <c r="E28" t="s">
        <v>608</v>
      </c>
      <c r="F28" t="s">
        <v>307</v>
      </c>
      <c r="G28" t="s">
        <v>229</v>
      </c>
      <c r="H28">
        <v>20120</v>
      </c>
      <c r="I28" t="s">
        <v>40</v>
      </c>
      <c r="J28" s="5" t="b">
        <f>TRUE()</f>
        <v>1</v>
      </c>
      <c r="K28" s="4">
        <v>956.3</v>
      </c>
      <c r="L28" t="s">
        <v>18</v>
      </c>
      <c r="M28">
        <v>5703</v>
      </c>
    </row>
    <row r="29" spans="1:13" ht="12.75" customHeight="1" x14ac:dyDescent="0.25">
      <c r="A29">
        <v>28</v>
      </c>
      <c r="B29">
        <v>5.92</v>
      </c>
      <c r="C29">
        <v>138.01972000000001</v>
      </c>
      <c r="D29" s="4" t="s">
        <v>609</v>
      </c>
      <c r="E29" t="s">
        <v>610</v>
      </c>
      <c r="F29" t="s">
        <v>307</v>
      </c>
      <c r="G29" t="s">
        <v>611</v>
      </c>
      <c r="H29">
        <v>20220</v>
      </c>
      <c r="I29" t="s">
        <v>40</v>
      </c>
      <c r="J29" s="5" t="b">
        <f>TRUE()</f>
        <v>1</v>
      </c>
      <c r="K29" s="4">
        <v>955.6</v>
      </c>
      <c r="L29" t="s">
        <v>18</v>
      </c>
      <c r="M29">
        <v>6594</v>
      </c>
    </row>
    <row r="30" spans="1:13" ht="12.75" customHeight="1" x14ac:dyDescent="0.25">
      <c r="A30">
        <v>29</v>
      </c>
      <c r="B30">
        <v>0.56999999999999995</v>
      </c>
      <c r="C30">
        <v>195.05110999999999</v>
      </c>
      <c r="D30" s="4" t="s">
        <v>612</v>
      </c>
      <c r="E30" t="s">
        <v>330</v>
      </c>
      <c r="F30" t="s">
        <v>307</v>
      </c>
      <c r="G30" t="s">
        <v>16</v>
      </c>
      <c r="H30">
        <v>20220</v>
      </c>
      <c r="I30" t="s">
        <v>40</v>
      </c>
      <c r="J30" s="5" t="b">
        <f>TRUE()</f>
        <v>1</v>
      </c>
      <c r="K30" s="4">
        <v>951.4</v>
      </c>
      <c r="L30" t="s">
        <v>18</v>
      </c>
      <c r="M30">
        <v>55437</v>
      </c>
    </row>
    <row r="31" spans="1:13" ht="12.75" customHeight="1" x14ac:dyDescent="0.25">
      <c r="A31">
        <v>30</v>
      </c>
      <c r="B31">
        <v>1.76</v>
      </c>
      <c r="C31">
        <v>258.14623999999998</v>
      </c>
      <c r="D31" s="4" t="s">
        <v>179</v>
      </c>
      <c r="E31" t="s">
        <v>161</v>
      </c>
      <c r="F31" t="s">
        <v>307</v>
      </c>
      <c r="G31" t="s">
        <v>51</v>
      </c>
      <c r="H31">
        <v>20020</v>
      </c>
      <c r="I31" t="s">
        <v>17</v>
      </c>
      <c r="J31" s="5" t="b">
        <f>TRUE()</f>
        <v>1</v>
      </c>
      <c r="K31" s="4">
        <v>950.9</v>
      </c>
      <c r="L31" t="s">
        <v>18</v>
      </c>
      <c r="M31">
        <v>1187</v>
      </c>
    </row>
    <row r="32" spans="1:13" ht="12.75" customHeight="1" x14ac:dyDescent="0.25">
      <c r="A32">
        <v>31</v>
      </c>
      <c r="B32">
        <v>0.52</v>
      </c>
      <c r="C32">
        <v>179.05591000000001</v>
      </c>
      <c r="D32" s="4" t="s">
        <v>494</v>
      </c>
      <c r="E32" t="s">
        <v>324</v>
      </c>
      <c r="F32" t="s">
        <v>313</v>
      </c>
      <c r="G32" t="s">
        <v>613</v>
      </c>
      <c r="H32">
        <v>20220</v>
      </c>
      <c r="I32" t="s">
        <v>40</v>
      </c>
      <c r="J32" s="5" t="b">
        <f>TRUE()</f>
        <v>1</v>
      </c>
      <c r="K32" s="4">
        <v>949</v>
      </c>
      <c r="L32" t="s">
        <v>18</v>
      </c>
      <c r="M32">
        <v>72847</v>
      </c>
    </row>
    <row r="33" spans="1:13" ht="12.75" customHeight="1" x14ac:dyDescent="0.25">
      <c r="A33">
        <v>32</v>
      </c>
      <c r="B33">
        <v>0.59</v>
      </c>
      <c r="C33">
        <v>193.03566000000001</v>
      </c>
      <c r="D33" s="4" t="s">
        <v>498</v>
      </c>
      <c r="E33" t="s">
        <v>499</v>
      </c>
      <c r="F33" t="s">
        <v>307</v>
      </c>
      <c r="G33" t="s">
        <v>16</v>
      </c>
      <c r="H33">
        <v>20220</v>
      </c>
      <c r="I33" t="s">
        <v>40</v>
      </c>
      <c r="J33" s="5" t="b">
        <f>TRUE()</f>
        <v>1</v>
      </c>
      <c r="K33" s="4">
        <v>946.8</v>
      </c>
      <c r="L33" t="s">
        <v>18</v>
      </c>
      <c r="M33">
        <v>56894</v>
      </c>
    </row>
    <row r="34" spans="1:13" ht="12.75" customHeight="1" x14ac:dyDescent="0.25">
      <c r="A34">
        <v>33</v>
      </c>
      <c r="B34">
        <v>4.51</v>
      </c>
      <c r="C34">
        <v>533.12801000000002</v>
      </c>
      <c r="D34" s="4" t="s">
        <v>199</v>
      </c>
      <c r="E34" t="s">
        <v>200</v>
      </c>
      <c r="F34" t="s">
        <v>307</v>
      </c>
      <c r="G34" t="s">
        <v>51</v>
      </c>
      <c r="H34">
        <v>10220</v>
      </c>
      <c r="I34" t="s">
        <v>17</v>
      </c>
      <c r="J34" s="5" t="b">
        <f>TRUE()</f>
        <v>1</v>
      </c>
      <c r="K34" s="4">
        <v>942.8</v>
      </c>
      <c r="L34" t="s">
        <v>18</v>
      </c>
      <c r="M34">
        <v>43406</v>
      </c>
    </row>
    <row r="35" spans="1:13" ht="12.75" customHeight="1" x14ac:dyDescent="0.25">
      <c r="A35">
        <v>34</v>
      </c>
      <c r="B35">
        <v>0.66</v>
      </c>
      <c r="C35">
        <v>191.01963000000001</v>
      </c>
      <c r="D35" s="4" t="s">
        <v>328</v>
      </c>
      <c r="E35" t="s">
        <v>213</v>
      </c>
      <c r="F35" t="s">
        <v>307</v>
      </c>
      <c r="G35" t="s">
        <v>51</v>
      </c>
      <c r="H35">
        <v>20220</v>
      </c>
      <c r="I35" t="s">
        <v>17</v>
      </c>
      <c r="J35" s="5" t="b">
        <f>TRUE()</f>
        <v>1</v>
      </c>
      <c r="K35" s="4">
        <v>940.1</v>
      </c>
      <c r="L35" t="s">
        <v>18</v>
      </c>
      <c r="M35">
        <v>101363</v>
      </c>
    </row>
    <row r="36" spans="1:13" ht="12.75" customHeight="1" x14ac:dyDescent="0.25">
      <c r="A36">
        <v>35</v>
      </c>
      <c r="B36">
        <v>8.61</v>
      </c>
      <c r="C36">
        <v>329.23226</v>
      </c>
      <c r="D36" s="4" t="s">
        <v>614</v>
      </c>
      <c r="E36" t="s">
        <v>615</v>
      </c>
      <c r="F36" t="s">
        <v>484</v>
      </c>
      <c r="G36" t="s">
        <v>51</v>
      </c>
      <c r="H36">
        <v>10120</v>
      </c>
      <c r="I36" t="s">
        <v>17</v>
      </c>
      <c r="J36" s="5" t="b">
        <f>TRUE()</f>
        <v>1</v>
      </c>
      <c r="K36" s="4">
        <v>936</v>
      </c>
      <c r="L36" t="s">
        <v>18</v>
      </c>
      <c r="M36">
        <v>77225</v>
      </c>
    </row>
    <row r="37" spans="1:13" ht="12.75" customHeight="1" x14ac:dyDescent="0.25">
      <c r="A37">
        <v>36</v>
      </c>
      <c r="B37">
        <v>8.93</v>
      </c>
      <c r="C37">
        <v>229.14357000000001</v>
      </c>
      <c r="D37" s="4" t="s">
        <v>616</v>
      </c>
      <c r="E37" t="s">
        <v>617</v>
      </c>
      <c r="F37" t="s">
        <v>307</v>
      </c>
      <c r="G37" t="s">
        <v>151</v>
      </c>
      <c r="H37">
        <v>10020</v>
      </c>
      <c r="I37" t="s">
        <v>40</v>
      </c>
      <c r="J37" s="5" t="b">
        <f>TRUE()</f>
        <v>1</v>
      </c>
      <c r="K37" s="4">
        <v>933.1</v>
      </c>
      <c r="L37" t="s">
        <v>18</v>
      </c>
      <c r="M37">
        <v>2706</v>
      </c>
    </row>
    <row r="38" spans="1:13" ht="12.75" customHeight="1" x14ac:dyDescent="0.25">
      <c r="A38">
        <v>37</v>
      </c>
      <c r="B38">
        <v>3.97</v>
      </c>
      <c r="C38">
        <v>371.09755999999999</v>
      </c>
      <c r="D38" s="4" t="s">
        <v>618</v>
      </c>
      <c r="E38" t="s">
        <v>619</v>
      </c>
      <c r="F38" t="s">
        <v>307</v>
      </c>
      <c r="G38" t="s">
        <v>51</v>
      </c>
      <c r="H38">
        <v>10220</v>
      </c>
      <c r="I38" t="s">
        <v>17</v>
      </c>
      <c r="J38" s="5" t="b">
        <f>TRUE()</f>
        <v>1</v>
      </c>
      <c r="K38" s="4">
        <v>930.9</v>
      </c>
      <c r="L38" t="s">
        <v>18</v>
      </c>
      <c r="M38">
        <v>7774</v>
      </c>
    </row>
    <row r="39" spans="1:13" ht="12.75" customHeight="1" x14ac:dyDescent="0.25">
      <c r="A39">
        <v>38</v>
      </c>
      <c r="B39">
        <v>5.69</v>
      </c>
      <c r="C39">
        <v>243.12306000000001</v>
      </c>
      <c r="D39" s="4" t="s">
        <v>620</v>
      </c>
      <c r="E39" t="s">
        <v>621</v>
      </c>
      <c r="F39" t="s">
        <v>307</v>
      </c>
      <c r="G39" t="s">
        <v>51</v>
      </c>
      <c r="H39">
        <v>10220</v>
      </c>
      <c r="I39" t="s">
        <v>17</v>
      </c>
      <c r="J39" s="5" t="b">
        <f>TRUE()</f>
        <v>1</v>
      </c>
      <c r="K39" s="4">
        <v>930.5</v>
      </c>
      <c r="L39" t="s">
        <v>18</v>
      </c>
      <c r="M39">
        <v>23163</v>
      </c>
    </row>
    <row r="40" spans="1:13" ht="12.75" customHeight="1" x14ac:dyDescent="0.25">
      <c r="A40">
        <v>39</v>
      </c>
      <c r="B40">
        <v>0.64</v>
      </c>
      <c r="C40">
        <v>179.05578</v>
      </c>
      <c r="D40" s="4" t="s">
        <v>622</v>
      </c>
      <c r="E40" t="s">
        <v>324</v>
      </c>
      <c r="F40" t="s">
        <v>307</v>
      </c>
      <c r="G40" t="s">
        <v>30</v>
      </c>
      <c r="H40">
        <v>20220</v>
      </c>
      <c r="I40" t="s">
        <v>17</v>
      </c>
      <c r="J40" s="5" t="b">
        <f>TRUE()</f>
        <v>1</v>
      </c>
      <c r="K40" s="4">
        <v>929.7</v>
      </c>
      <c r="L40" t="s">
        <v>18</v>
      </c>
      <c r="M40">
        <v>15973</v>
      </c>
    </row>
    <row r="41" spans="1:13" ht="12.75" customHeight="1" x14ac:dyDescent="0.25">
      <c r="A41">
        <v>40</v>
      </c>
      <c r="B41">
        <v>5.1100000000000003</v>
      </c>
      <c r="C41">
        <v>491.11833999999999</v>
      </c>
      <c r="D41" s="4" t="s">
        <v>519</v>
      </c>
      <c r="E41" t="s">
        <v>85</v>
      </c>
      <c r="F41" t="s">
        <v>307</v>
      </c>
      <c r="G41" t="s">
        <v>51</v>
      </c>
      <c r="H41">
        <v>10120</v>
      </c>
      <c r="I41" t="s">
        <v>17</v>
      </c>
      <c r="J41" s="5" t="b">
        <f>TRUE()</f>
        <v>1</v>
      </c>
      <c r="K41" s="4">
        <v>927.6</v>
      </c>
      <c r="L41" t="s">
        <v>18</v>
      </c>
      <c r="M41">
        <v>9260</v>
      </c>
    </row>
    <row r="42" spans="1:13" ht="12.75" customHeight="1" x14ac:dyDescent="0.25">
      <c r="A42">
        <v>41</v>
      </c>
      <c r="B42">
        <v>5.14</v>
      </c>
      <c r="C42">
        <v>461.10723999999999</v>
      </c>
      <c r="D42" s="4" t="s">
        <v>514</v>
      </c>
      <c r="E42" t="s">
        <v>82</v>
      </c>
      <c r="F42" t="s">
        <v>307</v>
      </c>
      <c r="G42" t="s">
        <v>51</v>
      </c>
      <c r="H42">
        <v>10120</v>
      </c>
      <c r="I42" t="s">
        <v>17</v>
      </c>
      <c r="J42" s="5" t="b">
        <f>TRUE()</f>
        <v>1</v>
      </c>
      <c r="K42" s="4">
        <v>925.8</v>
      </c>
      <c r="L42" t="s">
        <v>18</v>
      </c>
      <c r="M42">
        <v>2489</v>
      </c>
    </row>
    <row r="43" spans="1:13" ht="12.75" customHeight="1" x14ac:dyDescent="0.25">
      <c r="A43">
        <v>42</v>
      </c>
      <c r="B43">
        <v>4.8</v>
      </c>
      <c r="C43">
        <v>445.11318999999997</v>
      </c>
      <c r="D43" s="4" t="s">
        <v>268</v>
      </c>
      <c r="E43" t="s">
        <v>269</v>
      </c>
      <c r="F43" t="s">
        <v>307</v>
      </c>
      <c r="G43" t="s">
        <v>51</v>
      </c>
      <c r="H43">
        <v>20120</v>
      </c>
      <c r="I43" t="s">
        <v>17</v>
      </c>
      <c r="J43" s="5" t="b">
        <f>TRUE()</f>
        <v>1</v>
      </c>
      <c r="K43" s="4">
        <v>925.5</v>
      </c>
      <c r="L43" t="s">
        <v>18</v>
      </c>
      <c r="M43">
        <v>19944</v>
      </c>
    </row>
    <row r="44" spans="1:13" ht="12.75" customHeight="1" x14ac:dyDescent="0.25">
      <c r="A44">
        <v>43</v>
      </c>
      <c r="B44">
        <v>1.94</v>
      </c>
      <c r="C44">
        <v>245.11336</v>
      </c>
      <c r="D44" s="4" t="s">
        <v>110</v>
      </c>
      <c r="E44" t="s">
        <v>111</v>
      </c>
      <c r="F44" t="s">
        <v>307</v>
      </c>
      <c r="G44" t="s">
        <v>51</v>
      </c>
      <c r="H44">
        <v>10020</v>
      </c>
      <c r="I44" t="s">
        <v>17</v>
      </c>
      <c r="J44" s="5" t="b">
        <f>TRUE()</f>
        <v>1</v>
      </c>
      <c r="K44" s="4">
        <v>922.1</v>
      </c>
      <c r="L44" t="s">
        <v>18</v>
      </c>
      <c r="M44">
        <v>2029</v>
      </c>
    </row>
    <row r="45" spans="1:13" ht="12.75" customHeight="1" x14ac:dyDescent="0.25">
      <c r="A45">
        <v>44</v>
      </c>
      <c r="B45">
        <v>4.62</v>
      </c>
      <c r="C45">
        <v>431.09730000000002</v>
      </c>
      <c r="D45" s="4" t="s">
        <v>551</v>
      </c>
      <c r="E45" t="s">
        <v>26</v>
      </c>
      <c r="F45" t="s">
        <v>307</v>
      </c>
      <c r="G45" t="s">
        <v>95</v>
      </c>
      <c r="H45">
        <v>10120</v>
      </c>
      <c r="I45" t="s">
        <v>17</v>
      </c>
      <c r="J45" s="5" t="b">
        <f>TRUE()</f>
        <v>1</v>
      </c>
      <c r="K45" s="4">
        <v>917</v>
      </c>
      <c r="L45" t="s">
        <v>18</v>
      </c>
      <c r="M45">
        <v>4914</v>
      </c>
    </row>
    <row r="46" spans="1:13" ht="12.75" customHeight="1" x14ac:dyDescent="0.25">
      <c r="A46">
        <v>45</v>
      </c>
      <c r="B46">
        <v>1.79</v>
      </c>
      <c r="C46">
        <v>218.10388</v>
      </c>
      <c r="D46" s="4" t="s">
        <v>342</v>
      </c>
      <c r="E46" t="s">
        <v>343</v>
      </c>
      <c r="F46" t="s">
        <v>307</v>
      </c>
      <c r="G46" t="s">
        <v>51</v>
      </c>
      <c r="H46">
        <v>10220</v>
      </c>
      <c r="I46" t="s">
        <v>17</v>
      </c>
      <c r="J46" s="5" t="b">
        <f>TRUE()</f>
        <v>1</v>
      </c>
      <c r="K46" s="4">
        <v>913.6</v>
      </c>
      <c r="L46" t="s">
        <v>18</v>
      </c>
      <c r="M46">
        <v>7822</v>
      </c>
    </row>
    <row r="47" spans="1:13" ht="12.75" customHeight="1" x14ac:dyDescent="0.25">
      <c r="A47">
        <v>46</v>
      </c>
      <c r="B47">
        <v>6.27</v>
      </c>
      <c r="C47">
        <v>329.06677000000002</v>
      </c>
      <c r="D47" s="4" t="s">
        <v>623</v>
      </c>
      <c r="E47" t="s">
        <v>137</v>
      </c>
      <c r="F47" t="s">
        <v>307</v>
      </c>
      <c r="G47" t="s">
        <v>51</v>
      </c>
      <c r="H47">
        <v>20120</v>
      </c>
      <c r="I47" t="s">
        <v>17</v>
      </c>
      <c r="J47" s="5" t="b">
        <f>TRUE()</f>
        <v>1</v>
      </c>
      <c r="K47" s="4">
        <v>912.2</v>
      </c>
      <c r="L47" t="s">
        <v>18</v>
      </c>
      <c r="M47">
        <v>6315</v>
      </c>
    </row>
    <row r="48" spans="1:13" ht="12.75" customHeight="1" x14ac:dyDescent="0.25">
      <c r="A48">
        <v>47</v>
      </c>
      <c r="B48">
        <v>1.1299999999999999</v>
      </c>
      <c r="C48">
        <v>205.03455</v>
      </c>
      <c r="D48" s="4" t="s">
        <v>359</v>
      </c>
      <c r="E48" t="s">
        <v>360</v>
      </c>
      <c r="F48" t="s">
        <v>307</v>
      </c>
      <c r="G48" t="s">
        <v>51</v>
      </c>
      <c r="H48">
        <v>10020</v>
      </c>
      <c r="I48" t="s">
        <v>17</v>
      </c>
      <c r="J48" s="5" t="b">
        <f>TRUE()</f>
        <v>1</v>
      </c>
      <c r="K48" s="4">
        <v>908.6</v>
      </c>
      <c r="L48" t="s">
        <v>18</v>
      </c>
      <c r="M48">
        <v>1737</v>
      </c>
    </row>
    <row r="49" spans="1:13" ht="12.75" customHeight="1" x14ac:dyDescent="0.25">
      <c r="A49">
        <v>48</v>
      </c>
      <c r="B49">
        <v>4.7699999999999996</v>
      </c>
      <c r="C49">
        <v>463.0872</v>
      </c>
      <c r="D49" s="4" t="s">
        <v>56</v>
      </c>
      <c r="E49" t="s">
        <v>57</v>
      </c>
      <c r="F49" t="s">
        <v>307</v>
      </c>
      <c r="G49" t="s">
        <v>51</v>
      </c>
      <c r="H49">
        <v>10120</v>
      </c>
      <c r="I49" t="s">
        <v>17</v>
      </c>
      <c r="J49" s="5" t="b">
        <f>TRUE()</f>
        <v>1</v>
      </c>
      <c r="K49" s="4">
        <v>902.1</v>
      </c>
      <c r="L49" t="s">
        <v>18</v>
      </c>
      <c r="M49">
        <v>3394</v>
      </c>
    </row>
    <row r="50" spans="1:13" ht="12.75" customHeight="1" x14ac:dyDescent="0.25">
      <c r="A50">
        <v>49</v>
      </c>
      <c r="B50">
        <v>0.61</v>
      </c>
      <c r="C50">
        <v>103.00319</v>
      </c>
      <c r="D50" s="4" t="s">
        <v>345</v>
      </c>
      <c r="E50" t="s">
        <v>346</v>
      </c>
      <c r="F50" t="s">
        <v>307</v>
      </c>
      <c r="G50" t="s">
        <v>30</v>
      </c>
      <c r="H50">
        <v>10010</v>
      </c>
      <c r="I50" t="s">
        <v>17</v>
      </c>
      <c r="J50" s="5" t="b">
        <f>TRUE()</f>
        <v>1</v>
      </c>
      <c r="K50" s="4">
        <v>899.4</v>
      </c>
      <c r="L50" t="s">
        <v>18</v>
      </c>
      <c r="M50">
        <v>8675</v>
      </c>
    </row>
    <row r="51" spans="1:13" ht="12.75" customHeight="1" x14ac:dyDescent="0.25">
      <c r="A51">
        <v>50</v>
      </c>
      <c r="B51">
        <v>4.01</v>
      </c>
      <c r="C51">
        <v>447.09332999999998</v>
      </c>
      <c r="D51" s="4" t="s">
        <v>140</v>
      </c>
      <c r="E51" t="s">
        <v>141</v>
      </c>
      <c r="F51" t="s">
        <v>307</v>
      </c>
      <c r="G51" t="s">
        <v>142</v>
      </c>
      <c r="H51">
        <v>20210</v>
      </c>
      <c r="I51" t="s">
        <v>17</v>
      </c>
      <c r="J51" s="5" t="b">
        <f>TRUE()</f>
        <v>1</v>
      </c>
      <c r="K51" s="4">
        <v>899.2</v>
      </c>
      <c r="L51" t="s">
        <v>18</v>
      </c>
      <c r="M51">
        <v>36653</v>
      </c>
    </row>
    <row r="52" spans="1:13" ht="12.75" customHeight="1" x14ac:dyDescent="0.25">
      <c r="A52">
        <v>51</v>
      </c>
      <c r="B52">
        <v>1.0900000000000001</v>
      </c>
      <c r="C52">
        <v>251.07786999999999</v>
      </c>
      <c r="D52" s="4" t="s">
        <v>624</v>
      </c>
      <c r="E52" t="s">
        <v>625</v>
      </c>
      <c r="F52" t="s">
        <v>307</v>
      </c>
      <c r="G52" t="s">
        <v>151</v>
      </c>
      <c r="H52">
        <v>10210</v>
      </c>
      <c r="I52" t="s">
        <v>40</v>
      </c>
      <c r="J52" s="5" t="b">
        <f>TRUE()</f>
        <v>1</v>
      </c>
      <c r="K52" s="4">
        <v>890.4</v>
      </c>
      <c r="L52" t="s">
        <v>18</v>
      </c>
      <c r="M52">
        <v>2176</v>
      </c>
    </row>
    <row r="53" spans="1:13" ht="12.75" customHeight="1" x14ac:dyDescent="0.25">
      <c r="A53">
        <v>52</v>
      </c>
      <c r="B53">
        <v>4.93</v>
      </c>
      <c r="C53">
        <v>261.13483000000002</v>
      </c>
      <c r="D53" s="4" t="s">
        <v>626</v>
      </c>
      <c r="E53" t="s">
        <v>627</v>
      </c>
      <c r="F53" t="s">
        <v>307</v>
      </c>
      <c r="G53" t="s">
        <v>51</v>
      </c>
      <c r="H53">
        <v>20010</v>
      </c>
      <c r="I53" t="s">
        <v>17</v>
      </c>
      <c r="J53" s="5" t="b">
        <f>TRUE()</f>
        <v>1</v>
      </c>
      <c r="K53" s="4">
        <v>880.3</v>
      </c>
      <c r="L53" t="s">
        <v>18</v>
      </c>
      <c r="M53">
        <v>1127</v>
      </c>
    </row>
    <row r="54" spans="1:13" ht="12.75" customHeight="1" x14ac:dyDescent="0.25">
      <c r="A54">
        <v>53</v>
      </c>
      <c r="B54">
        <v>3.41</v>
      </c>
      <c r="C54">
        <v>371.09733999999997</v>
      </c>
      <c r="D54" s="4" t="s">
        <v>618</v>
      </c>
      <c r="E54" t="s">
        <v>619</v>
      </c>
      <c r="F54" t="s">
        <v>307</v>
      </c>
      <c r="G54" t="s">
        <v>51</v>
      </c>
      <c r="H54">
        <v>10110</v>
      </c>
      <c r="I54" t="s">
        <v>17</v>
      </c>
      <c r="J54" s="5" t="b">
        <f>TRUE()</f>
        <v>1</v>
      </c>
      <c r="K54" s="4">
        <v>874.3</v>
      </c>
      <c r="L54" t="s">
        <v>18</v>
      </c>
      <c r="M54">
        <v>3840</v>
      </c>
    </row>
    <row r="55" spans="1:13" ht="12.75" customHeight="1" x14ac:dyDescent="0.25">
      <c r="A55">
        <v>54</v>
      </c>
      <c r="B55">
        <v>4.5</v>
      </c>
      <c r="C55">
        <v>413.14386000000002</v>
      </c>
      <c r="D55" s="4" t="s">
        <v>628</v>
      </c>
      <c r="E55" t="s">
        <v>629</v>
      </c>
      <c r="F55" t="s">
        <v>307</v>
      </c>
      <c r="G55" t="s">
        <v>64</v>
      </c>
      <c r="H55">
        <v>10110</v>
      </c>
      <c r="I55" t="s">
        <v>17</v>
      </c>
      <c r="J55" s="5" t="b">
        <f>TRUE()</f>
        <v>1</v>
      </c>
      <c r="K55" s="4">
        <v>868.5</v>
      </c>
      <c r="L55" t="s">
        <v>18</v>
      </c>
      <c r="M55">
        <v>1475</v>
      </c>
    </row>
    <row r="56" spans="1:13" ht="12.75" customHeight="1" x14ac:dyDescent="0.25">
      <c r="A56">
        <v>55</v>
      </c>
      <c r="B56">
        <v>8.16</v>
      </c>
      <c r="C56">
        <v>329.06536999999997</v>
      </c>
      <c r="D56" s="4" t="s">
        <v>136</v>
      </c>
      <c r="E56" t="s">
        <v>137</v>
      </c>
      <c r="F56" t="s">
        <v>307</v>
      </c>
      <c r="G56" t="s">
        <v>630</v>
      </c>
      <c r="H56">
        <v>10210</v>
      </c>
      <c r="I56" t="s">
        <v>17</v>
      </c>
      <c r="J56" s="5" t="b">
        <f>TRUE()</f>
        <v>1</v>
      </c>
      <c r="K56" s="4">
        <v>865.3</v>
      </c>
      <c r="L56" t="s">
        <v>18</v>
      </c>
      <c r="M56">
        <v>23816</v>
      </c>
    </row>
    <row r="57" spans="1:13" ht="12.75" customHeight="1" x14ac:dyDescent="0.25">
      <c r="A57">
        <v>56</v>
      </c>
      <c r="B57">
        <v>7.75</v>
      </c>
      <c r="C57">
        <v>213.11237</v>
      </c>
      <c r="D57" s="4" t="s">
        <v>485</v>
      </c>
      <c r="E57" t="s">
        <v>486</v>
      </c>
      <c r="F57" t="s">
        <v>307</v>
      </c>
      <c r="G57" t="s">
        <v>151</v>
      </c>
      <c r="H57">
        <v>10210</v>
      </c>
      <c r="I57" t="s">
        <v>40</v>
      </c>
      <c r="J57" s="5" t="b">
        <f>TRUE()</f>
        <v>1</v>
      </c>
      <c r="K57" s="4">
        <v>864.9</v>
      </c>
      <c r="L57" t="s">
        <v>18</v>
      </c>
      <c r="M57">
        <v>2748</v>
      </c>
    </row>
    <row r="58" spans="1:13" ht="12.75" customHeight="1" x14ac:dyDescent="0.25">
      <c r="A58">
        <v>57</v>
      </c>
      <c r="B58">
        <v>8.0299999999999994</v>
      </c>
      <c r="C58">
        <v>327.21615000000003</v>
      </c>
      <c r="D58" s="4" t="s">
        <v>631</v>
      </c>
      <c r="E58" t="s">
        <v>632</v>
      </c>
      <c r="F58" t="s">
        <v>484</v>
      </c>
      <c r="G58" t="s">
        <v>64</v>
      </c>
      <c r="H58">
        <v>10210</v>
      </c>
      <c r="I58" t="s">
        <v>17</v>
      </c>
      <c r="J58" s="5" t="b">
        <f>TRUE()</f>
        <v>1</v>
      </c>
      <c r="K58" s="4">
        <v>853.9</v>
      </c>
      <c r="L58" t="s">
        <v>18</v>
      </c>
      <c r="M58">
        <v>85748</v>
      </c>
    </row>
    <row r="59" spans="1:13" ht="12.75" customHeight="1" x14ac:dyDescent="0.25">
      <c r="A59">
        <v>58</v>
      </c>
      <c r="B59">
        <v>1.01</v>
      </c>
      <c r="C59">
        <v>243.06116</v>
      </c>
      <c r="D59" s="4" t="s">
        <v>633</v>
      </c>
      <c r="E59" t="s">
        <v>634</v>
      </c>
      <c r="F59" t="s">
        <v>307</v>
      </c>
      <c r="G59" t="s">
        <v>151</v>
      </c>
      <c r="H59">
        <v>10010</v>
      </c>
      <c r="I59" t="s">
        <v>40</v>
      </c>
      <c r="J59" s="5" t="b">
        <f>TRUE()</f>
        <v>1</v>
      </c>
      <c r="K59" s="4">
        <v>844.7</v>
      </c>
      <c r="L59" t="s">
        <v>18</v>
      </c>
      <c r="M59">
        <v>3048</v>
      </c>
    </row>
    <row r="60" spans="1:13" ht="12.75" customHeight="1" x14ac:dyDescent="0.25">
      <c r="A60">
        <v>59</v>
      </c>
      <c r="B60">
        <v>2.4900000000000002</v>
      </c>
      <c r="C60">
        <v>259.13087000000002</v>
      </c>
      <c r="D60" s="4" t="s">
        <v>439</v>
      </c>
      <c r="E60" t="s">
        <v>101</v>
      </c>
      <c r="F60" t="s">
        <v>307</v>
      </c>
      <c r="G60" t="s">
        <v>611</v>
      </c>
      <c r="H60">
        <v>10010</v>
      </c>
      <c r="I60" t="s">
        <v>17</v>
      </c>
      <c r="J60" s="5" t="b">
        <f>TRUE()</f>
        <v>1</v>
      </c>
      <c r="K60" s="4">
        <v>836.8</v>
      </c>
      <c r="L60" t="s">
        <v>18</v>
      </c>
      <c r="M60">
        <v>1069</v>
      </c>
    </row>
    <row r="61" spans="1:13" ht="12.75" customHeight="1" x14ac:dyDescent="0.25">
      <c r="A61">
        <v>60</v>
      </c>
      <c r="B61">
        <v>1.03</v>
      </c>
      <c r="C61">
        <v>147.02977000000001</v>
      </c>
      <c r="D61" s="4" t="s">
        <v>487</v>
      </c>
      <c r="E61" t="s">
        <v>488</v>
      </c>
      <c r="F61" t="s">
        <v>307</v>
      </c>
      <c r="G61" t="s">
        <v>51</v>
      </c>
      <c r="H61">
        <v>20210</v>
      </c>
      <c r="I61" t="s">
        <v>17</v>
      </c>
      <c r="J61" s="5" t="b">
        <f>TRUE()</f>
        <v>1</v>
      </c>
      <c r="K61" s="4">
        <v>836</v>
      </c>
      <c r="L61" t="s">
        <v>18</v>
      </c>
      <c r="M61">
        <v>10885</v>
      </c>
    </row>
    <row r="62" spans="1:13" ht="12.75" customHeight="1" x14ac:dyDescent="0.25">
      <c r="A62">
        <v>61</v>
      </c>
      <c r="B62">
        <v>3.3</v>
      </c>
      <c r="C62">
        <v>355.10183000000001</v>
      </c>
      <c r="D62" s="4" t="s">
        <v>635</v>
      </c>
      <c r="E62" t="s">
        <v>636</v>
      </c>
      <c r="F62" t="s">
        <v>307</v>
      </c>
      <c r="G62" t="s">
        <v>64</v>
      </c>
      <c r="H62">
        <v>10010</v>
      </c>
      <c r="I62" t="s">
        <v>17</v>
      </c>
      <c r="J62" s="5" t="b">
        <f>TRUE()</f>
        <v>1</v>
      </c>
      <c r="K62" s="4">
        <v>823.5</v>
      </c>
      <c r="L62" t="s">
        <v>18</v>
      </c>
      <c r="M62">
        <v>1290</v>
      </c>
    </row>
    <row r="63" spans="1:13" ht="12.75" customHeight="1" x14ac:dyDescent="0.25">
      <c r="A63">
        <v>62</v>
      </c>
      <c r="B63">
        <v>3.51</v>
      </c>
      <c r="C63">
        <v>153.01908</v>
      </c>
      <c r="D63" s="4" t="s">
        <v>637</v>
      </c>
      <c r="E63" t="s">
        <v>490</v>
      </c>
      <c r="F63" t="s">
        <v>307</v>
      </c>
      <c r="G63" t="s">
        <v>638</v>
      </c>
      <c r="H63">
        <v>20210</v>
      </c>
      <c r="I63" t="s">
        <v>17</v>
      </c>
      <c r="J63" s="5" t="b">
        <f>TRUE()</f>
        <v>1</v>
      </c>
      <c r="K63" s="4">
        <v>806.5</v>
      </c>
      <c r="L63" t="s">
        <v>18</v>
      </c>
      <c r="M63">
        <v>16853</v>
      </c>
    </row>
    <row r="64" spans="1:13" ht="12.75" customHeight="1" x14ac:dyDescent="0.25">
      <c r="A64">
        <v>63</v>
      </c>
      <c r="B64">
        <v>5.26</v>
      </c>
      <c r="C64">
        <v>669.16927999999996</v>
      </c>
      <c r="D64" s="6" t="s">
        <v>639</v>
      </c>
      <c r="E64" t="s">
        <v>640</v>
      </c>
      <c r="F64" t="s">
        <v>307</v>
      </c>
      <c r="G64" t="s">
        <v>51</v>
      </c>
      <c r="H64">
        <v>10010</v>
      </c>
      <c r="I64" t="s">
        <v>17</v>
      </c>
      <c r="J64" s="5" t="b">
        <f>TRUE()</f>
        <v>1</v>
      </c>
      <c r="K64" s="6">
        <v>776.5</v>
      </c>
      <c r="L64" t="s">
        <v>18</v>
      </c>
      <c r="M64">
        <v>1418</v>
      </c>
    </row>
    <row r="65" spans="1:13" ht="12.75" customHeight="1" x14ac:dyDescent="0.25">
      <c r="A65">
        <v>64</v>
      </c>
      <c r="B65">
        <v>0.65</v>
      </c>
      <c r="C65">
        <v>173.00937999999999</v>
      </c>
      <c r="D65" s="6" t="s">
        <v>338</v>
      </c>
      <c r="E65" t="s">
        <v>339</v>
      </c>
      <c r="F65" t="s">
        <v>313</v>
      </c>
      <c r="G65" t="s">
        <v>51</v>
      </c>
      <c r="H65">
        <v>20210</v>
      </c>
      <c r="I65" t="s">
        <v>17</v>
      </c>
      <c r="J65" s="5" t="b">
        <f>TRUE()</f>
        <v>1</v>
      </c>
      <c r="K65" s="6">
        <v>774.6</v>
      </c>
      <c r="L65" t="s">
        <v>18</v>
      </c>
      <c r="M65">
        <v>15280</v>
      </c>
    </row>
    <row r="66" spans="1:13" ht="12.75" customHeight="1" x14ac:dyDescent="0.25">
      <c r="A66">
        <v>65</v>
      </c>
      <c r="B66">
        <v>1.08</v>
      </c>
      <c r="C66">
        <v>129.01919000000001</v>
      </c>
      <c r="D66" s="6" t="s">
        <v>641</v>
      </c>
      <c r="E66" t="s">
        <v>642</v>
      </c>
      <c r="F66" t="s">
        <v>307</v>
      </c>
      <c r="G66" t="s">
        <v>643</v>
      </c>
      <c r="H66">
        <v>20210</v>
      </c>
      <c r="I66" t="s">
        <v>17</v>
      </c>
      <c r="J66" s="5" t="b">
        <f>TRUE()</f>
        <v>1</v>
      </c>
      <c r="K66" s="6">
        <v>711.3</v>
      </c>
      <c r="L66" t="s">
        <v>18</v>
      </c>
      <c r="M66">
        <v>18210</v>
      </c>
    </row>
    <row r="67" spans="1:13" ht="12.75" customHeight="1" x14ac:dyDescent="0.25">
      <c r="A67">
        <v>66</v>
      </c>
      <c r="B67">
        <v>1.85</v>
      </c>
      <c r="C67">
        <v>231.13526999999999</v>
      </c>
      <c r="D67" s="6" t="s">
        <v>28</v>
      </c>
      <c r="E67" t="s">
        <v>29</v>
      </c>
      <c r="F67" t="s">
        <v>307</v>
      </c>
      <c r="G67" t="s">
        <v>51</v>
      </c>
      <c r="H67">
        <v>20210</v>
      </c>
      <c r="I67" t="s">
        <v>17</v>
      </c>
      <c r="J67" s="5" t="b">
        <f>TRUE()</f>
        <v>1</v>
      </c>
      <c r="K67" s="6">
        <v>685.6</v>
      </c>
      <c r="L67" t="s">
        <v>18</v>
      </c>
      <c r="M67">
        <v>2546</v>
      </c>
    </row>
    <row r="68" spans="1:13" ht="12.75" customHeight="1" x14ac:dyDescent="0.25">
      <c r="A68">
        <v>67</v>
      </c>
      <c r="B68">
        <v>1.85</v>
      </c>
      <c r="C68">
        <v>187.10873000000001</v>
      </c>
      <c r="D68" s="6" t="s">
        <v>389</v>
      </c>
      <c r="E68" t="s">
        <v>32</v>
      </c>
      <c r="F68" t="s">
        <v>307</v>
      </c>
      <c r="G68" t="s">
        <v>142</v>
      </c>
      <c r="H68">
        <v>20210</v>
      </c>
      <c r="I68" t="s">
        <v>17</v>
      </c>
      <c r="J68" s="5" t="b">
        <f>TRUE()</f>
        <v>1</v>
      </c>
      <c r="K68" s="6">
        <v>662.5</v>
      </c>
      <c r="L68" t="s">
        <v>18</v>
      </c>
      <c r="M68">
        <v>4760</v>
      </c>
    </row>
    <row r="69" spans="1:13" ht="12.75" customHeight="1" x14ac:dyDescent="0.25">
      <c r="A69">
        <v>68</v>
      </c>
      <c r="B69">
        <v>1.04</v>
      </c>
      <c r="C69">
        <v>259.13069000000002</v>
      </c>
      <c r="D69" s="6" t="s">
        <v>644</v>
      </c>
      <c r="E69" t="s">
        <v>101</v>
      </c>
      <c r="F69" t="s">
        <v>307</v>
      </c>
      <c r="G69" t="s">
        <v>64</v>
      </c>
      <c r="H69">
        <v>10210</v>
      </c>
      <c r="I69" t="s">
        <v>17</v>
      </c>
      <c r="J69" s="5" t="b">
        <f>TRUE()</f>
        <v>1</v>
      </c>
      <c r="K69" s="6">
        <v>659.3</v>
      </c>
      <c r="L69" t="s">
        <v>18</v>
      </c>
      <c r="M69">
        <v>1789</v>
      </c>
    </row>
    <row r="70" spans="1:13" ht="12.75" customHeight="1" x14ac:dyDescent="0.25">
      <c r="A70">
        <v>69</v>
      </c>
      <c r="B70">
        <v>16.440000000000001</v>
      </c>
      <c r="C70">
        <v>295.22656000000001</v>
      </c>
      <c r="D70" s="6" t="s">
        <v>645</v>
      </c>
      <c r="E70" t="s">
        <v>88</v>
      </c>
      <c r="F70" t="s">
        <v>307</v>
      </c>
      <c r="G70" t="s">
        <v>151</v>
      </c>
      <c r="H70">
        <v>10010</v>
      </c>
      <c r="I70" t="s">
        <v>40</v>
      </c>
      <c r="J70" s="5" t="b">
        <f>TRUE()</f>
        <v>1</v>
      </c>
      <c r="K70" s="6">
        <v>636.9</v>
      </c>
      <c r="L70" t="s">
        <v>18</v>
      </c>
      <c r="M70">
        <v>1859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5"/>
  <sheetViews>
    <sheetView zoomScale="83" zoomScaleNormal="83" workbookViewId="0"/>
  </sheetViews>
  <sheetFormatPr defaultColWidth="11.5546875" defaultRowHeight="13.2" x14ac:dyDescent="0.25"/>
  <cols>
    <col min="3" max="3" width="16.21875" customWidth="1"/>
    <col min="4" max="4" width="20.109375" customWidth="1"/>
    <col min="10" max="10" width="18.777343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646</v>
      </c>
    </row>
    <row r="2" spans="1:13" ht="12.75" customHeight="1" x14ac:dyDescent="0.25">
      <c r="A2">
        <v>1</v>
      </c>
      <c r="B2">
        <v>1.81</v>
      </c>
      <c r="C2">
        <v>312.13069999999999</v>
      </c>
      <c r="D2" s="4" t="s">
        <v>54</v>
      </c>
      <c r="E2" t="s">
        <v>55</v>
      </c>
      <c r="F2" t="s">
        <v>15</v>
      </c>
      <c r="G2" t="s">
        <v>51</v>
      </c>
      <c r="H2">
        <v>20020</v>
      </c>
      <c r="I2" t="s">
        <v>17</v>
      </c>
      <c r="J2" s="5" t="b">
        <f>TRUE()</f>
        <v>1</v>
      </c>
      <c r="K2" s="4">
        <v>997.8</v>
      </c>
      <c r="L2" t="s">
        <v>18</v>
      </c>
      <c r="M2">
        <v>2995</v>
      </c>
    </row>
    <row r="3" spans="1:13" ht="12.75" customHeight="1" x14ac:dyDescent="0.25">
      <c r="A3">
        <v>2</v>
      </c>
      <c r="B3">
        <v>0.71</v>
      </c>
      <c r="C3">
        <v>244.09226000000001</v>
      </c>
      <c r="D3" s="4" t="s">
        <v>13</v>
      </c>
      <c r="E3" t="s">
        <v>14</v>
      </c>
      <c r="F3" t="s">
        <v>15</v>
      </c>
      <c r="G3" t="s">
        <v>264</v>
      </c>
      <c r="H3">
        <v>10220</v>
      </c>
      <c r="I3" t="s">
        <v>17</v>
      </c>
      <c r="J3" s="5" t="b">
        <f>TRUE()</f>
        <v>1</v>
      </c>
      <c r="K3" s="4">
        <v>997.6</v>
      </c>
      <c r="L3" t="s">
        <v>18</v>
      </c>
      <c r="M3">
        <v>21517</v>
      </c>
    </row>
    <row r="4" spans="1:13" ht="12.75" customHeight="1" x14ac:dyDescent="0.25">
      <c r="A4">
        <v>3</v>
      </c>
      <c r="B4">
        <v>12.02</v>
      </c>
      <c r="C4">
        <v>308.15239000000003</v>
      </c>
      <c r="D4" s="4" t="s">
        <v>47</v>
      </c>
      <c r="E4" t="s">
        <v>48</v>
      </c>
      <c r="F4" t="s">
        <v>15</v>
      </c>
      <c r="G4" t="s">
        <v>37</v>
      </c>
      <c r="H4">
        <v>20220</v>
      </c>
      <c r="I4" t="s">
        <v>17</v>
      </c>
      <c r="J4" s="5" t="b">
        <f>TRUE()</f>
        <v>1</v>
      </c>
      <c r="K4" s="4">
        <v>997.3</v>
      </c>
      <c r="L4" t="s">
        <v>18</v>
      </c>
      <c r="M4">
        <v>41909</v>
      </c>
    </row>
    <row r="5" spans="1:13" ht="12.75" customHeight="1" x14ac:dyDescent="0.25">
      <c r="A5">
        <v>4</v>
      </c>
      <c r="B5">
        <v>1.37</v>
      </c>
      <c r="C5">
        <v>217.15568999999999</v>
      </c>
      <c r="D5" s="4" t="s">
        <v>35</v>
      </c>
      <c r="E5" t="s">
        <v>36</v>
      </c>
      <c r="F5" t="s">
        <v>15</v>
      </c>
      <c r="G5" t="s">
        <v>24</v>
      </c>
      <c r="H5">
        <v>10220</v>
      </c>
      <c r="I5" t="s">
        <v>17</v>
      </c>
      <c r="J5" s="5" t="b">
        <f>TRUE()</f>
        <v>1</v>
      </c>
      <c r="K5" s="4">
        <v>995.2</v>
      </c>
      <c r="L5" t="s">
        <v>18</v>
      </c>
      <c r="M5">
        <v>21436</v>
      </c>
    </row>
    <row r="6" spans="1:13" ht="12.75" customHeight="1" x14ac:dyDescent="0.25">
      <c r="A6">
        <v>5</v>
      </c>
      <c r="B6">
        <v>1.85</v>
      </c>
      <c r="C6">
        <v>189.12289999999999</v>
      </c>
      <c r="D6" s="4" t="s">
        <v>31</v>
      </c>
      <c r="E6" t="s">
        <v>32</v>
      </c>
      <c r="F6" t="s">
        <v>33</v>
      </c>
      <c r="G6" t="s">
        <v>411</v>
      </c>
      <c r="H6">
        <v>10220</v>
      </c>
      <c r="I6" t="s">
        <v>17</v>
      </c>
      <c r="J6" s="5" t="b">
        <f>TRUE()</f>
        <v>1</v>
      </c>
      <c r="K6" s="4">
        <v>994.9</v>
      </c>
      <c r="L6" t="s">
        <v>18</v>
      </c>
      <c r="M6">
        <v>29523</v>
      </c>
    </row>
    <row r="7" spans="1:13" ht="12.75" customHeight="1" x14ac:dyDescent="0.25">
      <c r="A7">
        <v>6</v>
      </c>
      <c r="B7">
        <v>1.28</v>
      </c>
      <c r="C7">
        <v>282.11973</v>
      </c>
      <c r="D7" s="4" t="s">
        <v>22</v>
      </c>
      <c r="E7" t="s">
        <v>23</v>
      </c>
      <c r="F7" t="s">
        <v>15</v>
      </c>
      <c r="G7" t="s">
        <v>24</v>
      </c>
      <c r="H7">
        <v>20220</v>
      </c>
      <c r="I7" t="s">
        <v>40</v>
      </c>
      <c r="J7" s="5" t="b">
        <f>TRUE()</f>
        <v>1</v>
      </c>
      <c r="K7" s="4">
        <v>994.8</v>
      </c>
      <c r="L7" t="s">
        <v>18</v>
      </c>
      <c r="M7">
        <v>11735</v>
      </c>
    </row>
    <row r="8" spans="1:13" ht="12.75" customHeight="1" x14ac:dyDescent="0.25">
      <c r="A8">
        <v>7</v>
      </c>
      <c r="B8">
        <v>2.4900000000000002</v>
      </c>
      <c r="C8">
        <v>231.17053999999999</v>
      </c>
      <c r="D8" s="4" t="s">
        <v>19</v>
      </c>
      <c r="E8" t="s">
        <v>20</v>
      </c>
      <c r="F8" t="s">
        <v>15</v>
      </c>
      <c r="G8" t="s">
        <v>116</v>
      </c>
      <c r="H8">
        <v>20220</v>
      </c>
      <c r="I8" t="s">
        <v>17</v>
      </c>
      <c r="J8" s="5" t="b">
        <f>TRUE()</f>
        <v>1</v>
      </c>
      <c r="K8" s="4">
        <v>994.2</v>
      </c>
      <c r="L8" t="s">
        <v>18</v>
      </c>
      <c r="M8">
        <v>9992</v>
      </c>
    </row>
    <row r="9" spans="1:13" ht="12.75" customHeight="1" x14ac:dyDescent="0.25">
      <c r="A9">
        <v>8</v>
      </c>
      <c r="B9">
        <v>0.99</v>
      </c>
      <c r="C9">
        <v>268.10412000000002</v>
      </c>
      <c r="D9" s="4" t="s">
        <v>45</v>
      </c>
      <c r="E9" t="s">
        <v>46</v>
      </c>
      <c r="F9" t="s">
        <v>15</v>
      </c>
      <c r="G9" t="s">
        <v>308</v>
      </c>
      <c r="H9">
        <v>20220</v>
      </c>
      <c r="I9" t="s">
        <v>17</v>
      </c>
      <c r="J9" s="5" t="b">
        <f>TRUE()</f>
        <v>1</v>
      </c>
      <c r="K9" s="4">
        <v>992.9</v>
      </c>
      <c r="L9" t="s">
        <v>18</v>
      </c>
      <c r="M9">
        <v>300578</v>
      </c>
    </row>
    <row r="10" spans="1:13" ht="12.75" customHeight="1" x14ac:dyDescent="0.25">
      <c r="A10">
        <v>9</v>
      </c>
      <c r="B10">
        <v>1.98</v>
      </c>
      <c r="C10">
        <v>231.16982999999999</v>
      </c>
      <c r="D10" s="4" t="s">
        <v>320</v>
      </c>
      <c r="E10" t="s">
        <v>20</v>
      </c>
      <c r="F10" t="s">
        <v>15</v>
      </c>
      <c r="G10" t="s">
        <v>370</v>
      </c>
      <c r="H10">
        <v>10220</v>
      </c>
      <c r="I10" t="s">
        <v>17</v>
      </c>
      <c r="J10" s="5" t="b">
        <f>TRUE()</f>
        <v>1</v>
      </c>
      <c r="K10" s="4">
        <v>990.8</v>
      </c>
      <c r="L10" t="s">
        <v>18</v>
      </c>
      <c r="M10">
        <v>9613</v>
      </c>
    </row>
    <row r="11" spans="1:13" ht="12.75" customHeight="1" x14ac:dyDescent="0.25">
      <c r="A11">
        <v>10</v>
      </c>
      <c r="B11">
        <v>1.1000000000000001</v>
      </c>
      <c r="C11">
        <v>215.13819000000001</v>
      </c>
      <c r="D11" s="4" t="s">
        <v>530</v>
      </c>
      <c r="E11" t="s">
        <v>380</v>
      </c>
      <c r="F11" t="s">
        <v>15</v>
      </c>
      <c r="G11" t="s">
        <v>37</v>
      </c>
      <c r="H11">
        <v>10220</v>
      </c>
      <c r="I11" t="s">
        <v>17</v>
      </c>
      <c r="J11" s="5" t="b">
        <f>TRUE()</f>
        <v>1</v>
      </c>
      <c r="K11" s="4">
        <v>989.3</v>
      </c>
      <c r="L11" t="s">
        <v>18</v>
      </c>
      <c r="M11">
        <v>6442</v>
      </c>
    </row>
    <row r="12" spans="1:13" ht="12.75" customHeight="1" x14ac:dyDescent="0.25">
      <c r="A12">
        <v>11</v>
      </c>
      <c r="B12">
        <v>1.71</v>
      </c>
      <c r="C12">
        <v>219.13399999999999</v>
      </c>
      <c r="D12" s="4" t="s">
        <v>62</v>
      </c>
      <c r="E12" t="s">
        <v>63</v>
      </c>
      <c r="F12" t="s">
        <v>15</v>
      </c>
      <c r="G12" t="s">
        <v>64</v>
      </c>
      <c r="H12">
        <v>20220</v>
      </c>
      <c r="I12" t="s">
        <v>17</v>
      </c>
      <c r="J12" s="5" t="b">
        <f>TRUE()</f>
        <v>1</v>
      </c>
      <c r="K12" s="4">
        <v>988.7</v>
      </c>
      <c r="L12" t="s">
        <v>18</v>
      </c>
      <c r="M12">
        <v>25514</v>
      </c>
    </row>
    <row r="13" spans="1:13" ht="12.75" customHeight="1" x14ac:dyDescent="0.25">
      <c r="A13">
        <v>12</v>
      </c>
      <c r="B13">
        <v>1.85</v>
      </c>
      <c r="C13">
        <v>233.14979</v>
      </c>
      <c r="D13" s="4" t="s">
        <v>28</v>
      </c>
      <c r="E13" t="s">
        <v>29</v>
      </c>
      <c r="F13" t="s">
        <v>15</v>
      </c>
      <c r="G13" t="s">
        <v>308</v>
      </c>
      <c r="H13">
        <v>20220</v>
      </c>
      <c r="I13" t="s">
        <v>17</v>
      </c>
      <c r="J13" s="5" t="b">
        <f>TRUE()</f>
        <v>1</v>
      </c>
      <c r="K13" s="4">
        <v>988.7</v>
      </c>
      <c r="L13" t="s">
        <v>18</v>
      </c>
      <c r="M13">
        <v>16253</v>
      </c>
    </row>
    <row r="14" spans="1:13" ht="12.75" customHeight="1" x14ac:dyDescent="0.25">
      <c r="A14">
        <v>13</v>
      </c>
      <c r="B14">
        <v>15.46</v>
      </c>
      <c r="C14">
        <v>279.15962000000002</v>
      </c>
      <c r="D14" s="4" t="s">
        <v>71</v>
      </c>
      <c r="E14" t="s">
        <v>72</v>
      </c>
      <c r="F14" t="s">
        <v>94</v>
      </c>
      <c r="G14" t="s">
        <v>64</v>
      </c>
      <c r="H14">
        <v>20220</v>
      </c>
      <c r="I14" t="s">
        <v>17</v>
      </c>
      <c r="J14" s="5" t="b">
        <f>TRUE()</f>
        <v>1</v>
      </c>
      <c r="K14" s="4">
        <v>988.4</v>
      </c>
      <c r="L14" t="s">
        <v>18</v>
      </c>
      <c r="M14">
        <v>11994</v>
      </c>
    </row>
    <row r="15" spans="1:13" ht="12.75" customHeight="1" x14ac:dyDescent="0.25">
      <c r="A15">
        <v>14</v>
      </c>
      <c r="B15">
        <v>5.12</v>
      </c>
      <c r="C15">
        <v>493.13564000000002</v>
      </c>
      <c r="D15" s="4" t="s">
        <v>84</v>
      </c>
      <c r="E15" t="s">
        <v>85</v>
      </c>
      <c r="F15" t="s">
        <v>15</v>
      </c>
      <c r="G15" t="s">
        <v>86</v>
      </c>
      <c r="H15">
        <v>10220</v>
      </c>
      <c r="I15" t="s">
        <v>40</v>
      </c>
      <c r="J15" s="5" t="b">
        <f>TRUE()</f>
        <v>1</v>
      </c>
      <c r="K15" s="4">
        <v>988</v>
      </c>
      <c r="L15" t="s">
        <v>18</v>
      </c>
      <c r="M15">
        <v>48528</v>
      </c>
    </row>
    <row r="16" spans="1:13" ht="12.75" customHeight="1" x14ac:dyDescent="0.25">
      <c r="A16">
        <v>15</v>
      </c>
      <c r="B16">
        <v>1.58</v>
      </c>
      <c r="C16">
        <v>166.08561</v>
      </c>
      <c r="D16" s="4" t="s">
        <v>114</v>
      </c>
      <c r="E16" t="s">
        <v>115</v>
      </c>
      <c r="F16" t="s">
        <v>15</v>
      </c>
      <c r="G16" t="s">
        <v>131</v>
      </c>
      <c r="H16">
        <v>10220</v>
      </c>
      <c r="I16" t="s">
        <v>17</v>
      </c>
      <c r="J16" s="5" t="b">
        <f>TRUE()</f>
        <v>1</v>
      </c>
      <c r="K16" s="4">
        <v>986.6</v>
      </c>
      <c r="L16" t="s">
        <v>18</v>
      </c>
      <c r="M16">
        <v>433492</v>
      </c>
    </row>
    <row r="17" spans="1:13" ht="12.75" customHeight="1" x14ac:dyDescent="0.25">
      <c r="A17">
        <v>16</v>
      </c>
      <c r="B17">
        <v>5.66</v>
      </c>
      <c r="C17">
        <v>493.13308000000001</v>
      </c>
      <c r="D17" s="4" t="s">
        <v>84</v>
      </c>
      <c r="E17" t="s">
        <v>85</v>
      </c>
      <c r="F17" t="s">
        <v>15</v>
      </c>
      <c r="G17" t="s">
        <v>116</v>
      </c>
      <c r="H17">
        <v>20120</v>
      </c>
      <c r="I17" t="s">
        <v>40</v>
      </c>
      <c r="J17" s="5" t="b">
        <f>TRUE()</f>
        <v>1</v>
      </c>
      <c r="K17" s="4">
        <v>985.2</v>
      </c>
      <c r="L17" t="s">
        <v>18</v>
      </c>
      <c r="M17">
        <v>14802</v>
      </c>
    </row>
    <row r="18" spans="1:13" ht="12.75" customHeight="1" x14ac:dyDescent="0.25">
      <c r="A18">
        <v>17</v>
      </c>
      <c r="B18">
        <v>2.5</v>
      </c>
      <c r="C18">
        <v>360.21176000000003</v>
      </c>
      <c r="D18" s="4" t="s">
        <v>102</v>
      </c>
      <c r="E18" t="s">
        <v>103</v>
      </c>
      <c r="F18" t="s">
        <v>15</v>
      </c>
      <c r="G18" t="s">
        <v>104</v>
      </c>
      <c r="H18">
        <v>10120</v>
      </c>
      <c r="I18" t="s">
        <v>40</v>
      </c>
      <c r="J18" s="5" t="b">
        <f>TRUE()</f>
        <v>1</v>
      </c>
      <c r="K18" s="4">
        <v>985</v>
      </c>
      <c r="L18" t="s">
        <v>18</v>
      </c>
      <c r="M18">
        <v>7018</v>
      </c>
    </row>
    <row r="19" spans="1:13" ht="12.75" customHeight="1" x14ac:dyDescent="0.25">
      <c r="A19">
        <v>18</v>
      </c>
      <c r="B19">
        <v>5.14</v>
      </c>
      <c r="C19">
        <v>463.12427000000002</v>
      </c>
      <c r="D19" s="4" t="s">
        <v>81</v>
      </c>
      <c r="E19" t="s">
        <v>82</v>
      </c>
      <c r="F19" t="s">
        <v>15</v>
      </c>
      <c r="G19" t="s">
        <v>647</v>
      </c>
      <c r="H19">
        <v>20120</v>
      </c>
      <c r="I19" t="s">
        <v>40</v>
      </c>
      <c r="J19" s="5" t="b">
        <f>TRUE()</f>
        <v>1</v>
      </c>
      <c r="K19" s="4">
        <v>984.4</v>
      </c>
      <c r="L19" t="s">
        <v>18</v>
      </c>
      <c r="M19">
        <v>7373</v>
      </c>
    </row>
    <row r="20" spans="1:13" ht="12.75" customHeight="1" x14ac:dyDescent="0.25">
      <c r="A20">
        <v>19</v>
      </c>
      <c r="B20">
        <v>12.05</v>
      </c>
      <c r="C20">
        <v>288.25412999999998</v>
      </c>
      <c r="D20" s="4" t="s">
        <v>74</v>
      </c>
      <c r="E20" t="s">
        <v>75</v>
      </c>
      <c r="F20" t="s">
        <v>15</v>
      </c>
      <c r="G20" t="s">
        <v>51</v>
      </c>
      <c r="H20">
        <v>10120</v>
      </c>
      <c r="I20" t="s">
        <v>17</v>
      </c>
      <c r="J20" s="5" t="b">
        <f>TRUE()</f>
        <v>1</v>
      </c>
      <c r="K20" s="4">
        <v>982.7</v>
      </c>
      <c r="L20" t="s">
        <v>18</v>
      </c>
      <c r="M20">
        <v>6462</v>
      </c>
    </row>
    <row r="21" spans="1:13" ht="12.75" customHeight="1" x14ac:dyDescent="0.25">
      <c r="A21">
        <v>20</v>
      </c>
      <c r="B21">
        <v>0.6</v>
      </c>
      <c r="C21">
        <v>134.04526999999999</v>
      </c>
      <c r="D21" s="4" t="s">
        <v>232</v>
      </c>
      <c r="E21" t="s">
        <v>233</v>
      </c>
      <c r="F21" t="s">
        <v>15</v>
      </c>
      <c r="G21" t="s">
        <v>173</v>
      </c>
      <c r="H21">
        <v>10020</v>
      </c>
      <c r="I21" t="s">
        <v>17</v>
      </c>
      <c r="J21" s="5" t="b">
        <f>TRUE()</f>
        <v>1</v>
      </c>
      <c r="K21" s="4">
        <v>982.5</v>
      </c>
      <c r="L21" t="s">
        <v>18</v>
      </c>
      <c r="M21">
        <v>12970</v>
      </c>
    </row>
    <row r="22" spans="1:13" ht="12.75" customHeight="1" x14ac:dyDescent="0.25">
      <c r="A22">
        <v>21</v>
      </c>
      <c r="B22">
        <v>1.01</v>
      </c>
      <c r="C22">
        <v>284.09888000000001</v>
      </c>
      <c r="D22" s="4" t="s">
        <v>52</v>
      </c>
      <c r="E22" t="s">
        <v>53</v>
      </c>
      <c r="F22" t="s">
        <v>15</v>
      </c>
      <c r="G22" t="s">
        <v>37</v>
      </c>
      <c r="H22">
        <v>20220</v>
      </c>
      <c r="I22" t="s">
        <v>17</v>
      </c>
      <c r="J22" s="5" t="b">
        <f>TRUE()</f>
        <v>1</v>
      </c>
      <c r="K22" s="4">
        <v>982.5</v>
      </c>
      <c r="L22" t="s">
        <v>18</v>
      </c>
      <c r="M22">
        <v>29288</v>
      </c>
    </row>
    <row r="23" spans="1:13" ht="12.75" customHeight="1" x14ac:dyDescent="0.25">
      <c r="A23">
        <v>22</v>
      </c>
      <c r="B23">
        <v>0.55000000000000004</v>
      </c>
      <c r="C23">
        <v>175.11851999999999</v>
      </c>
      <c r="D23" s="4" t="s">
        <v>112</v>
      </c>
      <c r="E23" t="s">
        <v>113</v>
      </c>
      <c r="F23" t="s">
        <v>15</v>
      </c>
      <c r="G23" t="s">
        <v>16</v>
      </c>
      <c r="H23">
        <v>10220</v>
      </c>
      <c r="I23" t="s">
        <v>17</v>
      </c>
      <c r="J23" s="5" t="b">
        <f>TRUE()</f>
        <v>1</v>
      </c>
      <c r="K23" s="4">
        <v>980.3</v>
      </c>
      <c r="L23" t="s">
        <v>18</v>
      </c>
      <c r="M23">
        <v>26805</v>
      </c>
    </row>
    <row r="24" spans="1:13" ht="12.75" customHeight="1" x14ac:dyDescent="0.25">
      <c r="A24">
        <v>23</v>
      </c>
      <c r="B24">
        <v>1.9</v>
      </c>
      <c r="C24">
        <v>229.15541999999999</v>
      </c>
      <c r="D24" s="4" t="s">
        <v>68</v>
      </c>
      <c r="E24" t="s">
        <v>69</v>
      </c>
      <c r="F24" t="s">
        <v>15</v>
      </c>
      <c r="G24" t="s">
        <v>648</v>
      </c>
      <c r="H24">
        <v>10220</v>
      </c>
      <c r="I24" t="s">
        <v>17</v>
      </c>
      <c r="J24" s="5" t="b">
        <f>TRUE()</f>
        <v>1</v>
      </c>
      <c r="K24" s="4">
        <v>974.5</v>
      </c>
      <c r="L24" t="s">
        <v>18</v>
      </c>
      <c r="M24">
        <v>4166</v>
      </c>
    </row>
    <row r="25" spans="1:13" ht="12.75" customHeight="1" x14ac:dyDescent="0.25">
      <c r="A25">
        <v>24</v>
      </c>
      <c r="B25">
        <v>2.86</v>
      </c>
      <c r="C25">
        <v>245.18571</v>
      </c>
      <c r="D25" s="4" t="s">
        <v>59</v>
      </c>
      <c r="E25" t="s">
        <v>60</v>
      </c>
      <c r="F25" t="s">
        <v>15</v>
      </c>
      <c r="G25" t="s">
        <v>649</v>
      </c>
      <c r="H25">
        <v>20220</v>
      </c>
      <c r="I25" t="s">
        <v>17</v>
      </c>
      <c r="J25" s="5" t="b">
        <f>TRUE()</f>
        <v>1</v>
      </c>
      <c r="K25" s="4">
        <v>970.2</v>
      </c>
      <c r="L25" t="s">
        <v>18</v>
      </c>
      <c r="M25">
        <v>3954</v>
      </c>
    </row>
    <row r="26" spans="1:13" ht="12.75" customHeight="1" x14ac:dyDescent="0.25">
      <c r="A26">
        <v>25</v>
      </c>
      <c r="B26">
        <v>0.59</v>
      </c>
      <c r="C26">
        <v>133.06098</v>
      </c>
      <c r="D26" s="4" t="s">
        <v>246</v>
      </c>
      <c r="E26" t="s">
        <v>247</v>
      </c>
      <c r="F26" t="s">
        <v>15</v>
      </c>
      <c r="G26" t="s">
        <v>64</v>
      </c>
      <c r="H26">
        <v>20020</v>
      </c>
      <c r="I26" t="s">
        <v>17</v>
      </c>
      <c r="J26" s="5" t="b">
        <f>TRUE()</f>
        <v>1</v>
      </c>
      <c r="K26" s="4">
        <v>968.9</v>
      </c>
      <c r="L26" t="s">
        <v>18</v>
      </c>
      <c r="M26">
        <v>19179</v>
      </c>
    </row>
    <row r="27" spans="1:13" ht="12.75" customHeight="1" x14ac:dyDescent="0.25">
      <c r="A27">
        <v>26</v>
      </c>
      <c r="B27">
        <v>6.33</v>
      </c>
      <c r="C27">
        <v>183.07821000000001</v>
      </c>
      <c r="D27" s="4" t="s">
        <v>108</v>
      </c>
      <c r="E27" t="s">
        <v>109</v>
      </c>
      <c r="F27" t="s">
        <v>15</v>
      </c>
      <c r="G27" t="s">
        <v>64</v>
      </c>
      <c r="H27">
        <v>20220</v>
      </c>
      <c r="I27" t="s">
        <v>17</v>
      </c>
      <c r="J27" s="5" t="b">
        <f>TRUE()</f>
        <v>1</v>
      </c>
      <c r="K27" s="4">
        <v>968.9</v>
      </c>
      <c r="L27" t="s">
        <v>18</v>
      </c>
      <c r="M27">
        <v>32265</v>
      </c>
    </row>
    <row r="28" spans="1:13" ht="12.75" customHeight="1" x14ac:dyDescent="0.25">
      <c r="A28">
        <v>27</v>
      </c>
      <c r="B28">
        <v>20.89</v>
      </c>
      <c r="C28">
        <v>183.07840999999999</v>
      </c>
      <c r="D28" s="4" t="s">
        <v>108</v>
      </c>
      <c r="E28" t="s">
        <v>109</v>
      </c>
      <c r="F28" t="s">
        <v>15</v>
      </c>
      <c r="G28" t="s">
        <v>64</v>
      </c>
      <c r="H28">
        <v>20220</v>
      </c>
      <c r="I28" t="s">
        <v>17</v>
      </c>
      <c r="J28" s="5" t="b">
        <f>TRUE()</f>
        <v>1</v>
      </c>
      <c r="K28" s="4">
        <v>966.2</v>
      </c>
      <c r="L28" t="s">
        <v>18</v>
      </c>
      <c r="M28">
        <v>28994</v>
      </c>
    </row>
    <row r="29" spans="1:13" ht="12.75" customHeight="1" x14ac:dyDescent="0.25">
      <c r="A29">
        <v>28</v>
      </c>
      <c r="B29">
        <v>19.510000000000002</v>
      </c>
      <c r="C29">
        <v>183.07862</v>
      </c>
      <c r="D29" s="4" t="s">
        <v>108</v>
      </c>
      <c r="E29" t="s">
        <v>109</v>
      </c>
      <c r="F29" t="s">
        <v>15</v>
      </c>
      <c r="G29" t="s">
        <v>64</v>
      </c>
      <c r="H29">
        <v>10220</v>
      </c>
      <c r="I29" t="s">
        <v>17</v>
      </c>
      <c r="J29" s="5" t="b">
        <f>TRUE()</f>
        <v>1</v>
      </c>
      <c r="K29" s="4">
        <v>964.7</v>
      </c>
      <c r="L29" t="s">
        <v>18</v>
      </c>
      <c r="M29">
        <v>19003</v>
      </c>
    </row>
    <row r="30" spans="1:13" ht="12.75" customHeight="1" x14ac:dyDescent="0.25">
      <c r="A30">
        <v>29</v>
      </c>
      <c r="B30">
        <v>2.13</v>
      </c>
      <c r="C30">
        <v>229.15441000000001</v>
      </c>
      <c r="D30" s="4" t="s">
        <v>371</v>
      </c>
      <c r="E30" t="s">
        <v>69</v>
      </c>
      <c r="F30" t="s">
        <v>15</v>
      </c>
      <c r="G30" t="s">
        <v>64</v>
      </c>
      <c r="H30">
        <v>20120</v>
      </c>
      <c r="I30" t="s">
        <v>17</v>
      </c>
      <c r="J30" s="5" t="b">
        <f>TRUE()</f>
        <v>1</v>
      </c>
      <c r="K30" s="4">
        <v>959</v>
      </c>
      <c r="L30" t="s">
        <v>18</v>
      </c>
      <c r="M30">
        <v>7442</v>
      </c>
    </row>
    <row r="31" spans="1:13" ht="12.75" customHeight="1" x14ac:dyDescent="0.25">
      <c r="A31">
        <v>30</v>
      </c>
      <c r="B31">
        <v>1.79</v>
      </c>
      <c r="C31">
        <v>220.11754999999999</v>
      </c>
      <c r="D31" s="4" t="s">
        <v>342</v>
      </c>
      <c r="E31" t="s">
        <v>343</v>
      </c>
      <c r="F31" t="s">
        <v>15</v>
      </c>
      <c r="G31" t="s">
        <v>51</v>
      </c>
      <c r="H31">
        <v>20220</v>
      </c>
      <c r="I31" t="s">
        <v>17</v>
      </c>
      <c r="J31" s="5" t="b">
        <f>TRUE()</f>
        <v>1</v>
      </c>
      <c r="K31" s="4">
        <v>956.4</v>
      </c>
      <c r="L31" t="s">
        <v>18</v>
      </c>
      <c r="M31">
        <v>7606</v>
      </c>
    </row>
    <row r="32" spans="1:13" ht="12.75" customHeight="1" x14ac:dyDescent="0.25">
      <c r="A32">
        <v>31</v>
      </c>
      <c r="B32">
        <v>2.33</v>
      </c>
      <c r="C32">
        <v>205.09752</v>
      </c>
      <c r="D32" s="4" t="s">
        <v>145</v>
      </c>
      <c r="E32" t="s">
        <v>146</v>
      </c>
      <c r="F32" t="s">
        <v>15</v>
      </c>
      <c r="G32" t="s">
        <v>51</v>
      </c>
      <c r="H32">
        <v>20220</v>
      </c>
      <c r="I32" t="s">
        <v>17</v>
      </c>
      <c r="J32" s="5" t="b">
        <f>TRUE()</f>
        <v>1</v>
      </c>
      <c r="K32" s="4">
        <v>954.1</v>
      </c>
      <c r="L32" t="s">
        <v>18</v>
      </c>
      <c r="M32">
        <v>83664</v>
      </c>
    </row>
    <row r="33" spans="1:13" ht="12.75" customHeight="1" x14ac:dyDescent="0.25">
      <c r="A33">
        <v>32</v>
      </c>
      <c r="B33">
        <v>0.57999999999999996</v>
      </c>
      <c r="C33">
        <v>147.07685000000001</v>
      </c>
      <c r="D33" s="4" t="s">
        <v>126</v>
      </c>
      <c r="E33" t="s">
        <v>127</v>
      </c>
      <c r="F33" t="s">
        <v>15</v>
      </c>
      <c r="G33" t="s">
        <v>51</v>
      </c>
      <c r="H33">
        <v>10020</v>
      </c>
      <c r="I33" t="s">
        <v>17</v>
      </c>
      <c r="J33" s="5" t="b">
        <f>TRUE()</f>
        <v>1</v>
      </c>
      <c r="K33" s="4">
        <v>952.4</v>
      </c>
      <c r="L33" t="s">
        <v>18</v>
      </c>
      <c r="M33">
        <v>38248</v>
      </c>
    </row>
    <row r="34" spans="1:13" ht="12.75" customHeight="1" x14ac:dyDescent="0.25">
      <c r="A34">
        <v>33</v>
      </c>
      <c r="B34">
        <v>2.64</v>
      </c>
      <c r="C34">
        <v>190.04991999999999</v>
      </c>
      <c r="D34" s="4" t="s">
        <v>535</v>
      </c>
      <c r="E34" t="s">
        <v>483</v>
      </c>
      <c r="F34" t="s">
        <v>15</v>
      </c>
      <c r="G34" t="s">
        <v>51</v>
      </c>
      <c r="H34">
        <v>20220</v>
      </c>
      <c r="I34" t="s">
        <v>17</v>
      </c>
      <c r="J34" s="5" t="b">
        <f>TRUE()</f>
        <v>1</v>
      </c>
      <c r="K34" s="4">
        <v>950.8</v>
      </c>
      <c r="L34" t="s">
        <v>18</v>
      </c>
      <c r="M34">
        <v>11841</v>
      </c>
    </row>
    <row r="35" spans="1:13" ht="12.75" customHeight="1" x14ac:dyDescent="0.25">
      <c r="A35">
        <v>34</v>
      </c>
      <c r="B35">
        <v>0.99</v>
      </c>
      <c r="C35">
        <v>182.08098000000001</v>
      </c>
      <c r="D35" s="4" t="s">
        <v>117</v>
      </c>
      <c r="E35" t="s">
        <v>118</v>
      </c>
      <c r="F35" t="s">
        <v>15</v>
      </c>
      <c r="G35" t="s">
        <v>51</v>
      </c>
      <c r="H35">
        <v>20220</v>
      </c>
      <c r="I35" t="s">
        <v>17</v>
      </c>
      <c r="J35" s="5" t="b">
        <f>TRUE()</f>
        <v>1</v>
      </c>
      <c r="K35" s="4">
        <v>949.3</v>
      </c>
      <c r="L35" t="s">
        <v>18</v>
      </c>
      <c r="M35">
        <v>109387</v>
      </c>
    </row>
    <row r="36" spans="1:13" ht="12.75" customHeight="1" x14ac:dyDescent="0.25">
      <c r="A36">
        <v>35</v>
      </c>
      <c r="B36">
        <v>4.5</v>
      </c>
      <c r="C36">
        <v>655.1893</v>
      </c>
      <c r="D36" s="4" t="s">
        <v>390</v>
      </c>
      <c r="E36" t="s">
        <v>391</v>
      </c>
      <c r="F36" t="s">
        <v>15</v>
      </c>
      <c r="G36" t="s">
        <v>51</v>
      </c>
      <c r="H36">
        <v>10120</v>
      </c>
      <c r="I36" t="s">
        <v>17</v>
      </c>
      <c r="J36" s="5" t="b">
        <f>TRUE()</f>
        <v>1</v>
      </c>
      <c r="K36" s="4">
        <v>947.5</v>
      </c>
      <c r="L36" t="s">
        <v>18</v>
      </c>
      <c r="M36">
        <v>2731</v>
      </c>
    </row>
    <row r="37" spans="1:13" ht="12.75" customHeight="1" x14ac:dyDescent="0.25">
      <c r="A37">
        <v>36</v>
      </c>
      <c r="B37">
        <v>5.86</v>
      </c>
      <c r="C37">
        <v>183.07737</v>
      </c>
      <c r="D37" s="4" t="s">
        <v>108</v>
      </c>
      <c r="E37" t="s">
        <v>109</v>
      </c>
      <c r="F37" t="s">
        <v>94</v>
      </c>
      <c r="G37" t="s">
        <v>64</v>
      </c>
      <c r="H37">
        <v>10220</v>
      </c>
      <c r="I37" t="s">
        <v>17</v>
      </c>
      <c r="J37" s="5" t="b">
        <f>TRUE()</f>
        <v>1</v>
      </c>
      <c r="K37" s="4">
        <v>947.3</v>
      </c>
      <c r="L37" t="s">
        <v>18</v>
      </c>
      <c r="M37">
        <v>214514</v>
      </c>
    </row>
    <row r="38" spans="1:13" ht="12.75" customHeight="1" x14ac:dyDescent="0.25">
      <c r="A38">
        <v>37</v>
      </c>
      <c r="B38">
        <v>1.51</v>
      </c>
      <c r="C38">
        <v>376.17126999999999</v>
      </c>
      <c r="D38" s="4" t="s">
        <v>259</v>
      </c>
      <c r="E38" t="s">
        <v>260</v>
      </c>
      <c r="F38" t="s">
        <v>15</v>
      </c>
      <c r="G38" t="s">
        <v>151</v>
      </c>
      <c r="H38">
        <v>20020</v>
      </c>
      <c r="I38" t="s">
        <v>40</v>
      </c>
      <c r="J38" s="5" t="b">
        <f>TRUE()</f>
        <v>1</v>
      </c>
      <c r="K38" s="4">
        <v>947.1</v>
      </c>
      <c r="L38" t="s">
        <v>18</v>
      </c>
      <c r="M38">
        <v>3023</v>
      </c>
    </row>
    <row r="39" spans="1:13" ht="12.75" customHeight="1" x14ac:dyDescent="0.25">
      <c r="A39">
        <v>38</v>
      </c>
      <c r="B39">
        <v>1.03</v>
      </c>
      <c r="C39">
        <v>260.16014000000001</v>
      </c>
      <c r="D39" s="4" t="s">
        <v>160</v>
      </c>
      <c r="E39" t="s">
        <v>161</v>
      </c>
      <c r="F39" t="s">
        <v>15</v>
      </c>
      <c r="G39" t="s">
        <v>24</v>
      </c>
      <c r="H39">
        <v>20020</v>
      </c>
      <c r="I39" t="s">
        <v>40</v>
      </c>
      <c r="J39" s="5" t="b">
        <f>TRUE()</f>
        <v>1</v>
      </c>
      <c r="K39" s="4">
        <v>946</v>
      </c>
      <c r="L39" t="s">
        <v>18</v>
      </c>
      <c r="M39">
        <v>5081</v>
      </c>
    </row>
    <row r="40" spans="1:13" ht="12.75" customHeight="1" x14ac:dyDescent="0.25">
      <c r="A40">
        <v>39</v>
      </c>
      <c r="B40">
        <v>1.94</v>
      </c>
      <c r="C40">
        <v>261.14431999999999</v>
      </c>
      <c r="D40" s="4" t="s">
        <v>100</v>
      </c>
      <c r="E40" t="s">
        <v>101</v>
      </c>
      <c r="F40" t="s">
        <v>33</v>
      </c>
      <c r="G40" t="s">
        <v>51</v>
      </c>
      <c r="H40">
        <v>20220</v>
      </c>
      <c r="I40" t="s">
        <v>17</v>
      </c>
      <c r="J40" s="5" t="b">
        <f>TRUE()</f>
        <v>1</v>
      </c>
      <c r="K40" s="4">
        <v>944.8</v>
      </c>
      <c r="L40" t="s">
        <v>18</v>
      </c>
      <c r="M40">
        <v>7787</v>
      </c>
    </row>
    <row r="41" spans="1:13" ht="12.75" customHeight="1" x14ac:dyDescent="0.25">
      <c r="A41">
        <v>40</v>
      </c>
      <c r="B41">
        <v>1.91</v>
      </c>
      <c r="C41">
        <v>346.19693000000001</v>
      </c>
      <c r="D41" s="4" t="s">
        <v>201</v>
      </c>
      <c r="E41" t="s">
        <v>202</v>
      </c>
      <c r="F41" t="s">
        <v>15</v>
      </c>
      <c r="G41" t="s">
        <v>211</v>
      </c>
      <c r="H41">
        <v>20020</v>
      </c>
      <c r="I41" t="s">
        <v>40</v>
      </c>
      <c r="J41" s="5" t="b">
        <f>TRUE()</f>
        <v>1</v>
      </c>
      <c r="K41" s="4">
        <v>940.2</v>
      </c>
      <c r="L41" t="s">
        <v>18</v>
      </c>
      <c r="M41">
        <v>4781</v>
      </c>
    </row>
    <row r="42" spans="1:13" ht="12.75" customHeight="1" x14ac:dyDescent="0.25">
      <c r="A42">
        <v>41</v>
      </c>
      <c r="B42">
        <v>2.21</v>
      </c>
      <c r="C42">
        <v>231.17098999999999</v>
      </c>
      <c r="D42" s="4" t="s">
        <v>130</v>
      </c>
      <c r="E42" t="s">
        <v>20</v>
      </c>
      <c r="F42" t="s">
        <v>15</v>
      </c>
      <c r="G42" t="s">
        <v>370</v>
      </c>
      <c r="H42">
        <v>10220</v>
      </c>
      <c r="I42" t="s">
        <v>17</v>
      </c>
      <c r="J42" s="5" t="b">
        <f>TRUE()</f>
        <v>1</v>
      </c>
      <c r="K42" s="4">
        <v>940.1</v>
      </c>
      <c r="L42" t="s">
        <v>18</v>
      </c>
      <c r="M42">
        <v>10407</v>
      </c>
    </row>
    <row r="43" spans="1:13" ht="12.75" customHeight="1" x14ac:dyDescent="0.25">
      <c r="A43">
        <v>42</v>
      </c>
      <c r="B43">
        <v>1.62</v>
      </c>
      <c r="C43">
        <v>288.19105000000002</v>
      </c>
      <c r="D43" s="4" t="s">
        <v>543</v>
      </c>
      <c r="E43" t="s">
        <v>106</v>
      </c>
      <c r="F43" t="s">
        <v>15</v>
      </c>
      <c r="G43" t="s">
        <v>151</v>
      </c>
      <c r="H43">
        <v>10120</v>
      </c>
      <c r="I43" t="s">
        <v>40</v>
      </c>
      <c r="J43" s="5" t="b">
        <f>TRUE()</f>
        <v>1</v>
      </c>
      <c r="K43" s="4">
        <v>938.1</v>
      </c>
      <c r="L43" t="s">
        <v>18</v>
      </c>
      <c r="M43">
        <v>3055</v>
      </c>
    </row>
    <row r="44" spans="1:13" ht="12.75" customHeight="1" x14ac:dyDescent="0.25">
      <c r="A44">
        <v>43</v>
      </c>
      <c r="B44">
        <v>0.99</v>
      </c>
      <c r="C44">
        <v>130.05019999999999</v>
      </c>
      <c r="D44" s="4" t="s">
        <v>650</v>
      </c>
      <c r="E44" t="s">
        <v>651</v>
      </c>
      <c r="F44" t="s">
        <v>15</v>
      </c>
      <c r="G44" t="s">
        <v>497</v>
      </c>
      <c r="H44">
        <v>10220</v>
      </c>
      <c r="I44" t="s">
        <v>17</v>
      </c>
      <c r="J44" s="5" t="b">
        <f>TRUE()</f>
        <v>1</v>
      </c>
      <c r="K44" s="4">
        <v>937.2</v>
      </c>
      <c r="L44" t="s">
        <v>18</v>
      </c>
      <c r="M44">
        <v>30102</v>
      </c>
    </row>
    <row r="45" spans="1:13" ht="12.75" customHeight="1" x14ac:dyDescent="0.25">
      <c r="A45">
        <v>44</v>
      </c>
      <c r="B45">
        <v>1.69</v>
      </c>
      <c r="C45">
        <v>233.15049999999999</v>
      </c>
      <c r="D45" s="4" t="s">
        <v>28</v>
      </c>
      <c r="E45" t="s">
        <v>29</v>
      </c>
      <c r="F45" t="s">
        <v>15</v>
      </c>
      <c r="G45" t="s">
        <v>24</v>
      </c>
      <c r="H45">
        <v>10220</v>
      </c>
      <c r="I45" t="s">
        <v>17</v>
      </c>
      <c r="J45" s="5" t="b">
        <f>TRUE()</f>
        <v>1</v>
      </c>
      <c r="K45" s="4">
        <v>935.4</v>
      </c>
      <c r="L45" t="s">
        <v>18</v>
      </c>
      <c r="M45">
        <v>4738</v>
      </c>
    </row>
    <row r="46" spans="1:13" ht="12.75" customHeight="1" x14ac:dyDescent="0.25">
      <c r="A46">
        <v>45</v>
      </c>
      <c r="B46">
        <v>1.51</v>
      </c>
      <c r="C46">
        <v>318.16694000000001</v>
      </c>
      <c r="D46" s="4" t="s">
        <v>532</v>
      </c>
      <c r="E46" t="s">
        <v>196</v>
      </c>
      <c r="F46" t="s">
        <v>15</v>
      </c>
      <c r="G46" t="s">
        <v>151</v>
      </c>
      <c r="H46">
        <v>10020</v>
      </c>
      <c r="I46" t="s">
        <v>40</v>
      </c>
      <c r="J46" s="5" t="b">
        <f>TRUE()</f>
        <v>1</v>
      </c>
      <c r="K46" s="4">
        <v>932.7</v>
      </c>
      <c r="L46" t="s">
        <v>18</v>
      </c>
      <c r="M46">
        <v>3508</v>
      </c>
    </row>
    <row r="47" spans="1:13" ht="12.75" customHeight="1" x14ac:dyDescent="0.25">
      <c r="A47">
        <v>46</v>
      </c>
      <c r="B47">
        <v>5.86</v>
      </c>
      <c r="C47">
        <v>155.04719</v>
      </c>
      <c r="D47" s="4" t="s">
        <v>156</v>
      </c>
      <c r="E47" t="s">
        <v>157</v>
      </c>
      <c r="F47" t="s">
        <v>15</v>
      </c>
      <c r="G47" t="s">
        <v>51</v>
      </c>
      <c r="H47">
        <v>10220</v>
      </c>
      <c r="I47" t="s">
        <v>17</v>
      </c>
      <c r="J47" s="5" t="b">
        <f>TRUE()</f>
        <v>1</v>
      </c>
      <c r="K47" s="4">
        <v>924.1</v>
      </c>
      <c r="L47" t="s">
        <v>18</v>
      </c>
      <c r="M47">
        <v>59518</v>
      </c>
    </row>
    <row r="48" spans="1:13" ht="12.75" customHeight="1" x14ac:dyDescent="0.25">
      <c r="A48">
        <v>47</v>
      </c>
      <c r="B48">
        <v>4.9000000000000004</v>
      </c>
      <c r="C48">
        <v>433.11205999999999</v>
      </c>
      <c r="D48" s="4" t="s">
        <v>652</v>
      </c>
      <c r="E48" t="s">
        <v>26</v>
      </c>
      <c r="F48" t="s">
        <v>15</v>
      </c>
      <c r="G48" t="s">
        <v>579</v>
      </c>
      <c r="H48">
        <v>10020</v>
      </c>
      <c r="I48" t="s">
        <v>17</v>
      </c>
      <c r="J48" s="5" t="b">
        <f>TRUE()</f>
        <v>1</v>
      </c>
      <c r="K48" s="4">
        <v>919.5</v>
      </c>
      <c r="L48" t="s">
        <v>18</v>
      </c>
      <c r="M48">
        <v>2436</v>
      </c>
    </row>
    <row r="49" spans="1:13" ht="12.75" customHeight="1" x14ac:dyDescent="0.25">
      <c r="A49">
        <v>48</v>
      </c>
      <c r="B49">
        <v>0.66</v>
      </c>
      <c r="C49">
        <v>187.10738000000001</v>
      </c>
      <c r="D49" s="4" t="s">
        <v>653</v>
      </c>
      <c r="E49" t="s">
        <v>654</v>
      </c>
      <c r="F49" t="s">
        <v>15</v>
      </c>
      <c r="G49" t="s">
        <v>123</v>
      </c>
      <c r="H49">
        <v>20020</v>
      </c>
      <c r="I49" t="s">
        <v>17</v>
      </c>
      <c r="J49" s="5" t="b">
        <f>TRUE()</f>
        <v>1</v>
      </c>
      <c r="K49" s="4">
        <v>918.6</v>
      </c>
      <c r="L49" t="s">
        <v>18</v>
      </c>
      <c r="M49">
        <v>4240</v>
      </c>
    </row>
    <row r="50" spans="1:13" ht="12.75" customHeight="1" x14ac:dyDescent="0.25">
      <c r="A50">
        <v>49</v>
      </c>
      <c r="B50">
        <v>1.63</v>
      </c>
      <c r="C50">
        <v>332.18299999999999</v>
      </c>
      <c r="D50" s="4" t="s">
        <v>655</v>
      </c>
      <c r="E50" t="s">
        <v>150</v>
      </c>
      <c r="F50" t="s">
        <v>15</v>
      </c>
      <c r="G50" t="s">
        <v>107</v>
      </c>
      <c r="H50">
        <v>10220</v>
      </c>
      <c r="I50" t="s">
        <v>40</v>
      </c>
      <c r="J50" s="5" t="b">
        <f>TRUE()</f>
        <v>1</v>
      </c>
      <c r="K50" s="4">
        <v>918.1</v>
      </c>
      <c r="L50" t="s">
        <v>18</v>
      </c>
      <c r="M50">
        <v>2462</v>
      </c>
    </row>
    <row r="51" spans="1:13" ht="12.75" customHeight="1" x14ac:dyDescent="0.25">
      <c r="A51">
        <v>50</v>
      </c>
      <c r="B51">
        <v>3.24</v>
      </c>
      <c r="C51">
        <v>288.19121000000001</v>
      </c>
      <c r="D51" s="4" t="s">
        <v>105</v>
      </c>
      <c r="E51" t="s">
        <v>106</v>
      </c>
      <c r="F51" t="s">
        <v>15</v>
      </c>
      <c r="G51" t="s">
        <v>107</v>
      </c>
      <c r="H51">
        <v>20120</v>
      </c>
      <c r="I51" t="s">
        <v>40</v>
      </c>
      <c r="J51" s="5" t="b">
        <f>TRUE()</f>
        <v>1</v>
      </c>
      <c r="K51" s="4">
        <v>914.6</v>
      </c>
      <c r="L51" t="s">
        <v>18</v>
      </c>
      <c r="M51">
        <v>3551</v>
      </c>
    </row>
    <row r="52" spans="1:13" ht="12.75" customHeight="1" x14ac:dyDescent="0.25">
      <c r="A52">
        <v>51</v>
      </c>
      <c r="B52">
        <v>2.16</v>
      </c>
      <c r="C52">
        <v>253.11922000000001</v>
      </c>
      <c r="D52" s="4" t="s">
        <v>406</v>
      </c>
      <c r="E52" t="s">
        <v>407</v>
      </c>
      <c r="F52" t="s">
        <v>15</v>
      </c>
      <c r="G52" t="s">
        <v>51</v>
      </c>
      <c r="H52">
        <v>10120</v>
      </c>
      <c r="I52" t="s">
        <v>17</v>
      </c>
      <c r="J52" s="5" t="b">
        <f>TRUE()</f>
        <v>1</v>
      </c>
      <c r="K52" s="4">
        <v>914.4</v>
      </c>
      <c r="L52" t="s">
        <v>18</v>
      </c>
      <c r="M52">
        <v>4603</v>
      </c>
    </row>
    <row r="53" spans="1:13" ht="12.75" customHeight="1" x14ac:dyDescent="0.25">
      <c r="A53">
        <v>52</v>
      </c>
      <c r="B53">
        <v>4.8099999999999996</v>
      </c>
      <c r="C53">
        <v>447.12740000000002</v>
      </c>
      <c r="D53" s="4" t="s">
        <v>268</v>
      </c>
      <c r="E53" t="s">
        <v>269</v>
      </c>
      <c r="F53" t="s">
        <v>94</v>
      </c>
      <c r="G53" t="s">
        <v>51</v>
      </c>
      <c r="H53">
        <v>10120</v>
      </c>
      <c r="I53" t="s">
        <v>17</v>
      </c>
      <c r="J53" s="5" t="b">
        <f>TRUE()</f>
        <v>1</v>
      </c>
      <c r="K53" s="4">
        <v>913.5</v>
      </c>
      <c r="L53" t="s">
        <v>18</v>
      </c>
      <c r="M53">
        <v>22304</v>
      </c>
    </row>
    <row r="54" spans="1:13" ht="12.75" customHeight="1" x14ac:dyDescent="0.25">
      <c r="A54">
        <v>53</v>
      </c>
      <c r="B54">
        <v>23.73</v>
      </c>
      <c r="C54">
        <v>183.07886999999999</v>
      </c>
      <c r="D54" s="4" t="s">
        <v>108</v>
      </c>
      <c r="E54" t="s">
        <v>109</v>
      </c>
      <c r="F54" t="s">
        <v>15</v>
      </c>
      <c r="G54" t="s">
        <v>64</v>
      </c>
      <c r="H54">
        <v>10220</v>
      </c>
      <c r="I54" t="s">
        <v>17</v>
      </c>
      <c r="J54" s="5" t="b">
        <f>TRUE()</f>
        <v>1</v>
      </c>
      <c r="K54" s="4">
        <v>913.1</v>
      </c>
      <c r="L54" t="s">
        <v>18</v>
      </c>
      <c r="M54">
        <v>8757</v>
      </c>
    </row>
    <row r="55" spans="1:13" ht="12.75" customHeight="1" x14ac:dyDescent="0.25">
      <c r="A55">
        <v>54</v>
      </c>
      <c r="B55">
        <v>1.67</v>
      </c>
      <c r="C55">
        <v>346.19734</v>
      </c>
      <c r="D55" s="4" t="s">
        <v>201</v>
      </c>
      <c r="E55" t="s">
        <v>202</v>
      </c>
      <c r="F55" t="s">
        <v>15</v>
      </c>
      <c r="G55" t="s">
        <v>151</v>
      </c>
      <c r="H55">
        <v>20120</v>
      </c>
      <c r="I55" t="s">
        <v>40</v>
      </c>
      <c r="J55" s="5" t="b">
        <f>TRUE()</f>
        <v>1</v>
      </c>
      <c r="K55" s="4">
        <v>905.1</v>
      </c>
      <c r="L55" t="s">
        <v>18</v>
      </c>
      <c r="M55">
        <v>2531</v>
      </c>
    </row>
    <row r="56" spans="1:13" ht="12.75" customHeight="1" x14ac:dyDescent="0.25">
      <c r="A56">
        <v>55</v>
      </c>
      <c r="B56">
        <v>4</v>
      </c>
      <c r="C56">
        <v>302.20753000000002</v>
      </c>
      <c r="D56" s="4" t="s">
        <v>539</v>
      </c>
      <c r="E56" t="s">
        <v>523</v>
      </c>
      <c r="F56" t="s">
        <v>15</v>
      </c>
      <c r="G56" t="s">
        <v>151</v>
      </c>
      <c r="H56">
        <v>20120</v>
      </c>
      <c r="I56" t="s">
        <v>40</v>
      </c>
      <c r="J56" s="5" t="b">
        <f>TRUE()</f>
        <v>1</v>
      </c>
      <c r="K56" s="4">
        <v>904.8</v>
      </c>
      <c r="L56" t="s">
        <v>18</v>
      </c>
      <c r="M56">
        <v>2773</v>
      </c>
    </row>
    <row r="57" spans="1:13" ht="12.75" customHeight="1" x14ac:dyDescent="0.25">
      <c r="A57">
        <v>56</v>
      </c>
      <c r="B57">
        <v>13.28</v>
      </c>
      <c r="C57">
        <v>277.21528999999998</v>
      </c>
      <c r="D57" s="4" t="s">
        <v>248</v>
      </c>
      <c r="E57" t="s">
        <v>249</v>
      </c>
      <c r="F57" t="s">
        <v>15</v>
      </c>
      <c r="G57" t="s">
        <v>51</v>
      </c>
      <c r="H57">
        <v>10120</v>
      </c>
      <c r="I57" t="s">
        <v>17</v>
      </c>
      <c r="J57" s="5" t="b">
        <f>TRUE()</f>
        <v>1</v>
      </c>
      <c r="K57" s="4">
        <v>901.8</v>
      </c>
      <c r="L57" t="s">
        <v>18</v>
      </c>
      <c r="M57">
        <v>6333</v>
      </c>
    </row>
    <row r="58" spans="1:13" ht="12.75" customHeight="1" x14ac:dyDescent="0.25">
      <c r="A58">
        <v>57</v>
      </c>
      <c r="B58">
        <v>18.16</v>
      </c>
      <c r="C58">
        <v>282.27990999999997</v>
      </c>
      <c r="D58" s="4" t="s">
        <v>182</v>
      </c>
      <c r="E58" t="s">
        <v>183</v>
      </c>
      <c r="F58" t="s">
        <v>15</v>
      </c>
      <c r="G58" t="s">
        <v>24</v>
      </c>
      <c r="H58">
        <v>10210</v>
      </c>
      <c r="I58" t="s">
        <v>17</v>
      </c>
      <c r="J58" s="5" t="b">
        <f>TRUE()</f>
        <v>1</v>
      </c>
      <c r="K58" s="4">
        <v>889.3</v>
      </c>
      <c r="L58" t="s">
        <v>18</v>
      </c>
      <c r="M58">
        <v>98684</v>
      </c>
    </row>
    <row r="59" spans="1:13" ht="12.75" customHeight="1" x14ac:dyDescent="0.25">
      <c r="A59">
        <v>58</v>
      </c>
      <c r="B59">
        <v>4.53</v>
      </c>
      <c r="C59">
        <v>535.14400999999998</v>
      </c>
      <c r="D59" s="4" t="s">
        <v>199</v>
      </c>
      <c r="E59" t="s">
        <v>200</v>
      </c>
      <c r="F59" t="s">
        <v>94</v>
      </c>
      <c r="G59" t="s">
        <v>51</v>
      </c>
      <c r="H59">
        <v>20210</v>
      </c>
      <c r="I59" t="s">
        <v>17</v>
      </c>
      <c r="J59" s="5" t="b">
        <f>TRUE()</f>
        <v>1</v>
      </c>
      <c r="K59" s="4">
        <v>882.9</v>
      </c>
      <c r="L59" t="s">
        <v>18</v>
      </c>
      <c r="M59">
        <v>88800</v>
      </c>
    </row>
    <row r="60" spans="1:13" ht="12.75" customHeight="1" x14ac:dyDescent="0.25">
      <c r="A60">
        <v>59</v>
      </c>
      <c r="B60">
        <v>4.62</v>
      </c>
      <c r="C60">
        <v>433.11084</v>
      </c>
      <c r="D60" s="4" t="s">
        <v>656</v>
      </c>
      <c r="E60" t="s">
        <v>26</v>
      </c>
      <c r="F60" t="s">
        <v>15</v>
      </c>
      <c r="G60" t="s">
        <v>657</v>
      </c>
      <c r="H60">
        <v>10110</v>
      </c>
      <c r="I60" t="s">
        <v>17</v>
      </c>
      <c r="J60" s="5" t="b">
        <f>TRUE()</f>
        <v>1</v>
      </c>
      <c r="K60" s="4">
        <v>879.5</v>
      </c>
      <c r="L60" t="s">
        <v>18</v>
      </c>
      <c r="M60">
        <v>4325</v>
      </c>
    </row>
    <row r="61" spans="1:13" ht="12.75" customHeight="1" x14ac:dyDescent="0.25">
      <c r="A61">
        <v>60</v>
      </c>
      <c r="B61">
        <v>2.65</v>
      </c>
      <c r="C61">
        <v>275.04856000000001</v>
      </c>
      <c r="D61" s="4" t="s">
        <v>557</v>
      </c>
      <c r="E61" t="s">
        <v>558</v>
      </c>
      <c r="F61" t="s">
        <v>73</v>
      </c>
      <c r="G61" t="s">
        <v>51</v>
      </c>
      <c r="H61">
        <v>20210</v>
      </c>
      <c r="I61" t="s">
        <v>17</v>
      </c>
      <c r="J61" s="5" t="b">
        <f>TRUE()</f>
        <v>1</v>
      </c>
      <c r="K61" s="4">
        <v>864</v>
      </c>
      <c r="L61" t="s">
        <v>18</v>
      </c>
      <c r="M61">
        <v>16759</v>
      </c>
    </row>
    <row r="62" spans="1:13" ht="12.75" customHeight="1" x14ac:dyDescent="0.25">
      <c r="A62">
        <v>61</v>
      </c>
      <c r="B62">
        <v>3.59</v>
      </c>
      <c r="C62">
        <v>322.17719</v>
      </c>
      <c r="D62" s="4" t="s">
        <v>433</v>
      </c>
      <c r="E62" t="s">
        <v>210</v>
      </c>
      <c r="F62" t="s">
        <v>15</v>
      </c>
      <c r="G62" t="s">
        <v>211</v>
      </c>
      <c r="H62">
        <v>10110</v>
      </c>
      <c r="I62" t="s">
        <v>40</v>
      </c>
      <c r="J62" s="5" t="b">
        <f>TRUE()</f>
        <v>1</v>
      </c>
      <c r="K62" s="4">
        <v>861.6</v>
      </c>
      <c r="L62" t="s">
        <v>18</v>
      </c>
      <c r="M62">
        <v>7720</v>
      </c>
    </row>
    <row r="63" spans="1:13" ht="12.75" customHeight="1" x14ac:dyDescent="0.25">
      <c r="A63">
        <v>62</v>
      </c>
      <c r="B63">
        <v>1.47</v>
      </c>
      <c r="C63">
        <v>304.15030000000002</v>
      </c>
      <c r="D63" s="4" t="s">
        <v>658</v>
      </c>
      <c r="E63" t="s">
        <v>546</v>
      </c>
      <c r="F63" t="s">
        <v>15</v>
      </c>
      <c r="G63" t="s">
        <v>211</v>
      </c>
      <c r="H63">
        <v>20010</v>
      </c>
      <c r="I63" t="s">
        <v>40</v>
      </c>
      <c r="J63" s="5" t="b">
        <f>TRUE()</f>
        <v>1</v>
      </c>
      <c r="K63" s="4">
        <v>858.7</v>
      </c>
      <c r="L63" t="s">
        <v>18</v>
      </c>
      <c r="M63">
        <v>3480</v>
      </c>
    </row>
    <row r="64" spans="1:13" ht="12.75" customHeight="1" x14ac:dyDescent="0.25">
      <c r="A64">
        <v>63</v>
      </c>
      <c r="B64">
        <v>14.81</v>
      </c>
      <c r="C64">
        <v>399.25069999999999</v>
      </c>
      <c r="D64" s="4" t="s">
        <v>197</v>
      </c>
      <c r="E64" t="s">
        <v>198</v>
      </c>
      <c r="F64" t="s">
        <v>73</v>
      </c>
      <c r="G64" t="s">
        <v>51</v>
      </c>
      <c r="H64">
        <v>20210</v>
      </c>
      <c r="I64" t="s">
        <v>17</v>
      </c>
      <c r="J64" s="5" t="b">
        <f>TRUE()</f>
        <v>1</v>
      </c>
      <c r="K64" s="4">
        <v>858.1</v>
      </c>
      <c r="L64" t="s">
        <v>18</v>
      </c>
      <c r="M64">
        <v>30351</v>
      </c>
    </row>
    <row r="65" spans="1:13" ht="12.75" customHeight="1" x14ac:dyDescent="0.25">
      <c r="A65">
        <v>64</v>
      </c>
      <c r="B65">
        <v>1.74</v>
      </c>
      <c r="C65">
        <v>246.14599000000001</v>
      </c>
      <c r="D65" s="4" t="s">
        <v>177</v>
      </c>
      <c r="E65" t="s">
        <v>178</v>
      </c>
      <c r="F65" t="s">
        <v>15</v>
      </c>
      <c r="G65" t="s">
        <v>86</v>
      </c>
      <c r="H65">
        <v>10010</v>
      </c>
      <c r="I65" t="s">
        <v>17</v>
      </c>
      <c r="J65" s="5" t="b">
        <f>TRUE()</f>
        <v>1</v>
      </c>
      <c r="K65" s="4">
        <v>855.3</v>
      </c>
      <c r="L65" t="s">
        <v>18</v>
      </c>
      <c r="M65">
        <v>8031</v>
      </c>
    </row>
    <row r="66" spans="1:13" ht="12.75" customHeight="1" x14ac:dyDescent="0.25">
      <c r="A66">
        <v>65</v>
      </c>
      <c r="B66">
        <v>1.34</v>
      </c>
      <c r="C66">
        <v>304.14972999999998</v>
      </c>
      <c r="D66" s="4" t="s">
        <v>545</v>
      </c>
      <c r="E66" t="s">
        <v>546</v>
      </c>
      <c r="F66" t="s">
        <v>15</v>
      </c>
      <c r="G66" t="s">
        <v>107</v>
      </c>
      <c r="H66">
        <v>20010</v>
      </c>
      <c r="I66" t="s">
        <v>40</v>
      </c>
      <c r="J66" s="5" t="b">
        <f>TRUE()</f>
        <v>1</v>
      </c>
      <c r="K66" s="4">
        <v>853.4</v>
      </c>
      <c r="L66" t="s">
        <v>18</v>
      </c>
      <c r="M66">
        <v>2158</v>
      </c>
    </row>
    <row r="67" spans="1:13" ht="12.75" customHeight="1" x14ac:dyDescent="0.25">
      <c r="A67">
        <v>66</v>
      </c>
      <c r="B67">
        <v>1.65</v>
      </c>
      <c r="C67">
        <v>390.18754999999999</v>
      </c>
      <c r="D67" s="4" t="s">
        <v>449</v>
      </c>
      <c r="E67" t="s">
        <v>438</v>
      </c>
      <c r="F67" t="s">
        <v>15</v>
      </c>
      <c r="G67" t="s">
        <v>211</v>
      </c>
      <c r="H67">
        <v>20110</v>
      </c>
      <c r="I67" t="s">
        <v>40</v>
      </c>
      <c r="J67" s="5" t="b">
        <f>TRUE()</f>
        <v>1</v>
      </c>
      <c r="K67" s="4">
        <v>849.4</v>
      </c>
      <c r="L67" t="s">
        <v>18</v>
      </c>
      <c r="M67">
        <v>2228</v>
      </c>
    </row>
    <row r="68" spans="1:13" ht="12.75" customHeight="1" x14ac:dyDescent="0.25">
      <c r="A68">
        <v>67</v>
      </c>
      <c r="B68">
        <v>0.87</v>
      </c>
      <c r="C68">
        <v>124.03916</v>
      </c>
      <c r="D68" s="4" t="s">
        <v>306</v>
      </c>
      <c r="E68" t="s">
        <v>231</v>
      </c>
      <c r="F68" t="s">
        <v>15</v>
      </c>
      <c r="G68" t="s">
        <v>445</v>
      </c>
      <c r="H68">
        <v>20010</v>
      </c>
      <c r="I68" t="s">
        <v>40</v>
      </c>
      <c r="J68" s="5" t="b">
        <f>TRUE()</f>
        <v>1</v>
      </c>
      <c r="K68" s="4">
        <v>848.3</v>
      </c>
      <c r="L68" t="s">
        <v>18</v>
      </c>
      <c r="M68">
        <v>28302</v>
      </c>
    </row>
    <row r="69" spans="1:13" ht="12.75" customHeight="1" x14ac:dyDescent="0.25">
      <c r="A69">
        <v>68</v>
      </c>
      <c r="B69">
        <v>1.1100000000000001</v>
      </c>
      <c r="C69">
        <v>274.17606000000001</v>
      </c>
      <c r="D69" s="4" t="s">
        <v>659</v>
      </c>
      <c r="E69" t="s">
        <v>429</v>
      </c>
      <c r="F69" t="s">
        <v>15</v>
      </c>
      <c r="G69" t="s">
        <v>308</v>
      </c>
      <c r="H69">
        <v>20210</v>
      </c>
      <c r="I69" t="s">
        <v>40</v>
      </c>
      <c r="J69" s="5" t="b">
        <f>TRUE()</f>
        <v>1</v>
      </c>
      <c r="K69" s="4">
        <v>848.1</v>
      </c>
      <c r="L69" t="s">
        <v>18</v>
      </c>
      <c r="M69">
        <v>8622</v>
      </c>
    </row>
    <row r="70" spans="1:13" ht="12.75" customHeight="1" x14ac:dyDescent="0.25">
      <c r="A70">
        <v>69</v>
      </c>
      <c r="B70">
        <v>15.24</v>
      </c>
      <c r="C70">
        <v>84.080860000000001</v>
      </c>
      <c r="D70" s="4" t="s">
        <v>226</v>
      </c>
      <c r="E70" t="s">
        <v>227</v>
      </c>
      <c r="F70" t="s">
        <v>15</v>
      </c>
      <c r="G70" t="s">
        <v>151</v>
      </c>
      <c r="H70">
        <v>20010</v>
      </c>
      <c r="I70" t="s">
        <v>40</v>
      </c>
      <c r="J70" s="5" t="b">
        <f>TRUE()</f>
        <v>1</v>
      </c>
      <c r="K70" s="4">
        <v>846.6</v>
      </c>
      <c r="L70" t="s">
        <v>18</v>
      </c>
      <c r="M70">
        <v>2307</v>
      </c>
    </row>
    <row r="71" spans="1:13" ht="12.75" customHeight="1" x14ac:dyDescent="0.25">
      <c r="A71">
        <v>70</v>
      </c>
      <c r="B71">
        <v>1.7</v>
      </c>
      <c r="C71">
        <v>189.12252000000001</v>
      </c>
      <c r="D71" s="4" t="s">
        <v>31</v>
      </c>
      <c r="E71" t="s">
        <v>32</v>
      </c>
      <c r="F71" t="s">
        <v>15</v>
      </c>
      <c r="G71" t="s">
        <v>660</v>
      </c>
      <c r="H71">
        <v>10210</v>
      </c>
      <c r="I71" t="s">
        <v>17</v>
      </c>
      <c r="J71" s="5" t="b">
        <f>TRUE()</f>
        <v>1</v>
      </c>
      <c r="K71" s="4">
        <v>844.1</v>
      </c>
      <c r="L71" t="s">
        <v>18</v>
      </c>
      <c r="M71">
        <v>5984</v>
      </c>
    </row>
    <row r="72" spans="1:13" ht="12.75" customHeight="1" x14ac:dyDescent="0.25">
      <c r="A72">
        <v>71</v>
      </c>
      <c r="B72">
        <v>1.94</v>
      </c>
      <c r="C72">
        <v>247.12864999999999</v>
      </c>
      <c r="D72" s="4" t="s">
        <v>110</v>
      </c>
      <c r="E72" t="s">
        <v>111</v>
      </c>
      <c r="F72" t="s">
        <v>15</v>
      </c>
      <c r="G72" t="s">
        <v>16</v>
      </c>
      <c r="H72">
        <v>20210</v>
      </c>
      <c r="I72" t="s">
        <v>17</v>
      </c>
      <c r="J72" s="5" t="b">
        <f>TRUE()</f>
        <v>1</v>
      </c>
      <c r="K72" s="4">
        <v>843.5</v>
      </c>
      <c r="L72" t="s">
        <v>18</v>
      </c>
      <c r="M72">
        <v>7376</v>
      </c>
    </row>
    <row r="73" spans="1:13" ht="12.75" customHeight="1" x14ac:dyDescent="0.25">
      <c r="A73">
        <v>72</v>
      </c>
      <c r="B73">
        <v>3.95</v>
      </c>
      <c r="C73">
        <v>565.15512000000001</v>
      </c>
      <c r="D73" s="4" t="s">
        <v>427</v>
      </c>
      <c r="E73" t="s">
        <v>242</v>
      </c>
      <c r="F73" t="s">
        <v>43</v>
      </c>
      <c r="G73" t="s">
        <v>64</v>
      </c>
      <c r="H73">
        <v>20210</v>
      </c>
      <c r="I73" t="s">
        <v>17</v>
      </c>
      <c r="J73" s="5" t="b">
        <f>TRUE()</f>
        <v>1</v>
      </c>
      <c r="K73" s="4">
        <v>837.4</v>
      </c>
      <c r="L73" t="s">
        <v>18</v>
      </c>
      <c r="M73">
        <v>37226</v>
      </c>
    </row>
    <row r="74" spans="1:13" ht="12.75" customHeight="1" x14ac:dyDescent="0.25">
      <c r="A74">
        <v>73</v>
      </c>
      <c r="B74">
        <v>4.03</v>
      </c>
      <c r="C74">
        <v>449.10770000000002</v>
      </c>
      <c r="D74" s="4" t="s">
        <v>661</v>
      </c>
      <c r="E74" t="s">
        <v>141</v>
      </c>
      <c r="F74" t="s">
        <v>94</v>
      </c>
      <c r="G74" t="s">
        <v>142</v>
      </c>
      <c r="H74">
        <v>20210</v>
      </c>
      <c r="I74" t="s">
        <v>17</v>
      </c>
      <c r="J74" s="5" t="b">
        <f>TRUE()</f>
        <v>1</v>
      </c>
      <c r="K74" s="4">
        <v>837.4</v>
      </c>
      <c r="L74" t="s">
        <v>18</v>
      </c>
      <c r="M74">
        <v>51148</v>
      </c>
    </row>
    <row r="75" spans="1:13" ht="12.75" customHeight="1" x14ac:dyDescent="0.25">
      <c r="A75">
        <v>74</v>
      </c>
      <c r="B75">
        <v>1.23</v>
      </c>
      <c r="C75">
        <v>239.10243</v>
      </c>
      <c r="D75" s="4" t="s">
        <v>167</v>
      </c>
      <c r="E75" t="s">
        <v>168</v>
      </c>
      <c r="F75" t="s">
        <v>15</v>
      </c>
      <c r="G75" t="s">
        <v>86</v>
      </c>
      <c r="H75">
        <v>20110</v>
      </c>
      <c r="I75" t="s">
        <v>17</v>
      </c>
      <c r="J75" s="5" t="b">
        <f>TRUE()</f>
        <v>1</v>
      </c>
      <c r="K75" s="4">
        <v>834.3</v>
      </c>
      <c r="L75" t="s">
        <v>18</v>
      </c>
      <c r="M75">
        <v>3370</v>
      </c>
    </row>
    <row r="76" spans="1:13" ht="12.75" customHeight="1" x14ac:dyDescent="0.25">
      <c r="A76">
        <v>75</v>
      </c>
      <c r="B76">
        <v>5.2</v>
      </c>
      <c r="C76">
        <v>197.11813000000001</v>
      </c>
      <c r="D76" s="4" t="s">
        <v>186</v>
      </c>
      <c r="E76" t="s">
        <v>187</v>
      </c>
      <c r="F76" t="s">
        <v>15</v>
      </c>
      <c r="G76" t="s">
        <v>64</v>
      </c>
      <c r="H76">
        <v>10110</v>
      </c>
      <c r="I76" t="s">
        <v>17</v>
      </c>
      <c r="J76" s="5" t="b">
        <f>TRUE()</f>
        <v>1</v>
      </c>
      <c r="K76" s="4">
        <v>833.3</v>
      </c>
      <c r="L76" t="s">
        <v>18</v>
      </c>
      <c r="M76">
        <v>6427</v>
      </c>
    </row>
    <row r="77" spans="1:13" ht="12.75" customHeight="1" x14ac:dyDescent="0.25">
      <c r="A77">
        <v>76</v>
      </c>
      <c r="B77">
        <v>1.42</v>
      </c>
      <c r="C77">
        <v>334.16242999999997</v>
      </c>
      <c r="D77" s="4" t="s">
        <v>662</v>
      </c>
      <c r="E77" t="s">
        <v>663</v>
      </c>
      <c r="F77" t="s">
        <v>15</v>
      </c>
      <c r="G77" t="s">
        <v>211</v>
      </c>
      <c r="H77">
        <v>10010</v>
      </c>
      <c r="I77" t="s">
        <v>40</v>
      </c>
      <c r="J77" s="5" t="b">
        <f>TRUE()</f>
        <v>1</v>
      </c>
      <c r="K77" s="4">
        <v>832.9</v>
      </c>
      <c r="L77" t="s">
        <v>18</v>
      </c>
      <c r="M77">
        <v>1595</v>
      </c>
    </row>
    <row r="78" spans="1:13" ht="12.75" customHeight="1" x14ac:dyDescent="0.25">
      <c r="A78">
        <v>77</v>
      </c>
      <c r="B78">
        <v>8.17</v>
      </c>
      <c r="C78">
        <v>331.08100000000002</v>
      </c>
      <c r="D78" s="4" t="s">
        <v>136</v>
      </c>
      <c r="E78" t="s">
        <v>137</v>
      </c>
      <c r="F78" t="s">
        <v>15</v>
      </c>
      <c r="G78" t="s">
        <v>37</v>
      </c>
      <c r="H78">
        <v>20210</v>
      </c>
      <c r="I78" t="s">
        <v>17</v>
      </c>
      <c r="J78" s="5" t="b">
        <f>TRUE()</f>
        <v>1</v>
      </c>
      <c r="K78" s="4">
        <v>832.7</v>
      </c>
      <c r="L78" t="s">
        <v>18</v>
      </c>
      <c r="M78">
        <v>22242</v>
      </c>
    </row>
    <row r="79" spans="1:13" ht="12.75" customHeight="1" x14ac:dyDescent="0.25">
      <c r="A79">
        <v>78</v>
      </c>
      <c r="B79">
        <v>1</v>
      </c>
      <c r="C79">
        <v>152.05713</v>
      </c>
      <c r="D79" s="4" t="s">
        <v>165</v>
      </c>
      <c r="E79" t="s">
        <v>166</v>
      </c>
      <c r="F79" t="s">
        <v>15</v>
      </c>
      <c r="G79" t="s">
        <v>37</v>
      </c>
      <c r="H79">
        <v>10210</v>
      </c>
      <c r="I79" t="s">
        <v>17</v>
      </c>
      <c r="J79" s="5" t="b">
        <f>TRUE()</f>
        <v>1</v>
      </c>
      <c r="K79" s="4">
        <v>830</v>
      </c>
      <c r="L79" t="s">
        <v>18</v>
      </c>
      <c r="M79">
        <v>52045</v>
      </c>
    </row>
    <row r="80" spans="1:13" ht="12.75" customHeight="1" x14ac:dyDescent="0.25">
      <c r="A80">
        <v>79</v>
      </c>
      <c r="B80">
        <v>4.72</v>
      </c>
      <c r="C80">
        <v>197.11672999999999</v>
      </c>
      <c r="D80" s="4" t="s">
        <v>186</v>
      </c>
      <c r="E80" t="s">
        <v>187</v>
      </c>
      <c r="F80" t="s">
        <v>15</v>
      </c>
      <c r="G80" t="s">
        <v>64</v>
      </c>
      <c r="H80">
        <v>10210</v>
      </c>
      <c r="I80" t="s">
        <v>17</v>
      </c>
      <c r="J80" s="5" t="b">
        <f>TRUE()</f>
        <v>1</v>
      </c>
      <c r="K80" s="4">
        <v>828.6</v>
      </c>
      <c r="L80" t="s">
        <v>18</v>
      </c>
      <c r="M80">
        <v>3097</v>
      </c>
    </row>
    <row r="81" spans="1:13" ht="12.75" customHeight="1" x14ac:dyDescent="0.25">
      <c r="A81">
        <v>80</v>
      </c>
      <c r="B81">
        <v>2.15</v>
      </c>
      <c r="C81">
        <v>318.16503999999998</v>
      </c>
      <c r="D81" s="4" t="s">
        <v>195</v>
      </c>
      <c r="E81" t="s">
        <v>196</v>
      </c>
      <c r="F81" t="s">
        <v>15</v>
      </c>
      <c r="G81" t="s">
        <v>107</v>
      </c>
      <c r="H81">
        <v>10010</v>
      </c>
      <c r="I81" t="s">
        <v>40</v>
      </c>
      <c r="J81" s="5" t="b">
        <f>TRUE()</f>
        <v>1</v>
      </c>
      <c r="K81" s="4">
        <v>819.9</v>
      </c>
      <c r="L81" t="s">
        <v>18</v>
      </c>
      <c r="M81">
        <v>1821</v>
      </c>
    </row>
    <row r="82" spans="1:13" ht="12.75" customHeight="1" x14ac:dyDescent="0.25">
      <c r="A82">
        <v>81</v>
      </c>
      <c r="B82">
        <v>8.0399999999999991</v>
      </c>
      <c r="C82">
        <v>293.21224000000001</v>
      </c>
      <c r="D82" s="4" t="s">
        <v>219</v>
      </c>
      <c r="E82" t="s">
        <v>220</v>
      </c>
      <c r="F82" t="s">
        <v>33</v>
      </c>
      <c r="G82" t="s">
        <v>664</v>
      </c>
      <c r="H82">
        <v>10210</v>
      </c>
      <c r="I82" t="s">
        <v>17</v>
      </c>
      <c r="J82" s="5" t="b">
        <f>TRUE()</f>
        <v>1</v>
      </c>
      <c r="K82" s="4">
        <v>818.3</v>
      </c>
      <c r="L82" t="s">
        <v>18</v>
      </c>
      <c r="M82">
        <v>9616</v>
      </c>
    </row>
    <row r="83" spans="1:13" ht="12.75" customHeight="1" x14ac:dyDescent="0.25">
      <c r="A83">
        <v>82</v>
      </c>
      <c r="B83">
        <v>17.71</v>
      </c>
      <c r="C83">
        <v>256.26407999999998</v>
      </c>
      <c r="D83" s="6" t="s">
        <v>422</v>
      </c>
      <c r="E83" t="s">
        <v>423</v>
      </c>
      <c r="F83" t="s">
        <v>15</v>
      </c>
      <c r="G83" t="s">
        <v>51</v>
      </c>
      <c r="H83">
        <v>10210</v>
      </c>
      <c r="I83" t="s">
        <v>17</v>
      </c>
      <c r="J83" s="5" t="b">
        <f>TRUE()</f>
        <v>1</v>
      </c>
      <c r="K83" s="6">
        <v>799.8</v>
      </c>
      <c r="L83" t="s">
        <v>18</v>
      </c>
      <c r="M83">
        <v>35759</v>
      </c>
    </row>
    <row r="84" spans="1:13" ht="12.75" customHeight="1" x14ac:dyDescent="0.25">
      <c r="A84">
        <v>83</v>
      </c>
      <c r="B84">
        <v>21.99</v>
      </c>
      <c r="C84">
        <v>136.11237</v>
      </c>
      <c r="D84" s="6" t="s">
        <v>441</v>
      </c>
      <c r="E84" t="s">
        <v>442</v>
      </c>
      <c r="F84" t="s">
        <v>15</v>
      </c>
      <c r="G84" t="s">
        <v>51</v>
      </c>
      <c r="H84">
        <v>10010</v>
      </c>
      <c r="I84" t="s">
        <v>17</v>
      </c>
      <c r="J84" s="5" t="b">
        <f>TRUE()</f>
        <v>1</v>
      </c>
      <c r="K84" s="6">
        <v>783.6</v>
      </c>
      <c r="L84" t="s">
        <v>18</v>
      </c>
      <c r="M84">
        <v>2994</v>
      </c>
    </row>
    <row r="85" spans="1:13" ht="12.75" customHeight="1" x14ac:dyDescent="0.25">
      <c r="A85">
        <v>84</v>
      </c>
      <c r="B85">
        <v>0.77</v>
      </c>
      <c r="C85">
        <v>152.05688000000001</v>
      </c>
      <c r="D85" s="6" t="s">
        <v>165</v>
      </c>
      <c r="E85" t="s">
        <v>166</v>
      </c>
      <c r="F85" t="s">
        <v>15</v>
      </c>
      <c r="G85" t="s">
        <v>51</v>
      </c>
      <c r="H85">
        <v>20210</v>
      </c>
      <c r="I85" t="s">
        <v>17</v>
      </c>
      <c r="J85" s="5" t="b">
        <f>TRUE()</f>
        <v>1</v>
      </c>
      <c r="K85" s="6">
        <v>780.6</v>
      </c>
      <c r="L85" t="s">
        <v>18</v>
      </c>
      <c r="M85">
        <v>88758</v>
      </c>
    </row>
    <row r="86" spans="1:13" ht="12.75" customHeight="1" x14ac:dyDescent="0.25">
      <c r="A86">
        <v>85</v>
      </c>
      <c r="B86">
        <v>1.84</v>
      </c>
      <c r="C86">
        <v>203.13911999999999</v>
      </c>
      <c r="D86" s="6" t="s">
        <v>236</v>
      </c>
      <c r="E86" t="s">
        <v>237</v>
      </c>
      <c r="F86" t="s">
        <v>15</v>
      </c>
      <c r="G86" t="s">
        <v>665</v>
      </c>
      <c r="H86">
        <v>20210</v>
      </c>
      <c r="I86" t="s">
        <v>17</v>
      </c>
      <c r="J86" s="5" t="b">
        <f>TRUE()</f>
        <v>1</v>
      </c>
      <c r="K86" s="6">
        <v>750.1</v>
      </c>
      <c r="L86" t="s">
        <v>18</v>
      </c>
      <c r="M86">
        <v>13528</v>
      </c>
    </row>
    <row r="87" spans="1:13" ht="12.75" customHeight="1" x14ac:dyDescent="0.25">
      <c r="A87">
        <v>86</v>
      </c>
      <c r="B87">
        <v>1.45</v>
      </c>
      <c r="C87">
        <v>318.20143999999999</v>
      </c>
      <c r="D87" s="6" t="s">
        <v>666</v>
      </c>
      <c r="E87" t="s">
        <v>667</v>
      </c>
      <c r="F87" t="s">
        <v>15</v>
      </c>
      <c r="G87" t="s">
        <v>668</v>
      </c>
      <c r="H87">
        <v>10010</v>
      </c>
      <c r="I87" t="s">
        <v>40</v>
      </c>
      <c r="J87" s="5" t="b">
        <f>TRUE()</f>
        <v>1</v>
      </c>
      <c r="K87" s="6">
        <v>748.9</v>
      </c>
      <c r="L87" t="s">
        <v>18</v>
      </c>
      <c r="M87">
        <v>1921</v>
      </c>
    </row>
    <row r="88" spans="1:13" ht="12.75" customHeight="1" x14ac:dyDescent="0.25">
      <c r="A88">
        <v>87</v>
      </c>
      <c r="B88">
        <v>17.829999999999998</v>
      </c>
      <c r="C88">
        <v>398.23304000000002</v>
      </c>
      <c r="D88" s="6" t="s">
        <v>253</v>
      </c>
      <c r="E88" t="s">
        <v>254</v>
      </c>
      <c r="F88" t="s">
        <v>15</v>
      </c>
      <c r="G88" t="s">
        <v>51</v>
      </c>
      <c r="H88">
        <v>20110</v>
      </c>
      <c r="I88" t="s">
        <v>17</v>
      </c>
      <c r="J88" s="5" t="b">
        <f>TRUE()</f>
        <v>1</v>
      </c>
      <c r="K88" s="6">
        <v>735.2</v>
      </c>
      <c r="L88" t="s">
        <v>18</v>
      </c>
      <c r="M88">
        <v>10735</v>
      </c>
    </row>
    <row r="89" spans="1:13" ht="12.75" customHeight="1" x14ac:dyDescent="0.25">
      <c r="A89">
        <v>88</v>
      </c>
      <c r="B89">
        <v>21.15</v>
      </c>
      <c r="C89">
        <v>338.34064999999998</v>
      </c>
      <c r="D89" s="6" t="s">
        <v>450</v>
      </c>
      <c r="E89" t="s">
        <v>451</v>
      </c>
      <c r="F89" t="s">
        <v>15</v>
      </c>
      <c r="G89" t="s">
        <v>374</v>
      </c>
      <c r="H89">
        <v>10110</v>
      </c>
      <c r="I89" t="s">
        <v>17</v>
      </c>
      <c r="J89" s="5" t="b">
        <f>TRUE()</f>
        <v>1</v>
      </c>
      <c r="K89" s="6">
        <v>735</v>
      </c>
      <c r="L89" t="s">
        <v>18</v>
      </c>
      <c r="M89">
        <v>6516</v>
      </c>
    </row>
    <row r="90" spans="1:13" ht="12.75" customHeight="1" x14ac:dyDescent="0.25">
      <c r="A90">
        <v>89</v>
      </c>
      <c r="B90">
        <v>1.44</v>
      </c>
      <c r="C90">
        <v>247.12835999999999</v>
      </c>
      <c r="D90" s="6" t="s">
        <v>235</v>
      </c>
      <c r="E90" t="s">
        <v>111</v>
      </c>
      <c r="F90" t="s">
        <v>15</v>
      </c>
      <c r="G90" t="s">
        <v>37</v>
      </c>
      <c r="H90">
        <v>20010</v>
      </c>
      <c r="I90" t="s">
        <v>17</v>
      </c>
      <c r="J90" s="5" t="b">
        <f>TRUE()</f>
        <v>1</v>
      </c>
      <c r="K90" s="6">
        <v>723.9</v>
      </c>
      <c r="L90" t="s">
        <v>18</v>
      </c>
      <c r="M90">
        <v>5316</v>
      </c>
    </row>
    <row r="91" spans="1:13" ht="12.75" customHeight="1" x14ac:dyDescent="0.25">
      <c r="A91">
        <v>90</v>
      </c>
      <c r="B91">
        <v>11.22</v>
      </c>
      <c r="C91">
        <v>318.29928000000001</v>
      </c>
      <c r="D91" s="6" t="s">
        <v>415</v>
      </c>
      <c r="E91" t="s">
        <v>416</v>
      </c>
      <c r="F91" t="s">
        <v>15</v>
      </c>
      <c r="G91" t="s">
        <v>51</v>
      </c>
      <c r="H91">
        <v>10210</v>
      </c>
      <c r="I91" t="s">
        <v>17</v>
      </c>
      <c r="J91" s="5" t="b">
        <f>TRUE()</f>
        <v>1</v>
      </c>
      <c r="K91" s="6">
        <v>712.6</v>
      </c>
      <c r="L91" t="s">
        <v>18</v>
      </c>
      <c r="M91">
        <v>3518</v>
      </c>
    </row>
    <row r="92" spans="1:13" ht="12.75" customHeight="1" x14ac:dyDescent="0.25">
      <c r="A92">
        <v>91</v>
      </c>
      <c r="B92">
        <v>24.95</v>
      </c>
      <c r="C92">
        <v>123.05515</v>
      </c>
      <c r="D92" s="6" t="s">
        <v>669</v>
      </c>
      <c r="E92" t="s">
        <v>670</v>
      </c>
      <c r="F92" t="s">
        <v>15</v>
      </c>
      <c r="G92" t="s">
        <v>64</v>
      </c>
      <c r="H92">
        <v>20010</v>
      </c>
      <c r="I92" t="s">
        <v>17</v>
      </c>
      <c r="J92" s="5" t="b">
        <f>TRUE()</f>
        <v>1</v>
      </c>
      <c r="K92" s="6">
        <v>701.2</v>
      </c>
      <c r="L92" t="s">
        <v>18</v>
      </c>
      <c r="M92">
        <v>4554</v>
      </c>
    </row>
    <row r="93" spans="1:13" ht="12.75" customHeight="1" x14ac:dyDescent="0.25">
      <c r="A93">
        <v>92</v>
      </c>
      <c r="B93">
        <v>2.33</v>
      </c>
      <c r="C93">
        <v>188.07142999999999</v>
      </c>
      <c r="D93" s="6" t="s">
        <v>301</v>
      </c>
      <c r="E93" t="s">
        <v>302</v>
      </c>
      <c r="F93" t="s">
        <v>15</v>
      </c>
      <c r="G93" t="s">
        <v>51</v>
      </c>
      <c r="H93">
        <v>10210</v>
      </c>
      <c r="I93" t="s">
        <v>17</v>
      </c>
      <c r="J93" s="5" t="b">
        <f>TRUE()</f>
        <v>1</v>
      </c>
      <c r="K93" s="6">
        <v>673.3</v>
      </c>
      <c r="L93" t="s">
        <v>18</v>
      </c>
      <c r="M93">
        <v>77319</v>
      </c>
    </row>
    <row r="94" spans="1:13" ht="12.75" customHeight="1" x14ac:dyDescent="0.25">
      <c r="A94">
        <v>93</v>
      </c>
      <c r="B94">
        <v>17.59</v>
      </c>
      <c r="C94">
        <v>311.29345999999998</v>
      </c>
      <c r="D94" s="6" t="s">
        <v>274</v>
      </c>
      <c r="E94" t="s">
        <v>275</v>
      </c>
      <c r="F94" t="s">
        <v>94</v>
      </c>
      <c r="G94" t="s">
        <v>671</v>
      </c>
      <c r="H94">
        <v>10110</v>
      </c>
      <c r="I94" t="s">
        <v>17</v>
      </c>
      <c r="J94" s="5" t="b">
        <f>TRUE()</f>
        <v>1</v>
      </c>
      <c r="K94" s="6">
        <v>662.9</v>
      </c>
      <c r="L94" t="s">
        <v>18</v>
      </c>
      <c r="M94">
        <v>11651</v>
      </c>
    </row>
    <row r="95" spans="1:13" ht="12.75" customHeight="1" x14ac:dyDescent="0.25">
      <c r="A95">
        <v>94</v>
      </c>
      <c r="B95">
        <v>0.55000000000000004</v>
      </c>
      <c r="C95">
        <v>104.07083</v>
      </c>
      <c r="D95" s="6" t="s">
        <v>672</v>
      </c>
      <c r="E95" t="s">
        <v>673</v>
      </c>
      <c r="F95" t="s">
        <v>33</v>
      </c>
      <c r="G95" t="s">
        <v>123</v>
      </c>
      <c r="H95">
        <v>10210</v>
      </c>
      <c r="I95" t="s">
        <v>17</v>
      </c>
      <c r="J95" s="5" t="b">
        <f>TRUE()</f>
        <v>1</v>
      </c>
      <c r="K95" s="6">
        <v>657</v>
      </c>
      <c r="L95" t="s">
        <v>18</v>
      </c>
      <c r="M95">
        <v>88381</v>
      </c>
    </row>
    <row r="96" spans="1:13" ht="12.75" customHeight="1" x14ac:dyDescent="0.25">
      <c r="A96">
        <v>95</v>
      </c>
      <c r="B96">
        <v>15.47</v>
      </c>
      <c r="C96">
        <v>149.02349000000001</v>
      </c>
      <c r="D96" s="6" t="s">
        <v>575</v>
      </c>
      <c r="E96" t="s">
        <v>576</v>
      </c>
      <c r="F96" t="s">
        <v>15</v>
      </c>
      <c r="G96" t="s">
        <v>51</v>
      </c>
      <c r="H96">
        <v>20210</v>
      </c>
      <c r="I96" t="s">
        <v>17</v>
      </c>
      <c r="J96" s="5" t="b">
        <f>TRUE()</f>
        <v>1</v>
      </c>
      <c r="K96" s="6">
        <v>648.20000000000005</v>
      </c>
      <c r="L96" t="s">
        <v>18</v>
      </c>
      <c r="M96">
        <v>18010</v>
      </c>
    </row>
    <row r="97" spans="1:13" ht="12.75" customHeight="1" x14ac:dyDescent="0.25">
      <c r="A97">
        <v>96</v>
      </c>
      <c r="B97">
        <v>2.0099999999999998</v>
      </c>
      <c r="C97">
        <v>246.14568</v>
      </c>
      <c r="D97" s="6" t="s">
        <v>344</v>
      </c>
      <c r="E97" t="s">
        <v>178</v>
      </c>
      <c r="F97" t="s">
        <v>15</v>
      </c>
      <c r="G97" t="s">
        <v>30</v>
      </c>
      <c r="H97">
        <v>10010</v>
      </c>
      <c r="I97" t="s">
        <v>17</v>
      </c>
      <c r="J97" s="5" t="b">
        <f>TRUE()</f>
        <v>1</v>
      </c>
      <c r="K97" s="6">
        <v>647.6</v>
      </c>
      <c r="L97" t="s">
        <v>18</v>
      </c>
      <c r="M97">
        <v>2429</v>
      </c>
    </row>
    <row r="98" spans="1:13" ht="12.75" customHeight="1" x14ac:dyDescent="0.25">
      <c r="A98">
        <v>97</v>
      </c>
      <c r="B98">
        <v>1.67</v>
      </c>
      <c r="C98">
        <v>260.16162000000003</v>
      </c>
      <c r="D98" s="6" t="s">
        <v>160</v>
      </c>
      <c r="E98" t="s">
        <v>161</v>
      </c>
      <c r="F98" t="s">
        <v>15</v>
      </c>
      <c r="G98" t="s">
        <v>151</v>
      </c>
      <c r="H98">
        <v>10010</v>
      </c>
      <c r="I98" t="s">
        <v>40</v>
      </c>
      <c r="J98" s="5" t="b">
        <f>TRUE()</f>
        <v>1</v>
      </c>
      <c r="K98" s="6">
        <v>642.20000000000005</v>
      </c>
      <c r="L98" t="s">
        <v>18</v>
      </c>
      <c r="M98">
        <v>1858</v>
      </c>
    </row>
    <row r="99" spans="1:13" ht="12.75" customHeight="1" x14ac:dyDescent="0.25">
      <c r="A99">
        <v>98</v>
      </c>
      <c r="B99">
        <v>16.649999999999999</v>
      </c>
      <c r="C99">
        <v>325.27280999999999</v>
      </c>
      <c r="D99" s="6" t="s">
        <v>674</v>
      </c>
      <c r="E99" t="s">
        <v>474</v>
      </c>
      <c r="F99" t="s">
        <v>15</v>
      </c>
      <c r="G99" t="s">
        <v>211</v>
      </c>
      <c r="H99">
        <v>10010</v>
      </c>
      <c r="I99" t="s">
        <v>40</v>
      </c>
      <c r="J99" s="5" t="b">
        <f>TRUE()</f>
        <v>1</v>
      </c>
      <c r="K99" s="6">
        <v>634.9</v>
      </c>
      <c r="L99" t="s">
        <v>18</v>
      </c>
      <c r="M99">
        <v>2531</v>
      </c>
    </row>
    <row r="100" spans="1:13" ht="12.75" customHeight="1" x14ac:dyDescent="0.25">
      <c r="A100">
        <v>99</v>
      </c>
      <c r="B100">
        <v>1.77</v>
      </c>
      <c r="C100">
        <v>260.15949999999998</v>
      </c>
      <c r="D100" s="6" t="s">
        <v>179</v>
      </c>
      <c r="E100" t="s">
        <v>161</v>
      </c>
      <c r="F100" t="s">
        <v>15</v>
      </c>
      <c r="G100" t="s">
        <v>64</v>
      </c>
      <c r="H100">
        <v>10010</v>
      </c>
      <c r="I100" t="s">
        <v>17</v>
      </c>
      <c r="J100" s="5" t="b">
        <f>TRUE()</f>
        <v>1</v>
      </c>
      <c r="K100" s="6">
        <v>632.6</v>
      </c>
      <c r="L100" t="s">
        <v>18</v>
      </c>
      <c r="M100">
        <v>3221</v>
      </c>
    </row>
    <row r="101" spans="1:13" ht="12.75" customHeight="1" x14ac:dyDescent="0.25">
      <c r="A101">
        <v>100</v>
      </c>
      <c r="B101">
        <v>4.1100000000000003</v>
      </c>
      <c r="C101">
        <v>565.15716999999995</v>
      </c>
      <c r="D101" s="6" t="s">
        <v>427</v>
      </c>
      <c r="E101" t="s">
        <v>242</v>
      </c>
      <c r="F101" t="s">
        <v>15</v>
      </c>
      <c r="G101" t="s">
        <v>64</v>
      </c>
      <c r="H101">
        <v>10210</v>
      </c>
      <c r="I101" t="s">
        <v>17</v>
      </c>
      <c r="J101" s="5" t="b">
        <f>TRUE()</f>
        <v>1</v>
      </c>
      <c r="K101" s="6">
        <v>614.5</v>
      </c>
      <c r="L101" t="s">
        <v>18</v>
      </c>
      <c r="M101">
        <v>22885</v>
      </c>
    </row>
    <row r="102" spans="1:13" ht="12.75" customHeight="1" x14ac:dyDescent="0.25">
      <c r="A102">
        <v>101</v>
      </c>
      <c r="B102">
        <v>0.8</v>
      </c>
      <c r="C102">
        <v>185.00800000000001</v>
      </c>
      <c r="D102" s="6" t="s">
        <v>266</v>
      </c>
      <c r="E102" t="s">
        <v>267</v>
      </c>
      <c r="F102" t="s">
        <v>15</v>
      </c>
      <c r="G102" t="s">
        <v>51</v>
      </c>
      <c r="H102">
        <v>20010</v>
      </c>
      <c r="I102" t="s">
        <v>17</v>
      </c>
      <c r="J102" s="5" t="b">
        <f>TRUE()</f>
        <v>1</v>
      </c>
      <c r="K102" s="6">
        <v>610.6</v>
      </c>
      <c r="L102" t="s">
        <v>18</v>
      </c>
      <c r="M102">
        <v>2604</v>
      </c>
    </row>
    <row r="103" spans="1:13" ht="12.75" customHeight="1" x14ac:dyDescent="0.25">
      <c r="A103">
        <v>102</v>
      </c>
      <c r="B103">
        <v>15.28</v>
      </c>
      <c r="C103">
        <v>273.18498</v>
      </c>
      <c r="D103" s="6" t="s">
        <v>289</v>
      </c>
      <c r="E103" t="s">
        <v>290</v>
      </c>
      <c r="F103" t="s">
        <v>15</v>
      </c>
      <c r="G103" t="s">
        <v>51</v>
      </c>
      <c r="H103">
        <v>20110</v>
      </c>
      <c r="I103" t="s">
        <v>17</v>
      </c>
      <c r="J103" s="5" t="b">
        <f>TRUE()</f>
        <v>1</v>
      </c>
      <c r="K103" s="6">
        <v>605</v>
      </c>
      <c r="L103" t="s">
        <v>18</v>
      </c>
      <c r="M103">
        <v>3464</v>
      </c>
    </row>
    <row r="104" spans="1:13" ht="12.75" customHeight="1" x14ac:dyDescent="0.25">
      <c r="A104">
        <v>103</v>
      </c>
      <c r="B104">
        <v>1.58</v>
      </c>
      <c r="C104">
        <v>149.05956</v>
      </c>
      <c r="D104" s="6" t="s">
        <v>479</v>
      </c>
      <c r="E104" t="s">
        <v>480</v>
      </c>
      <c r="F104" t="s">
        <v>33</v>
      </c>
      <c r="G104" t="s">
        <v>51</v>
      </c>
      <c r="H104">
        <v>20210</v>
      </c>
      <c r="I104" t="s">
        <v>17</v>
      </c>
      <c r="J104" s="5" t="b">
        <f>TRUE()</f>
        <v>1</v>
      </c>
      <c r="K104" s="6">
        <v>603.5</v>
      </c>
      <c r="L104" t="s">
        <v>18</v>
      </c>
      <c r="M104">
        <v>10759</v>
      </c>
    </row>
    <row r="105" spans="1:13" ht="12.75" customHeight="1" x14ac:dyDescent="0.25">
      <c r="A105">
        <v>104</v>
      </c>
      <c r="B105">
        <v>1.04</v>
      </c>
      <c r="C105">
        <v>144.11285000000001</v>
      </c>
      <c r="D105" s="6" t="s">
        <v>675</v>
      </c>
      <c r="E105" t="s">
        <v>676</v>
      </c>
      <c r="F105" t="s">
        <v>15</v>
      </c>
      <c r="G105" t="s">
        <v>51</v>
      </c>
      <c r="H105">
        <v>20010</v>
      </c>
      <c r="I105" t="s">
        <v>17</v>
      </c>
      <c r="J105" s="5" t="b">
        <f>TRUE()</f>
        <v>1</v>
      </c>
      <c r="K105" s="6">
        <v>600.79999999999995</v>
      </c>
      <c r="L105" t="s">
        <v>18</v>
      </c>
      <c r="M105">
        <v>3711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zoomScale="83" zoomScaleNormal="83" workbookViewId="0"/>
  </sheetViews>
  <sheetFormatPr defaultColWidth="11.5546875" defaultRowHeight="13.2" x14ac:dyDescent="0.25"/>
  <cols>
    <col min="3" max="3" width="12" customWidth="1"/>
    <col min="4" max="4" width="18.109375" customWidth="1"/>
    <col min="10" max="10" width="14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677</v>
      </c>
    </row>
    <row r="2" spans="1:13" ht="12.75" customHeight="1" x14ac:dyDescent="0.25">
      <c r="A2">
        <v>1</v>
      </c>
      <c r="B2">
        <v>2.1800000000000002</v>
      </c>
      <c r="C2">
        <v>145.05043000000001</v>
      </c>
      <c r="D2" s="4" t="s">
        <v>678</v>
      </c>
      <c r="E2" t="s">
        <v>679</v>
      </c>
      <c r="F2" t="s">
        <v>307</v>
      </c>
      <c r="G2" t="s">
        <v>264</v>
      </c>
      <c r="H2">
        <v>20020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2596</v>
      </c>
    </row>
    <row r="3" spans="1:13" ht="12.75" customHeight="1" x14ac:dyDescent="0.25">
      <c r="A3">
        <v>2</v>
      </c>
      <c r="B3">
        <v>2.65</v>
      </c>
      <c r="C3">
        <v>188.03498999999999</v>
      </c>
      <c r="D3" s="4" t="s">
        <v>680</v>
      </c>
      <c r="E3" t="s">
        <v>483</v>
      </c>
      <c r="F3" t="s">
        <v>307</v>
      </c>
      <c r="G3" t="s">
        <v>647</v>
      </c>
      <c r="H3">
        <v>20220</v>
      </c>
      <c r="I3" t="s">
        <v>17</v>
      </c>
      <c r="J3" s="5" t="b">
        <f>TRUE()</f>
        <v>1</v>
      </c>
      <c r="K3" s="4">
        <v>1000</v>
      </c>
      <c r="L3" t="s">
        <v>18</v>
      </c>
      <c r="M3">
        <v>3177</v>
      </c>
    </row>
    <row r="4" spans="1:13" ht="12.75" customHeight="1" x14ac:dyDescent="0.25">
      <c r="A4">
        <v>3</v>
      </c>
      <c r="B4">
        <v>0.32</v>
      </c>
      <c r="C4">
        <v>153.03165000000001</v>
      </c>
      <c r="D4" s="4" t="s">
        <v>156</v>
      </c>
      <c r="E4" t="s">
        <v>157</v>
      </c>
      <c r="F4" t="s">
        <v>307</v>
      </c>
      <c r="G4" t="s">
        <v>51</v>
      </c>
      <c r="H4">
        <v>10020</v>
      </c>
      <c r="I4" t="s">
        <v>17</v>
      </c>
      <c r="J4" s="5" t="b">
        <f>TRUE()</f>
        <v>1</v>
      </c>
      <c r="K4" s="4">
        <v>999.7</v>
      </c>
      <c r="L4" t="s">
        <v>18</v>
      </c>
      <c r="M4">
        <v>1090</v>
      </c>
    </row>
    <row r="5" spans="1:13" ht="12.75" customHeight="1" x14ac:dyDescent="0.25">
      <c r="A5">
        <v>4</v>
      </c>
      <c r="B5">
        <v>1.05</v>
      </c>
      <c r="C5">
        <v>117.01909999999999</v>
      </c>
      <c r="D5" s="4" t="s">
        <v>311</v>
      </c>
      <c r="E5" t="s">
        <v>312</v>
      </c>
      <c r="F5" t="s">
        <v>307</v>
      </c>
      <c r="G5" t="s">
        <v>173</v>
      </c>
      <c r="H5">
        <v>10220</v>
      </c>
      <c r="I5" t="s">
        <v>40</v>
      </c>
      <c r="J5" s="5" t="b">
        <f>TRUE()</f>
        <v>1</v>
      </c>
      <c r="K5" s="4">
        <v>999.5</v>
      </c>
      <c r="L5" t="s">
        <v>18</v>
      </c>
      <c r="M5">
        <v>64327</v>
      </c>
    </row>
    <row r="6" spans="1:13" ht="12.75" customHeight="1" x14ac:dyDescent="0.25">
      <c r="A6">
        <v>5</v>
      </c>
      <c r="B6">
        <v>1.85</v>
      </c>
      <c r="C6">
        <v>187.10820000000001</v>
      </c>
      <c r="D6" s="4" t="s">
        <v>124</v>
      </c>
      <c r="E6" t="s">
        <v>32</v>
      </c>
      <c r="F6" t="s">
        <v>307</v>
      </c>
      <c r="G6" t="s">
        <v>95</v>
      </c>
      <c r="H6">
        <v>10220</v>
      </c>
      <c r="I6" t="s">
        <v>17</v>
      </c>
      <c r="J6" s="5" t="b">
        <f>TRUE()</f>
        <v>1</v>
      </c>
      <c r="K6" s="4">
        <v>997.7</v>
      </c>
      <c r="L6" t="s">
        <v>18</v>
      </c>
      <c r="M6">
        <v>3861</v>
      </c>
    </row>
    <row r="7" spans="1:13" ht="12.75" customHeight="1" x14ac:dyDescent="0.25">
      <c r="A7">
        <v>6</v>
      </c>
      <c r="B7">
        <v>17.41</v>
      </c>
      <c r="C7">
        <v>325.18333000000001</v>
      </c>
      <c r="D7" s="4" t="s">
        <v>314</v>
      </c>
      <c r="E7" t="s">
        <v>315</v>
      </c>
      <c r="F7" t="s">
        <v>307</v>
      </c>
      <c r="G7" t="s">
        <v>51</v>
      </c>
      <c r="H7">
        <v>10220</v>
      </c>
      <c r="I7" t="s">
        <v>17</v>
      </c>
      <c r="J7" s="5" t="b">
        <f>TRUE()</f>
        <v>1</v>
      </c>
      <c r="K7" s="4">
        <v>995.3</v>
      </c>
      <c r="L7" t="s">
        <v>18</v>
      </c>
      <c r="M7">
        <v>9259</v>
      </c>
    </row>
    <row r="8" spans="1:13" ht="12.75" customHeight="1" x14ac:dyDescent="0.25">
      <c r="A8">
        <v>7</v>
      </c>
      <c r="B8">
        <v>1.53</v>
      </c>
      <c r="C8">
        <v>241.08199999999999</v>
      </c>
      <c r="D8" s="4" t="s">
        <v>152</v>
      </c>
      <c r="E8" t="s">
        <v>153</v>
      </c>
      <c r="F8" t="s">
        <v>484</v>
      </c>
      <c r="G8" t="s">
        <v>151</v>
      </c>
      <c r="H8">
        <v>10220</v>
      </c>
      <c r="I8" t="s">
        <v>40</v>
      </c>
      <c r="J8" s="5" t="b">
        <f>TRUE()</f>
        <v>1</v>
      </c>
      <c r="K8" s="4">
        <v>992.9</v>
      </c>
      <c r="L8" t="s">
        <v>18</v>
      </c>
      <c r="M8">
        <v>4769</v>
      </c>
    </row>
    <row r="9" spans="1:13" ht="12.75" customHeight="1" x14ac:dyDescent="0.25">
      <c r="A9">
        <v>8</v>
      </c>
      <c r="B9">
        <v>2.65</v>
      </c>
      <c r="C9">
        <v>273.03406000000001</v>
      </c>
      <c r="D9" s="4" t="s">
        <v>557</v>
      </c>
      <c r="E9" t="s">
        <v>558</v>
      </c>
      <c r="F9" t="s">
        <v>307</v>
      </c>
      <c r="G9" t="s">
        <v>37</v>
      </c>
      <c r="H9">
        <v>20120</v>
      </c>
      <c r="I9" t="s">
        <v>17</v>
      </c>
      <c r="J9" s="5" t="b">
        <f>TRUE()</f>
        <v>1</v>
      </c>
      <c r="K9" s="4">
        <v>988.3</v>
      </c>
      <c r="L9" t="s">
        <v>18</v>
      </c>
      <c r="M9">
        <v>12459</v>
      </c>
    </row>
    <row r="10" spans="1:13" ht="12.75" customHeight="1" x14ac:dyDescent="0.25">
      <c r="A10">
        <v>9</v>
      </c>
      <c r="B10">
        <v>1.86</v>
      </c>
      <c r="C10">
        <v>231.13437999999999</v>
      </c>
      <c r="D10" s="4" t="s">
        <v>28</v>
      </c>
      <c r="E10" t="s">
        <v>29</v>
      </c>
      <c r="F10" t="s">
        <v>307</v>
      </c>
      <c r="G10" t="s">
        <v>51</v>
      </c>
      <c r="H10">
        <v>10020</v>
      </c>
      <c r="I10" t="s">
        <v>17</v>
      </c>
      <c r="J10" s="5" t="b">
        <f>TRUE()</f>
        <v>1</v>
      </c>
      <c r="K10" s="4">
        <v>987.3</v>
      </c>
      <c r="L10" t="s">
        <v>18</v>
      </c>
      <c r="M10">
        <v>2125</v>
      </c>
    </row>
    <row r="11" spans="1:13" ht="12.75" customHeight="1" x14ac:dyDescent="0.25">
      <c r="A11">
        <v>10</v>
      </c>
      <c r="B11">
        <v>1</v>
      </c>
      <c r="C11">
        <v>191.01928000000001</v>
      </c>
      <c r="D11" s="4" t="s">
        <v>212</v>
      </c>
      <c r="E11" t="s">
        <v>213</v>
      </c>
      <c r="F11" t="s">
        <v>313</v>
      </c>
      <c r="G11" t="s">
        <v>37</v>
      </c>
      <c r="H11">
        <v>10220</v>
      </c>
      <c r="I11" t="s">
        <v>17</v>
      </c>
      <c r="J11" s="5" t="b">
        <f>TRUE()</f>
        <v>1</v>
      </c>
      <c r="K11" s="4">
        <v>987.2</v>
      </c>
      <c r="L11" t="s">
        <v>18</v>
      </c>
      <c r="M11">
        <v>376633</v>
      </c>
    </row>
    <row r="12" spans="1:13" ht="12.75" customHeight="1" x14ac:dyDescent="0.25">
      <c r="A12">
        <v>11</v>
      </c>
      <c r="B12">
        <v>3.14</v>
      </c>
      <c r="C12">
        <v>367.10232000000002</v>
      </c>
      <c r="D12" s="4" t="s">
        <v>603</v>
      </c>
      <c r="E12" t="s">
        <v>93</v>
      </c>
      <c r="F12" t="s">
        <v>307</v>
      </c>
      <c r="G12" t="s">
        <v>51</v>
      </c>
      <c r="H12">
        <v>10120</v>
      </c>
      <c r="I12" t="s">
        <v>17</v>
      </c>
      <c r="J12" s="5" t="b">
        <f>TRUE()</f>
        <v>1</v>
      </c>
      <c r="K12" s="4">
        <v>978.6</v>
      </c>
      <c r="L12" t="s">
        <v>18</v>
      </c>
      <c r="M12">
        <v>4741</v>
      </c>
    </row>
    <row r="13" spans="1:13" ht="12.75" customHeight="1" x14ac:dyDescent="0.25">
      <c r="A13">
        <v>12</v>
      </c>
      <c r="B13">
        <v>0.52</v>
      </c>
      <c r="C13">
        <v>179.05573000000001</v>
      </c>
      <c r="D13" s="4" t="s">
        <v>323</v>
      </c>
      <c r="E13" t="s">
        <v>324</v>
      </c>
      <c r="F13" t="s">
        <v>307</v>
      </c>
      <c r="G13" t="s">
        <v>495</v>
      </c>
      <c r="H13">
        <v>10220</v>
      </c>
      <c r="I13" t="s">
        <v>40</v>
      </c>
      <c r="J13" s="5" t="b">
        <f>TRUE()</f>
        <v>1</v>
      </c>
      <c r="K13" s="4">
        <v>974.4</v>
      </c>
      <c r="L13" t="s">
        <v>18</v>
      </c>
      <c r="M13">
        <v>64482</v>
      </c>
    </row>
    <row r="14" spans="1:13" ht="12.75" customHeight="1" x14ac:dyDescent="0.25">
      <c r="A14">
        <v>13</v>
      </c>
      <c r="B14">
        <v>1.8</v>
      </c>
      <c r="C14">
        <v>218.10436000000001</v>
      </c>
      <c r="D14" s="4" t="s">
        <v>342</v>
      </c>
      <c r="E14" t="s">
        <v>343</v>
      </c>
      <c r="F14" t="s">
        <v>307</v>
      </c>
      <c r="G14" t="s">
        <v>51</v>
      </c>
      <c r="H14">
        <v>10220</v>
      </c>
      <c r="I14" t="s">
        <v>17</v>
      </c>
      <c r="J14" s="5" t="b">
        <f>TRUE()</f>
        <v>1</v>
      </c>
      <c r="K14" s="4">
        <v>972.9</v>
      </c>
      <c r="L14" t="s">
        <v>18</v>
      </c>
      <c r="M14">
        <v>6334</v>
      </c>
    </row>
    <row r="15" spans="1:13" ht="12.75" customHeight="1" x14ac:dyDescent="0.25">
      <c r="A15">
        <v>14</v>
      </c>
      <c r="B15">
        <v>0.66</v>
      </c>
      <c r="C15">
        <v>191.01972000000001</v>
      </c>
      <c r="D15" s="4" t="s">
        <v>328</v>
      </c>
      <c r="E15" t="s">
        <v>213</v>
      </c>
      <c r="F15" t="s">
        <v>307</v>
      </c>
      <c r="G15" t="s">
        <v>37</v>
      </c>
      <c r="H15">
        <v>20220</v>
      </c>
      <c r="I15" t="s">
        <v>17</v>
      </c>
      <c r="J15" s="5" t="b">
        <f>TRUE()</f>
        <v>1</v>
      </c>
      <c r="K15" s="4">
        <v>971.3</v>
      </c>
      <c r="L15" t="s">
        <v>18</v>
      </c>
      <c r="M15">
        <v>38822</v>
      </c>
    </row>
    <row r="16" spans="1:13" ht="12.75" customHeight="1" x14ac:dyDescent="0.25">
      <c r="A16">
        <v>15</v>
      </c>
      <c r="B16">
        <v>2.27</v>
      </c>
      <c r="C16">
        <v>221.09397999999999</v>
      </c>
      <c r="D16" s="4" t="s">
        <v>119</v>
      </c>
      <c r="E16" t="s">
        <v>120</v>
      </c>
      <c r="F16" t="s">
        <v>307</v>
      </c>
      <c r="G16" t="s">
        <v>51</v>
      </c>
      <c r="H16">
        <v>10220</v>
      </c>
      <c r="I16" t="s">
        <v>17</v>
      </c>
      <c r="J16" s="5" t="b">
        <f>TRUE()</f>
        <v>1</v>
      </c>
      <c r="K16" s="4">
        <v>970.2</v>
      </c>
      <c r="L16" t="s">
        <v>18</v>
      </c>
      <c r="M16">
        <v>1669</v>
      </c>
    </row>
    <row r="17" spans="1:13" ht="12.75" customHeight="1" x14ac:dyDescent="0.25">
      <c r="A17">
        <v>16</v>
      </c>
      <c r="B17">
        <v>1.44</v>
      </c>
      <c r="C17">
        <v>245.11337</v>
      </c>
      <c r="D17" s="4" t="s">
        <v>235</v>
      </c>
      <c r="E17" t="s">
        <v>111</v>
      </c>
      <c r="F17" t="s">
        <v>307</v>
      </c>
      <c r="G17" t="s">
        <v>51</v>
      </c>
      <c r="H17">
        <v>10120</v>
      </c>
      <c r="I17" t="s">
        <v>17</v>
      </c>
      <c r="J17" s="5" t="b">
        <f>TRUE()</f>
        <v>1</v>
      </c>
      <c r="K17" s="4">
        <v>951.7</v>
      </c>
      <c r="L17" t="s">
        <v>18</v>
      </c>
      <c r="M17">
        <v>1199</v>
      </c>
    </row>
    <row r="18" spans="1:13" ht="12.75" customHeight="1" x14ac:dyDescent="0.25">
      <c r="A18">
        <v>17</v>
      </c>
      <c r="B18">
        <v>0.56999999999999995</v>
      </c>
      <c r="C18">
        <v>195.05095</v>
      </c>
      <c r="D18" s="4" t="s">
        <v>612</v>
      </c>
      <c r="E18" t="s">
        <v>330</v>
      </c>
      <c r="F18" t="s">
        <v>307</v>
      </c>
      <c r="G18" t="s">
        <v>16</v>
      </c>
      <c r="H18">
        <v>20220</v>
      </c>
      <c r="I18" t="s">
        <v>40</v>
      </c>
      <c r="J18" s="5" t="b">
        <f>TRUE()</f>
        <v>1</v>
      </c>
      <c r="K18" s="4">
        <v>950.8</v>
      </c>
      <c r="L18" t="s">
        <v>18</v>
      </c>
      <c r="M18">
        <v>26481</v>
      </c>
    </row>
    <row r="19" spans="1:13" ht="12.75" customHeight="1" x14ac:dyDescent="0.25">
      <c r="A19">
        <v>18</v>
      </c>
      <c r="B19">
        <v>23.3</v>
      </c>
      <c r="C19">
        <v>325.18468000000001</v>
      </c>
      <c r="D19" s="4" t="s">
        <v>314</v>
      </c>
      <c r="E19" t="s">
        <v>315</v>
      </c>
      <c r="F19" t="s">
        <v>307</v>
      </c>
      <c r="G19" t="s">
        <v>51</v>
      </c>
      <c r="H19">
        <v>20020</v>
      </c>
      <c r="I19" t="s">
        <v>17</v>
      </c>
      <c r="J19" s="5" t="b">
        <f>TRUE()</f>
        <v>1</v>
      </c>
      <c r="K19" s="4">
        <v>946.5</v>
      </c>
      <c r="L19" t="s">
        <v>18</v>
      </c>
      <c r="M19">
        <v>4303</v>
      </c>
    </row>
    <row r="20" spans="1:13" ht="12.75" customHeight="1" x14ac:dyDescent="0.25">
      <c r="A20">
        <v>19</v>
      </c>
      <c r="B20">
        <v>0.68</v>
      </c>
      <c r="C20">
        <v>133.01396</v>
      </c>
      <c r="D20" s="4" t="s">
        <v>331</v>
      </c>
      <c r="E20" t="s">
        <v>332</v>
      </c>
      <c r="F20" t="s">
        <v>313</v>
      </c>
      <c r="G20" t="s">
        <v>681</v>
      </c>
      <c r="H20">
        <v>10220</v>
      </c>
      <c r="I20" t="s">
        <v>40</v>
      </c>
      <c r="J20" s="5" t="b">
        <f>TRUE()</f>
        <v>1</v>
      </c>
      <c r="K20" s="4">
        <v>941</v>
      </c>
      <c r="L20" t="s">
        <v>18</v>
      </c>
      <c r="M20">
        <v>190540</v>
      </c>
    </row>
    <row r="21" spans="1:13" ht="12.75" customHeight="1" x14ac:dyDescent="0.25">
      <c r="A21">
        <v>20</v>
      </c>
      <c r="B21">
        <v>1.03</v>
      </c>
      <c r="C21">
        <v>147.03029000000001</v>
      </c>
      <c r="D21" s="4" t="s">
        <v>682</v>
      </c>
      <c r="E21" t="s">
        <v>488</v>
      </c>
      <c r="F21" t="s">
        <v>307</v>
      </c>
      <c r="G21" t="s">
        <v>51</v>
      </c>
      <c r="H21">
        <v>10120</v>
      </c>
      <c r="I21" t="s">
        <v>17</v>
      </c>
      <c r="J21" s="5" t="b">
        <f>TRUE()</f>
        <v>1</v>
      </c>
      <c r="K21" s="4">
        <v>902.9</v>
      </c>
      <c r="L21" t="s">
        <v>18</v>
      </c>
      <c r="M21">
        <v>4618</v>
      </c>
    </row>
    <row r="22" spans="1:13" ht="12.75" customHeight="1" x14ac:dyDescent="0.25">
      <c r="A22">
        <v>21</v>
      </c>
      <c r="B22">
        <v>3.51</v>
      </c>
      <c r="C22">
        <v>153.01899</v>
      </c>
      <c r="D22" s="4" t="s">
        <v>489</v>
      </c>
      <c r="E22" t="s">
        <v>490</v>
      </c>
      <c r="F22" t="s">
        <v>307</v>
      </c>
      <c r="G22" t="s">
        <v>683</v>
      </c>
      <c r="H22">
        <v>10210</v>
      </c>
      <c r="I22" t="s">
        <v>17</v>
      </c>
      <c r="J22" s="5" t="b">
        <f>TRUE()</f>
        <v>1</v>
      </c>
      <c r="K22" s="4">
        <v>888.1</v>
      </c>
      <c r="L22" t="s">
        <v>18</v>
      </c>
      <c r="M22">
        <v>13357</v>
      </c>
    </row>
    <row r="23" spans="1:13" ht="12.75" customHeight="1" x14ac:dyDescent="0.25">
      <c r="A23">
        <v>22</v>
      </c>
      <c r="B23">
        <v>1.58</v>
      </c>
      <c r="C23">
        <v>164.07163</v>
      </c>
      <c r="D23" s="4" t="s">
        <v>114</v>
      </c>
      <c r="E23" t="s">
        <v>115</v>
      </c>
      <c r="F23" t="s">
        <v>307</v>
      </c>
      <c r="G23" t="s">
        <v>86</v>
      </c>
      <c r="H23">
        <v>20210</v>
      </c>
      <c r="I23" t="s">
        <v>17</v>
      </c>
      <c r="J23" s="5" t="b">
        <f>TRUE()</f>
        <v>1</v>
      </c>
      <c r="K23" s="4">
        <v>887.5</v>
      </c>
      <c r="L23" t="s">
        <v>18</v>
      </c>
      <c r="M23">
        <v>19137</v>
      </c>
    </row>
    <row r="24" spans="1:13" ht="12.75" customHeight="1" x14ac:dyDescent="0.25">
      <c r="A24">
        <v>23</v>
      </c>
      <c r="B24">
        <v>1.1000000000000001</v>
      </c>
      <c r="C24">
        <v>161.04563999999999</v>
      </c>
      <c r="D24" s="4" t="s">
        <v>333</v>
      </c>
      <c r="E24" t="s">
        <v>334</v>
      </c>
      <c r="F24" t="s">
        <v>307</v>
      </c>
      <c r="G24" t="s">
        <v>24</v>
      </c>
      <c r="H24">
        <v>20210</v>
      </c>
      <c r="I24" t="s">
        <v>17</v>
      </c>
      <c r="J24" s="5" t="b">
        <f>TRUE()</f>
        <v>1</v>
      </c>
      <c r="K24" s="4">
        <v>850.6</v>
      </c>
      <c r="L24" t="s">
        <v>18</v>
      </c>
      <c r="M24">
        <v>3832</v>
      </c>
    </row>
    <row r="25" spans="1:13" ht="12.75" customHeight="1" x14ac:dyDescent="0.25">
      <c r="A25">
        <v>24</v>
      </c>
      <c r="B25">
        <v>5.7</v>
      </c>
      <c r="C25">
        <v>243.12262999999999</v>
      </c>
      <c r="D25" s="4" t="s">
        <v>620</v>
      </c>
      <c r="E25" t="s">
        <v>621</v>
      </c>
      <c r="F25" t="s">
        <v>307</v>
      </c>
      <c r="G25" t="s">
        <v>51</v>
      </c>
      <c r="H25">
        <v>10210</v>
      </c>
      <c r="I25" t="s">
        <v>17</v>
      </c>
      <c r="J25" s="5" t="b">
        <f>TRUE()</f>
        <v>1</v>
      </c>
      <c r="K25" s="4">
        <v>847.5</v>
      </c>
      <c r="L25" t="s">
        <v>18</v>
      </c>
      <c r="M25">
        <v>9557</v>
      </c>
    </row>
    <row r="26" spans="1:13" ht="12.75" customHeight="1" x14ac:dyDescent="0.25">
      <c r="A26">
        <v>25</v>
      </c>
      <c r="B26">
        <v>0.8</v>
      </c>
      <c r="C26">
        <v>139.00307000000001</v>
      </c>
      <c r="D26" s="4" t="s">
        <v>684</v>
      </c>
      <c r="E26" t="s">
        <v>685</v>
      </c>
      <c r="F26" t="s">
        <v>307</v>
      </c>
      <c r="G26" t="s">
        <v>51</v>
      </c>
      <c r="H26">
        <v>10210</v>
      </c>
      <c r="I26" t="s">
        <v>17</v>
      </c>
      <c r="J26" s="5" t="b">
        <f>TRUE()</f>
        <v>1</v>
      </c>
      <c r="K26" s="4">
        <v>844.9</v>
      </c>
      <c r="L26" t="s">
        <v>18</v>
      </c>
      <c r="M26">
        <v>5823</v>
      </c>
    </row>
    <row r="27" spans="1:13" ht="12.75" customHeight="1" x14ac:dyDescent="0.25">
      <c r="A27">
        <v>26</v>
      </c>
      <c r="B27">
        <v>3.97</v>
      </c>
      <c r="C27">
        <v>371.09769999999997</v>
      </c>
      <c r="D27" s="4" t="s">
        <v>618</v>
      </c>
      <c r="E27" t="s">
        <v>619</v>
      </c>
      <c r="F27" t="s">
        <v>307</v>
      </c>
      <c r="G27" t="s">
        <v>51</v>
      </c>
      <c r="H27">
        <v>20210</v>
      </c>
      <c r="I27" t="s">
        <v>17</v>
      </c>
      <c r="J27" s="5" t="b">
        <f>TRUE()</f>
        <v>1</v>
      </c>
      <c r="K27" s="4">
        <v>841.5</v>
      </c>
      <c r="L27" t="s">
        <v>18</v>
      </c>
      <c r="M27">
        <v>3220</v>
      </c>
    </row>
    <row r="28" spans="1:13" ht="12.75" customHeight="1" x14ac:dyDescent="0.25">
      <c r="A28">
        <v>27</v>
      </c>
      <c r="B28">
        <v>4.0199999999999996</v>
      </c>
      <c r="C28">
        <v>447.09125</v>
      </c>
      <c r="D28" s="4" t="s">
        <v>661</v>
      </c>
      <c r="E28" t="s">
        <v>141</v>
      </c>
      <c r="F28" t="s">
        <v>307</v>
      </c>
      <c r="G28" t="s">
        <v>142</v>
      </c>
      <c r="H28">
        <v>10210</v>
      </c>
      <c r="I28" t="s">
        <v>17</v>
      </c>
      <c r="J28" s="5" t="b">
        <f>TRUE()</f>
        <v>1</v>
      </c>
      <c r="K28" s="4">
        <v>840.2</v>
      </c>
      <c r="L28" t="s">
        <v>18</v>
      </c>
      <c r="M28">
        <v>31349</v>
      </c>
    </row>
    <row r="29" spans="1:13" ht="12.75" customHeight="1" x14ac:dyDescent="0.25">
      <c r="A29">
        <v>28</v>
      </c>
      <c r="B29">
        <v>3.18</v>
      </c>
      <c r="C29">
        <v>165.01902000000001</v>
      </c>
      <c r="D29" s="4" t="s">
        <v>686</v>
      </c>
      <c r="E29" t="s">
        <v>687</v>
      </c>
      <c r="F29" t="s">
        <v>307</v>
      </c>
      <c r="G29" t="s">
        <v>83</v>
      </c>
      <c r="H29">
        <v>20010</v>
      </c>
      <c r="I29" t="s">
        <v>17</v>
      </c>
      <c r="J29" s="5" t="b">
        <f>TRUE()</f>
        <v>1</v>
      </c>
      <c r="K29" s="4">
        <v>809.6</v>
      </c>
      <c r="L29" t="s">
        <v>18</v>
      </c>
      <c r="M29">
        <v>1434</v>
      </c>
    </row>
    <row r="30" spans="1:13" ht="12.75" customHeight="1" x14ac:dyDescent="0.25">
      <c r="A30">
        <v>29</v>
      </c>
      <c r="B30">
        <v>0.67</v>
      </c>
      <c r="C30">
        <v>173.00842</v>
      </c>
      <c r="D30" s="6" t="s">
        <v>688</v>
      </c>
      <c r="E30" t="s">
        <v>339</v>
      </c>
      <c r="F30" t="s">
        <v>307</v>
      </c>
      <c r="G30" t="s">
        <v>95</v>
      </c>
      <c r="H30">
        <v>10010</v>
      </c>
      <c r="I30" t="s">
        <v>17</v>
      </c>
      <c r="J30" s="5" t="b">
        <f>TRUE()</f>
        <v>1</v>
      </c>
      <c r="K30" s="6">
        <v>722.4</v>
      </c>
      <c r="L30" t="s">
        <v>18</v>
      </c>
      <c r="M30">
        <v>7914</v>
      </c>
    </row>
    <row r="31" spans="1:13" ht="12.75" customHeight="1" x14ac:dyDescent="0.25">
      <c r="A31">
        <v>30</v>
      </c>
      <c r="B31">
        <v>0.56000000000000005</v>
      </c>
      <c r="C31">
        <v>135.02955</v>
      </c>
      <c r="D31" s="6" t="s">
        <v>340</v>
      </c>
      <c r="E31" t="s">
        <v>341</v>
      </c>
      <c r="F31" t="s">
        <v>307</v>
      </c>
      <c r="G31" t="s">
        <v>37</v>
      </c>
      <c r="H31">
        <v>10210</v>
      </c>
      <c r="I31" t="s">
        <v>17</v>
      </c>
      <c r="J31" s="5" t="b">
        <f>TRUE()</f>
        <v>1</v>
      </c>
      <c r="K31" s="6">
        <v>709.9</v>
      </c>
      <c r="L31" t="s">
        <v>18</v>
      </c>
      <c r="M31">
        <v>36340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3"/>
  <sheetViews>
    <sheetView topLeftCell="A64" zoomScale="83" zoomScaleNormal="83" workbookViewId="0"/>
  </sheetViews>
  <sheetFormatPr defaultColWidth="11.5546875" defaultRowHeight="13.2" x14ac:dyDescent="0.25"/>
  <cols>
    <col min="3" max="3" width="12.109375" customWidth="1"/>
    <col min="4" max="4" width="17.44140625" customWidth="1"/>
    <col min="10" max="10" width="19.441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689</v>
      </c>
    </row>
    <row r="2" spans="1:13" ht="12.75" customHeight="1" x14ac:dyDescent="0.25">
      <c r="A2">
        <v>1</v>
      </c>
      <c r="B2">
        <v>0.73</v>
      </c>
      <c r="C2">
        <v>244.09343000000001</v>
      </c>
      <c r="D2" s="4" t="s">
        <v>13</v>
      </c>
      <c r="E2" t="s">
        <v>14</v>
      </c>
      <c r="F2" t="s">
        <v>15</v>
      </c>
      <c r="G2" t="s">
        <v>16</v>
      </c>
      <c r="H2">
        <v>10220</v>
      </c>
      <c r="I2" t="s">
        <v>17</v>
      </c>
      <c r="J2" s="5" t="b">
        <f>TRUE()</f>
        <v>1</v>
      </c>
      <c r="K2" s="4">
        <v>998.3</v>
      </c>
      <c r="L2" t="s">
        <v>18</v>
      </c>
      <c r="M2">
        <v>33874</v>
      </c>
    </row>
    <row r="3" spans="1:13" ht="12.75" customHeight="1" x14ac:dyDescent="0.25">
      <c r="A3">
        <v>2</v>
      </c>
      <c r="B3">
        <v>1.02</v>
      </c>
      <c r="C3">
        <v>213.12441000000001</v>
      </c>
      <c r="D3" s="4" t="s">
        <v>49</v>
      </c>
      <c r="E3" t="s">
        <v>50</v>
      </c>
      <c r="F3" t="s">
        <v>15</v>
      </c>
      <c r="G3" t="s">
        <v>51</v>
      </c>
      <c r="H3">
        <v>10220</v>
      </c>
      <c r="I3" t="s">
        <v>17</v>
      </c>
      <c r="J3" s="5" t="b">
        <f>TRUE()</f>
        <v>1</v>
      </c>
      <c r="K3" s="4">
        <v>997.6</v>
      </c>
      <c r="L3" t="s">
        <v>18</v>
      </c>
      <c r="M3">
        <v>19942</v>
      </c>
    </row>
    <row r="4" spans="1:13" ht="12.75" customHeight="1" x14ac:dyDescent="0.25">
      <c r="A4">
        <v>3</v>
      </c>
      <c r="B4">
        <v>1.42</v>
      </c>
      <c r="C4">
        <v>217.15536</v>
      </c>
      <c r="D4" s="4" t="s">
        <v>35</v>
      </c>
      <c r="E4" t="s">
        <v>36</v>
      </c>
      <c r="F4" t="s">
        <v>33</v>
      </c>
      <c r="G4" t="s">
        <v>24</v>
      </c>
      <c r="H4">
        <v>10220</v>
      </c>
      <c r="I4" t="s">
        <v>17</v>
      </c>
      <c r="J4" s="5" t="b">
        <f>TRUE()</f>
        <v>1</v>
      </c>
      <c r="K4" s="4">
        <v>996.3</v>
      </c>
      <c r="L4" t="s">
        <v>18</v>
      </c>
      <c r="M4">
        <v>22539</v>
      </c>
    </row>
    <row r="5" spans="1:13" ht="12.75" customHeight="1" x14ac:dyDescent="0.25">
      <c r="A5">
        <v>4</v>
      </c>
      <c r="B5">
        <v>1.1599999999999999</v>
      </c>
      <c r="C5">
        <v>215.13840999999999</v>
      </c>
      <c r="D5" s="4" t="s">
        <v>530</v>
      </c>
      <c r="E5" t="s">
        <v>380</v>
      </c>
      <c r="F5" t="s">
        <v>15</v>
      </c>
      <c r="G5" t="s">
        <v>16</v>
      </c>
      <c r="H5">
        <v>10220</v>
      </c>
      <c r="I5" t="s">
        <v>17</v>
      </c>
      <c r="J5" s="5" t="b">
        <f>TRUE()</f>
        <v>1</v>
      </c>
      <c r="K5" s="4">
        <v>996</v>
      </c>
      <c r="L5" t="s">
        <v>18</v>
      </c>
      <c r="M5">
        <v>6580</v>
      </c>
    </row>
    <row r="6" spans="1:13" ht="12.75" customHeight="1" x14ac:dyDescent="0.25">
      <c r="A6">
        <v>5</v>
      </c>
      <c r="B6">
        <v>1.99</v>
      </c>
      <c r="C6">
        <v>231.17044000000001</v>
      </c>
      <c r="D6" s="4" t="s">
        <v>320</v>
      </c>
      <c r="E6" t="s">
        <v>20</v>
      </c>
      <c r="F6" t="s">
        <v>15</v>
      </c>
      <c r="G6" t="s">
        <v>648</v>
      </c>
      <c r="H6">
        <v>20220</v>
      </c>
      <c r="I6" t="s">
        <v>17</v>
      </c>
      <c r="J6" s="5" t="b">
        <f>TRUE()</f>
        <v>1</v>
      </c>
      <c r="K6" s="4">
        <v>995</v>
      </c>
      <c r="L6" t="s">
        <v>18</v>
      </c>
      <c r="M6">
        <v>6384</v>
      </c>
    </row>
    <row r="7" spans="1:13" ht="12.75" customHeight="1" x14ac:dyDescent="0.25">
      <c r="A7">
        <v>6</v>
      </c>
      <c r="B7">
        <v>0.78</v>
      </c>
      <c r="C7">
        <v>130.08674999999999</v>
      </c>
      <c r="D7" s="4" t="s">
        <v>690</v>
      </c>
      <c r="E7" t="s">
        <v>207</v>
      </c>
      <c r="F7" t="s">
        <v>15</v>
      </c>
      <c r="G7" t="s">
        <v>691</v>
      </c>
      <c r="H7">
        <v>10220</v>
      </c>
      <c r="I7" t="s">
        <v>17</v>
      </c>
      <c r="J7" s="5" t="b">
        <f>TRUE()</f>
        <v>1</v>
      </c>
      <c r="K7" s="4">
        <v>994.1</v>
      </c>
      <c r="L7" t="s">
        <v>18</v>
      </c>
      <c r="M7">
        <v>24833</v>
      </c>
    </row>
    <row r="8" spans="1:13" ht="12.75" customHeight="1" x14ac:dyDescent="0.25">
      <c r="A8">
        <v>7</v>
      </c>
      <c r="B8">
        <v>1.03</v>
      </c>
      <c r="C8">
        <v>252.11025000000001</v>
      </c>
      <c r="D8" s="4" t="s">
        <v>372</v>
      </c>
      <c r="E8" t="s">
        <v>373</v>
      </c>
      <c r="F8" t="s">
        <v>15</v>
      </c>
      <c r="G8" t="s">
        <v>91</v>
      </c>
      <c r="H8">
        <v>10220</v>
      </c>
      <c r="I8" t="s">
        <v>40</v>
      </c>
      <c r="J8" s="5" t="b">
        <f>TRUE()</f>
        <v>1</v>
      </c>
      <c r="K8" s="4">
        <v>992.9</v>
      </c>
      <c r="L8" t="s">
        <v>18</v>
      </c>
      <c r="M8">
        <v>25465</v>
      </c>
    </row>
    <row r="9" spans="1:13" ht="12.75" customHeight="1" x14ac:dyDescent="0.25">
      <c r="A9">
        <v>8</v>
      </c>
      <c r="B9">
        <v>1.01</v>
      </c>
      <c r="C9">
        <v>268.10449</v>
      </c>
      <c r="D9" s="4" t="s">
        <v>45</v>
      </c>
      <c r="E9" t="s">
        <v>46</v>
      </c>
      <c r="F9" t="s">
        <v>15</v>
      </c>
      <c r="G9" t="s">
        <v>308</v>
      </c>
      <c r="H9">
        <v>20220</v>
      </c>
      <c r="I9" t="s">
        <v>17</v>
      </c>
      <c r="J9" s="5" t="b">
        <f>TRUE()</f>
        <v>1</v>
      </c>
      <c r="K9" s="4">
        <v>991.9</v>
      </c>
      <c r="L9" t="s">
        <v>18</v>
      </c>
      <c r="M9">
        <v>564279</v>
      </c>
    </row>
    <row r="10" spans="1:13" ht="12.75" customHeight="1" x14ac:dyDescent="0.25">
      <c r="A10">
        <v>9</v>
      </c>
      <c r="B10">
        <v>0.61</v>
      </c>
      <c r="C10">
        <v>116.07098000000001</v>
      </c>
      <c r="D10" s="4" t="s">
        <v>41</v>
      </c>
      <c r="E10" t="s">
        <v>42</v>
      </c>
      <c r="F10" t="s">
        <v>43</v>
      </c>
      <c r="G10" t="s">
        <v>692</v>
      </c>
      <c r="H10">
        <v>10220</v>
      </c>
      <c r="I10" t="s">
        <v>17</v>
      </c>
      <c r="J10" s="5" t="b">
        <f>TRUE()</f>
        <v>1</v>
      </c>
      <c r="K10" s="4">
        <v>990.6</v>
      </c>
      <c r="L10" t="s">
        <v>18</v>
      </c>
      <c r="M10">
        <v>68946</v>
      </c>
    </row>
    <row r="11" spans="1:13" ht="12.75" customHeight="1" x14ac:dyDescent="0.25">
      <c r="A11">
        <v>10</v>
      </c>
      <c r="B11">
        <v>1.18</v>
      </c>
      <c r="C11">
        <v>261.14532000000003</v>
      </c>
      <c r="D11" s="4" t="s">
        <v>644</v>
      </c>
      <c r="E11" t="s">
        <v>101</v>
      </c>
      <c r="F11" t="s">
        <v>15</v>
      </c>
      <c r="G11" t="s">
        <v>91</v>
      </c>
      <c r="H11">
        <v>10120</v>
      </c>
      <c r="I11" t="s">
        <v>17</v>
      </c>
      <c r="J11" s="5" t="b">
        <f>TRUE()</f>
        <v>1</v>
      </c>
      <c r="K11" s="4">
        <v>990.5</v>
      </c>
      <c r="L11" t="s">
        <v>18</v>
      </c>
      <c r="M11">
        <v>8743</v>
      </c>
    </row>
    <row r="12" spans="1:13" ht="12.75" customHeight="1" x14ac:dyDescent="0.25">
      <c r="A12">
        <v>11</v>
      </c>
      <c r="B12">
        <v>1.88</v>
      </c>
      <c r="C12">
        <v>189.12324000000001</v>
      </c>
      <c r="D12" s="4" t="s">
        <v>31</v>
      </c>
      <c r="E12" t="s">
        <v>32</v>
      </c>
      <c r="F12" t="s">
        <v>33</v>
      </c>
      <c r="G12" t="s">
        <v>693</v>
      </c>
      <c r="H12">
        <v>20220</v>
      </c>
      <c r="I12" t="s">
        <v>17</v>
      </c>
      <c r="J12" s="5" t="b">
        <f>TRUE()</f>
        <v>1</v>
      </c>
      <c r="K12" s="4">
        <v>989.6</v>
      </c>
      <c r="L12" t="s">
        <v>18</v>
      </c>
      <c r="M12">
        <v>34462</v>
      </c>
    </row>
    <row r="13" spans="1:13" ht="12.75" customHeight="1" x14ac:dyDescent="0.25">
      <c r="A13">
        <v>12</v>
      </c>
      <c r="B13">
        <v>2.5099999999999998</v>
      </c>
      <c r="C13">
        <v>231.17096000000001</v>
      </c>
      <c r="D13" s="4" t="s">
        <v>130</v>
      </c>
      <c r="E13" t="s">
        <v>20</v>
      </c>
      <c r="F13" t="s">
        <v>15</v>
      </c>
      <c r="G13" t="s">
        <v>91</v>
      </c>
      <c r="H13">
        <v>10220</v>
      </c>
      <c r="I13" t="s">
        <v>17</v>
      </c>
      <c r="J13" s="5" t="b">
        <f>TRUE()</f>
        <v>1</v>
      </c>
      <c r="K13" s="4">
        <v>989.1</v>
      </c>
      <c r="L13" t="s">
        <v>18</v>
      </c>
      <c r="M13">
        <v>9737</v>
      </c>
    </row>
    <row r="14" spans="1:13" ht="12.75" customHeight="1" x14ac:dyDescent="0.25">
      <c r="A14">
        <v>13</v>
      </c>
      <c r="B14">
        <v>15.46</v>
      </c>
      <c r="C14">
        <v>279.15789999999998</v>
      </c>
      <c r="D14" s="4" t="s">
        <v>71</v>
      </c>
      <c r="E14" t="s">
        <v>72</v>
      </c>
      <c r="F14" t="s">
        <v>94</v>
      </c>
      <c r="G14" t="s">
        <v>64</v>
      </c>
      <c r="H14">
        <v>10120</v>
      </c>
      <c r="I14" t="s">
        <v>17</v>
      </c>
      <c r="J14" s="5" t="b">
        <f>TRUE()</f>
        <v>1</v>
      </c>
      <c r="K14" s="4">
        <v>987.6</v>
      </c>
      <c r="L14" t="s">
        <v>18</v>
      </c>
      <c r="M14">
        <v>13532</v>
      </c>
    </row>
    <row r="15" spans="1:13" ht="12.75" customHeight="1" x14ac:dyDescent="0.25">
      <c r="A15">
        <v>14</v>
      </c>
      <c r="B15">
        <v>5.66</v>
      </c>
      <c r="C15">
        <v>493.13470999999998</v>
      </c>
      <c r="D15" s="4" t="s">
        <v>84</v>
      </c>
      <c r="E15" t="s">
        <v>85</v>
      </c>
      <c r="F15" t="s">
        <v>15</v>
      </c>
      <c r="G15" t="s">
        <v>374</v>
      </c>
      <c r="H15">
        <v>20220</v>
      </c>
      <c r="I15" t="s">
        <v>40</v>
      </c>
      <c r="J15" s="5" t="b">
        <f>TRUE()</f>
        <v>1</v>
      </c>
      <c r="K15" s="4">
        <v>987.2</v>
      </c>
      <c r="L15" t="s">
        <v>18</v>
      </c>
      <c r="M15">
        <v>15844</v>
      </c>
    </row>
    <row r="16" spans="1:13" ht="12.75" customHeight="1" x14ac:dyDescent="0.25">
      <c r="A16">
        <v>15</v>
      </c>
      <c r="B16">
        <v>12.04</v>
      </c>
      <c r="C16">
        <v>288.25283000000002</v>
      </c>
      <c r="D16" s="4" t="s">
        <v>74</v>
      </c>
      <c r="E16" t="s">
        <v>75</v>
      </c>
      <c r="F16" t="s">
        <v>15</v>
      </c>
      <c r="G16" t="s">
        <v>51</v>
      </c>
      <c r="H16">
        <v>20220</v>
      </c>
      <c r="I16" t="s">
        <v>17</v>
      </c>
      <c r="J16" s="5" t="b">
        <f>TRUE()</f>
        <v>1</v>
      </c>
      <c r="K16" s="4">
        <v>985.4</v>
      </c>
      <c r="L16" t="s">
        <v>18</v>
      </c>
      <c r="M16">
        <v>6430</v>
      </c>
    </row>
    <row r="17" spans="1:13" ht="12.75" customHeight="1" x14ac:dyDescent="0.25">
      <c r="A17">
        <v>16</v>
      </c>
      <c r="B17">
        <v>2.2799999999999998</v>
      </c>
      <c r="C17">
        <v>223.1088</v>
      </c>
      <c r="D17" s="4" t="s">
        <v>119</v>
      </c>
      <c r="E17" t="s">
        <v>120</v>
      </c>
      <c r="F17" t="s">
        <v>15</v>
      </c>
      <c r="G17" t="s">
        <v>21</v>
      </c>
      <c r="H17">
        <v>10220</v>
      </c>
      <c r="I17" t="s">
        <v>17</v>
      </c>
      <c r="J17" s="5" t="b">
        <f>TRUE()</f>
        <v>1</v>
      </c>
      <c r="K17" s="4">
        <v>984.9</v>
      </c>
      <c r="L17" t="s">
        <v>18</v>
      </c>
      <c r="M17">
        <v>12710</v>
      </c>
    </row>
    <row r="18" spans="1:13" ht="12.75" customHeight="1" x14ac:dyDescent="0.25">
      <c r="A18">
        <v>17</v>
      </c>
      <c r="B18">
        <v>5.12</v>
      </c>
      <c r="C18">
        <v>493.13382999999999</v>
      </c>
      <c r="D18" s="4" t="s">
        <v>84</v>
      </c>
      <c r="E18" t="s">
        <v>85</v>
      </c>
      <c r="F18" t="s">
        <v>15</v>
      </c>
      <c r="G18" t="s">
        <v>116</v>
      </c>
      <c r="H18">
        <v>20220</v>
      </c>
      <c r="I18" t="s">
        <v>40</v>
      </c>
      <c r="J18" s="5" t="b">
        <f>TRUE()</f>
        <v>1</v>
      </c>
      <c r="K18" s="4">
        <v>984</v>
      </c>
      <c r="L18" t="s">
        <v>18</v>
      </c>
      <c r="M18">
        <v>59981</v>
      </c>
    </row>
    <row r="19" spans="1:13" ht="12.75" customHeight="1" x14ac:dyDescent="0.25">
      <c r="A19">
        <v>18</v>
      </c>
      <c r="B19">
        <v>2.78</v>
      </c>
      <c r="C19">
        <v>180.10186999999999</v>
      </c>
      <c r="D19" s="4" t="s">
        <v>76</v>
      </c>
      <c r="E19" t="s">
        <v>77</v>
      </c>
      <c r="F19" t="s">
        <v>15</v>
      </c>
      <c r="G19" t="s">
        <v>64</v>
      </c>
      <c r="H19">
        <v>20020</v>
      </c>
      <c r="I19" t="s">
        <v>17</v>
      </c>
      <c r="J19" s="5" t="b">
        <f>TRUE()</f>
        <v>1</v>
      </c>
      <c r="K19" s="4">
        <v>981.7</v>
      </c>
      <c r="L19" t="s">
        <v>18</v>
      </c>
      <c r="M19">
        <v>3459</v>
      </c>
    </row>
    <row r="20" spans="1:13" ht="12.75" customHeight="1" x14ac:dyDescent="0.25">
      <c r="A20">
        <v>19</v>
      </c>
      <c r="B20">
        <v>12.02</v>
      </c>
      <c r="C20">
        <v>308.15222999999997</v>
      </c>
      <c r="D20" s="4" t="s">
        <v>47</v>
      </c>
      <c r="E20" t="s">
        <v>48</v>
      </c>
      <c r="F20" t="s">
        <v>15</v>
      </c>
      <c r="G20" t="s">
        <v>24</v>
      </c>
      <c r="H20">
        <v>20120</v>
      </c>
      <c r="I20" t="s">
        <v>17</v>
      </c>
      <c r="J20" s="5" t="b">
        <f>TRUE()</f>
        <v>1</v>
      </c>
      <c r="K20" s="4">
        <v>981.6</v>
      </c>
      <c r="L20" t="s">
        <v>18</v>
      </c>
      <c r="M20">
        <v>12546</v>
      </c>
    </row>
    <row r="21" spans="1:13" ht="12.75" customHeight="1" x14ac:dyDescent="0.25">
      <c r="A21">
        <v>20</v>
      </c>
      <c r="B21">
        <v>5.86</v>
      </c>
      <c r="C21">
        <v>155.04703000000001</v>
      </c>
      <c r="D21" s="4" t="s">
        <v>156</v>
      </c>
      <c r="E21" t="s">
        <v>157</v>
      </c>
      <c r="F21" t="s">
        <v>15</v>
      </c>
      <c r="G21" t="s">
        <v>51</v>
      </c>
      <c r="H21">
        <v>20220</v>
      </c>
      <c r="I21" t="s">
        <v>17</v>
      </c>
      <c r="J21" s="5" t="b">
        <f>TRUE()</f>
        <v>1</v>
      </c>
      <c r="K21" s="4">
        <v>981</v>
      </c>
      <c r="L21" t="s">
        <v>18</v>
      </c>
      <c r="M21">
        <v>61861</v>
      </c>
    </row>
    <row r="22" spans="1:13" ht="12.75" customHeight="1" x14ac:dyDescent="0.25">
      <c r="A22">
        <v>21</v>
      </c>
      <c r="B22">
        <v>1.04</v>
      </c>
      <c r="C22">
        <v>284.09971999999999</v>
      </c>
      <c r="D22" s="4" t="s">
        <v>52</v>
      </c>
      <c r="E22" t="s">
        <v>53</v>
      </c>
      <c r="F22" t="s">
        <v>15</v>
      </c>
      <c r="G22" t="s">
        <v>24</v>
      </c>
      <c r="H22">
        <v>10220</v>
      </c>
      <c r="I22" t="s">
        <v>17</v>
      </c>
      <c r="J22" s="5" t="b">
        <f>TRUE()</f>
        <v>1</v>
      </c>
      <c r="K22" s="4">
        <v>980.9</v>
      </c>
      <c r="L22" t="s">
        <v>18</v>
      </c>
      <c r="M22">
        <v>104748</v>
      </c>
    </row>
    <row r="23" spans="1:13" ht="12.75" customHeight="1" x14ac:dyDescent="0.25">
      <c r="A23">
        <v>22</v>
      </c>
      <c r="B23">
        <v>0.66</v>
      </c>
      <c r="C23">
        <v>187.10778999999999</v>
      </c>
      <c r="D23" s="4" t="s">
        <v>653</v>
      </c>
      <c r="E23" t="s">
        <v>654</v>
      </c>
      <c r="F23" t="s">
        <v>15</v>
      </c>
      <c r="G23" t="s">
        <v>694</v>
      </c>
      <c r="H23">
        <v>20120</v>
      </c>
      <c r="I23" t="s">
        <v>17</v>
      </c>
      <c r="J23" s="5" t="b">
        <f>TRUE()</f>
        <v>1</v>
      </c>
      <c r="K23" s="4">
        <v>980.7</v>
      </c>
      <c r="L23" t="s">
        <v>18</v>
      </c>
      <c r="M23">
        <v>5156</v>
      </c>
    </row>
    <row r="24" spans="1:13" ht="12.75" customHeight="1" x14ac:dyDescent="0.25">
      <c r="A24">
        <v>23</v>
      </c>
      <c r="B24">
        <v>5.15</v>
      </c>
      <c r="C24">
        <v>463.12392</v>
      </c>
      <c r="D24" s="4" t="s">
        <v>695</v>
      </c>
      <c r="E24" t="s">
        <v>82</v>
      </c>
      <c r="F24" t="s">
        <v>15</v>
      </c>
      <c r="G24" t="s">
        <v>696</v>
      </c>
      <c r="H24">
        <v>20120</v>
      </c>
      <c r="I24" t="s">
        <v>17</v>
      </c>
      <c r="J24" s="5" t="b">
        <f>TRUE()</f>
        <v>1</v>
      </c>
      <c r="K24" s="4">
        <v>978.5</v>
      </c>
      <c r="L24" t="s">
        <v>18</v>
      </c>
      <c r="M24">
        <v>8137</v>
      </c>
    </row>
    <row r="25" spans="1:13" ht="12.75" customHeight="1" x14ac:dyDescent="0.25">
      <c r="A25">
        <v>24</v>
      </c>
      <c r="B25">
        <v>1.88</v>
      </c>
      <c r="C25">
        <v>233.15024</v>
      </c>
      <c r="D25" s="4" t="s">
        <v>28</v>
      </c>
      <c r="E25" t="s">
        <v>29</v>
      </c>
      <c r="F25" t="s">
        <v>15</v>
      </c>
      <c r="G25" t="s">
        <v>396</v>
      </c>
      <c r="H25">
        <v>10220</v>
      </c>
      <c r="I25" t="s">
        <v>17</v>
      </c>
      <c r="J25" s="5" t="b">
        <f>TRUE()</f>
        <v>1</v>
      </c>
      <c r="K25" s="4">
        <v>977.1</v>
      </c>
      <c r="L25" t="s">
        <v>18</v>
      </c>
      <c r="M25">
        <v>17609</v>
      </c>
    </row>
    <row r="26" spans="1:13" ht="12.75" customHeight="1" x14ac:dyDescent="0.25">
      <c r="A26">
        <v>25</v>
      </c>
      <c r="B26">
        <v>0.55000000000000004</v>
      </c>
      <c r="C26">
        <v>175.11969999999999</v>
      </c>
      <c r="D26" s="4" t="s">
        <v>112</v>
      </c>
      <c r="E26" t="s">
        <v>113</v>
      </c>
      <c r="F26" t="s">
        <v>15</v>
      </c>
      <c r="G26" t="s">
        <v>264</v>
      </c>
      <c r="H26">
        <v>10220</v>
      </c>
      <c r="I26" t="s">
        <v>17</v>
      </c>
      <c r="J26" s="5" t="b">
        <f>TRUE()</f>
        <v>1</v>
      </c>
      <c r="K26" s="4">
        <v>976.5</v>
      </c>
      <c r="L26" t="s">
        <v>18</v>
      </c>
      <c r="M26">
        <v>16311</v>
      </c>
    </row>
    <row r="27" spans="1:13" ht="12.75" customHeight="1" x14ac:dyDescent="0.25">
      <c r="A27">
        <v>26</v>
      </c>
      <c r="B27">
        <v>0.77</v>
      </c>
      <c r="C27">
        <v>136.06144</v>
      </c>
      <c r="D27" s="4" t="s">
        <v>377</v>
      </c>
      <c r="E27" t="s">
        <v>378</v>
      </c>
      <c r="F27" t="s">
        <v>15</v>
      </c>
      <c r="G27" t="s">
        <v>51</v>
      </c>
      <c r="H27">
        <v>10220</v>
      </c>
      <c r="I27" t="s">
        <v>17</v>
      </c>
      <c r="J27" s="5" t="b">
        <f>TRUE()</f>
        <v>1</v>
      </c>
      <c r="K27" s="4">
        <v>975.6</v>
      </c>
      <c r="L27" t="s">
        <v>18</v>
      </c>
      <c r="M27">
        <v>125157</v>
      </c>
    </row>
    <row r="28" spans="1:13" ht="12.75" customHeight="1" x14ac:dyDescent="0.25">
      <c r="A28">
        <v>27</v>
      </c>
      <c r="B28">
        <v>0.74</v>
      </c>
      <c r="C28">
        <v>118.08584</v>
      </c>
      <c r="D28" s="4" t="s">
        <v>96</v>
      </c>
      <c r="E28" t="s">
        <v>97</v>
      </c>
      <c r="F28" t="s">
        <v>15</v>
      </c>
      <c r="G28" t="s">
        <v>697</v>
      </c>
      <c r="H28">
        <v>10220</v>
      </c>
      <c r="I28" t="s">
        <v>17</v>
      </c>
      <c r="J28" s="5" t="b">
        <f>TRUE()</f>
        <v>1</v>
      </c>
      <c r="K28" s="4">
        <v>975.4</v>
      </c>
      <c r="L28" t="s">
        <v>18</v>
      </c>
      <c r="M28">
        <v>134903</v>
      </c>
    </row>
    <row r="29" spans="1:13" ht="12.75" customHeight="1" x14ac:dyDescent="0.25">
      <c r="A29">
        <v>28</v>
      </c>
      <c r="B29">
        <v>2.23</v>
      </c>
      <c r="C29">
        <v>231.17088000000001</v>
      </c>
      <c r="D29" s="4" t="s">
        <v>130</v>
      </c>
      <c r="E29" t="s">
        <v>20</v>
      </c>
      <c r="F29" t="s">
        <v>15</v>
      </c>
      <c r="G29" t="s">
        <v>116</v>
      </c>
      <c r="H29">
        <v>10120</v>
      </c>
      <c r="I29" t="s">
        <v>17</v>
      </c>
      <c r="J29" s="5" t="b">
        <f>TRUE()</f>
        <v>1</v>
      </c>
      <c r="K29" s="4">
        <v>971.5</v>
      </c>
      <c r="L29" t="s">
        <v>18</v>
      </c>
      <c r="M29">
        <v>8835</v>
      </c>
    </row>
    <row r="30" spans="1:13" ht="12.75" customHeight="1" x14ac:dyDescent="0.25">
      <c r="A30">
        <v>29</v>
      </c>
      <c r="B30">
        <v>1.73</v>
      </c>
      <c r="C30">
        <v>219.13467</v>
      </c>
      <c r="D30" s="4" t="s">
        <v>62</v>
      </c>
      <c r="E30" t="s">
        <v>63</v>
      </c>
      <c r="F30" t="s">
        <v>15</v>
      </c>
      <c r="G30" t="s">
        <v>64</v>
      </c>
      <c r="H30">
        <v>10220</v>
      </c>
      <c r="I30" t="s">
        <v>17</v>
      </c>
      <c r="J30" s="5" t="b">
        <f>TRUE()</f>
        <v>1</v>
      </c>
      <c r="K30" s="4">
        <v>967.9</v>
      </c>
      <c r="L30" t="s">
        <v>18</v>
      </c>
      <c r="M30">
        <v>28457</v>
      </c>
    </row>
    <row r="31" spans="1:13" ht="12.75" customHeight="1" x14ac:dyDescent="0.25">
      <c r="A31">
        <v>30</v>
      </c>
      <c r="B31">
        <v>2.15</v>
      </c>
      <c r="C31">
        <v>229.15577999999999</v>
      </c>
      <c r="D31" s="4" t="s">
        <v>371</v>
      </c>
      <c r="E31" t="s">
        <v>69</v>
      </c>
      <c r="F31" t="s">
        <v>15</v>
      </c>
      <c r="G31" t="s">
        <v>64</v>
      </c>
      <c r="H31">
        <v>10220</v>
      </c>
      <c r="I31" t="s">
        <v>17</v>
      </c>
      <c r="J31" s="5" t="b">
        <f>TRUE()</f>
        <v>1</v>
      </c>
      <c r="K31" s="4">
        <v>964.1</v>
      </c>
      <c r="L31" t="s">
        <v>18</v>
      </c>
      <c r="M31">
        <v>7718</v>
      </c>
    </row>
    <row r="32" spans="1:13" ht="12.75" customHeight="1" x14ac:dyDescent="0.25">
      <c r="A32">
        <v>31</v>
      </c>
      <c r="B32">
        <v>1.6</v>
      </c>
      <c r="C32">
        <v>166.08551</v>
      </c>
      <c r="D32" s="4" t="s">
        <v>114</v>
      </c>
      <c r="E32" t="s">
        <v>115</v>
      </c>
      <c r="F32" t="s">
        <v>15</v>
      </c>
      <c r="G32" t="s">
        <v>21</v>
      </c>
      <c r="H32">
        <v>10220</v>
      </c>
      <c r="I32" t="s">
        <v>17</v>
      </c>
      <c r="J32" s="5" t="b">
        <f>TRUE()</f>
        <v>1</v>
      </c>
      <c r="K32" s="4">
        <v>962.7</v>
      </c>
      <c r="L32" t="s">
        <v>18</v>
      </c>
      <c r="M32">
        <v>454669</v>
      </c>
    </row>
    <row r="33" spans="1:13" ht="12.75" customHeight="1" x14ac:dyDescent="0.25">
      <c r="A33">
        <v>32</v>
      </c>
      <c r="B33">
        <v>8.7100000000000009</v>
      </c>
      <c r="C33">
        <v>242.14365000000001</v>
      </c>
      <c r="D33" s="4" t="s">
        <v>533</v>
      </c>
      <c r="E33" t="s">
        <v>534</v>
      </c>
      <c r="F33" t="s">
        <v>15</v>
      </c>
      <c r="G33" t="s">
        <v>51</v>
      </c>
      <c r="H33">
        <v>20120</v>
      </c>
      <c r="I33" t="s">
        <v>17</v>
      </c>
      <c r="J33" s="5" t="b">
        <f>TRUE()</f>
        <v>1</v>
      </c>
      <c r="K33" s="4">
        <v>961.6</v>
      </c>
      <c r="L33" t="s">
        <v>18</v>
      </c>
      <c r="M33">
        <v>4388</v>
      </c>
    </row>
    <row r="34" spans="1:13" ht="12.75" customHeight="1" x14ac:dyDescent="0.25">
      <c r="A34">
        <v>33</v>
      </c>
      <c r="B34">
        <v>1.82</v>
      </c>
      <c r="C34">
        <v>220.11841000000001</v>
      </c>
      <c r="D34" s="4" t="s">
        <v>342</v>
      </c>
      <c r="E34" t="s">
        <v>343</v>
      </c>
      <c r="F34" t="s">
        <v>43</v>
      </c>
      <c r="G34" t="s">
        <v>51</v>
      </c>
      <c r="H34">
        <v>10220</v>
      </c>
      <c r="I34" t="s">
        <v>17</v>
      </c>
      <c r="J34" s="5" t="b">
        <f>TRUE()</f>
        <v>1</v>
      </c>
      <c r="K34" s="4">
        <v>960.8</v>
      </c>
      <c r="L34" t="s">
        <v>18</v>
      </c>
      <c r="M34">
        <v>8991</v>
      </c>
    </row>
    <row r="35" spans="1:13" ht="12.75" customHeight="1" x14ac:dyDescent="0.25">
      <c r="A35">
        <v>34</v>
      </c>
      <c r="B35">
        <v>1.04</v>
      </c>
      <c r="C35">
        <v>219.13480000000001</v>
      </c>
      <c r="D35" s="4" t="s">
        <v>228</v>
      </c>
      <c r="E35" t="s">
        <v>63</v>
      </c>
      <c r="F35" t="s">
        <v>15</v>
      </c>
      <c r="G35" t="s">
        <v>51</v>
      </c>
      <c r="H35">
        <v>10020</v>
      </c>
      <c r="I35" t="s">
        <v>17</v>
      </c>
      <c r="J35" s="5" t="b">
        <f>TRUE()</f>
        <v>1</v>
      </c>
      <c r="K35" s="4">
        <v>959.6</v>
      </c>
      <c r="L35" t="s">
        <v>18</v>
      </c>
      <c r="M35">
        <v>8421</v>
      </c>
    </row>
    <row r="36" spans="1:13" ht="12.75" customHeight="1" x14ac:dyDescent="0.25">
      <c r="A36">
        <v>35</v>
      </c>
      <c r="B36">
        <v>5.86</v>
      </c>
      <c r="C36">
        <v>183.07799</v>
      </c>
      <c r="D36" s="4" t="s">
        <v>108</v>
      </c>
      <c r="E36" t="s">
        <v>109</v>
      </c>
      <c r="F36" t="s">
        <v>73</v>
      </c>
      <c r="G36" t="s">
        <v>64</v>
      </c>
      <c r="H36">
        <v>20220</v>
      </c>
      <c r="I36" t="s">
        <v>17</v>
      </c>
      <c r="J36" s="5" t="b">
        <f>TRUE()</f>
        <v>1</v>
      </c>
      <c r="K36" s="4">
        <v>959.4</v>
      </c>
      <c r="L36" t="s">
        <v>18</v>
      </c>
      <c r="M36">
        <v>210322</v>
      </c>
    </row>
    <row r="37" spans="1:13" ht="12.75" customHeight="1" x14ac:dyDescent="0.25">
      <c r="A37">
        <v>36</v>
      </c>
      <c r="B37">
        <v>1.91</v>
      </c>
      <c r="C37">
        <v>229.15379999999999</v>
      </c>
      <c r="D37" s="4" t="s">
        <v>68</v>
      </c>
      <c r="E37" t="s">
        <v>69</v>
      </c>
      <c r="F37" t="s">
        <v>15</v>
      </c>
      <c r="G37" t="s">
        <v>529</v>
      </c>
      <c r="H37">
        <v>10220</v>
      </c>
      <c r="I37" t="s">
        <v>17</v>
      </c>
      <c r="J37" s="5" t="b">
        <f>TRUE()</f>
        <v>1</v>
      </c>
      <c r="K37" s="4">
        <v>958.5</v>
      </c>
      <c r="L37" t="s">
        <v>18</v>
      </c>
      <c r="M37">
        <v>5192</v>
      </c>
    </row>
    <row r="38" spans="1:13" ht="12.75" customHeight="1" x14ac:dyDescent="0.25">
      <c r="A38">
        <v>37</v>
      </c>
      <c r="B38">
        <v>2.5099999999999998</v>
      </c>
      <c r="C38">
        <v>360.21226999999999</v>
      </c>
      <c r="D38" s="4" t="s">
        <v>102</v>
      </c>
      <c r="E38" t="s">
        <v>103</v>
      </c>
      <c r="F38" t="s">
        <v>15</v>
      </c>
      <c r="G38" t="s">
        <v>107</v>
      </c>
      <c r="H38">
        <v>20220</v>
      </c>
      <c r="I38" t="s">
        <v>40</v>
      </c>
      <c r="J38" s="5" t="b">
        <f>TRUE()</f>
        <v>1</v>
      </c>
      <c r="K38" s="4">
        <v>956.9</v>
      </c>
      <c r="L38" t="s">
        <v>18</v>
      </c>
      <c r="M38">
        <v>9551</v>
      </c>
    </row>
    <row r="39" spans="1:13" ht="12.75" customHeight="1" x14ac:dyDescent="0.25">
      <c r="A39">
        <v>38</v>
      </c>
      <c r="B39">
        <v>1</v>
      </c>
      <c r="C39">
        <v>182.08143999999999</v>
      </c>
      <c r="D39" s="4" t="s">
        <v>117</v>
      </c>
      <c r="E39" t="s">
        <v>118</v>
      </c>
      <c r="F39" t="s">
        <v>15</v>
      </c>
      <c r="G39" t="s">
        <v>51</v>
      </c>
      <c r="H39">
        <v>20220</v>
      </c>
      <c r="I39" t="s">
        <v>17</v>
      </c>
      <c r="J39" s="5" t="b">
        <f>TRUE()</f>
        <v>1</v>
      </c>
      <c r="K39" s="4">
        <v>956.5</v>
      </c>
      <c r="L39" t="s">
        <v>18</v>
      </c>
      <c r="M39">
        <v>108793</v>
      </c>
    </row>
    <row r="40" spans="1:13" ht="12.75" customHeight="1" x14ac:dyDescent="0.25">
      <c r="A40">
        <v>39</v>
      </c>
      <c r="B40">
        <v>0.59</v>
      </c>
      <c r="C40">
        <v>147.07657</v>
      </c>
      <c r="D40" s="4" t="s">
        <v>126</v>
      </c>
      <c r="E40" t="s">
        <v>127</v>
      </c>
      <c r="F40" t="s">
        <v>15</v>
      </c>
      <c r="G40" t="s">
        <v>51</v>
      </c>
      <c r="H40">
        <v>20020</v>
      </c>
      <c r="I40" t="s">
        <v>17</v>
      </c>
      <c r="J40" s="5" t="b">
        <f>TRUE()</f>
        <v>1</v>
      </c>
      <c r="K40" s="4">
        <v>955.8</v>
      </c>
      <c r="L40" t="s">
        <v>18</v>
      </c>
      <c r="M40">
        <v>43451</v>
      </c>
    </row>
    <row r="41" spans="1:13" ht="12.75" customHeight="1" x14ac:dyDescent="0.25">
      <c r="A41">
        <v>40</v>
      </c>
      <c r="B41">
        <v>4.04</v>
      </c>
      <c r="C41">
        <v>449.10775999999998</v>
      </c>
      <c r="D41" s="4" t="s">
        <v>140</v>
      </c>
      <c r="E41" t="s">
        <v>141</v>
      </c>
      <c r="F41" t="s">
        <v>73</v>
      </c>
      <c r="G41" t="s">
        <v>142</v>
      </c>
      <c r="H41">
        <v>20220</v>
      </c>
      <c r="I41" t="s">
        <v>17</v>
      </c>
      <c r="J41" s="5" t="b">
        <f>TRUE()</f>
        <v>1</v>
      </c>
      <c r="K41" s="4">
        <v>948.5</v>
      </c>
      <c r="L41" t="s">
        <v>18</v>
      </c>
      <c r="M41">
        <v>54221</v>
      </c>
    </row>
    <row r="42" spans="1:13" ht="12.75" customHeight="1" x14ac:dyDescent="0.25">
      <c r="A42">
        <v>41</v>
      </c>
      <c r="B42">
        <v>0.83</v>
      </c>
      <c r="C42">
        <v>324.05887000000001</v>
      </c>
      <c r="D42" s="4" t="s">
        <v>698</v>
      </c>
      <c r="E42" t="s">
        <v>699</v>
      </c>
      <c r="F42" t="s">
        <v>15</v>
      </c>
      <c r="G42" t="s">
        <v>173</v>
      </c>
      <c r="H42">
        <v>20020</v>
      </c>
      <c r="I42" t="s">
        <v>17</v>
      </c>
      <c r="J42" s="5" t="b">
        <f>TRUE()</f>
        <v>1</v>
      </c>
      <c r="K42" s="4">
        <v>947.9</v>
      </c>
      <c r="L42" t="s">
        <v>18</v>
      </c>
      <c r="M42">
        <v>2737</v>
      </c>
    </row>
    <row r="43" spans="1:13" ht="12.75" customHeight="1" x14ac:dyDescent="0.25">
      <c r="A43">
        <v>42</v>
      </c>
      <c r="B43">
        <v>3.21</v>
      </c>
      <c r="C43">
        <v>245.18523999999999</v>
      </c>
      <c r="D43" s="4" t="s">
        <v>59</v>
      </c>
      <c r="E43" t="s">
        <v>60</v>
      </c>
      <c r="F43" t="s">
        <v>15</v>
      </c>
      <c r="G43" t="s">
        <v>700</v>
      </c>
      <c r="H43">
        <v>10220</v>
      </c>
      <c r="I43" t="s">
        <v>17</v>
      </c>
      <c r="J43" s="5" t="b">
        <f>TRUE()</f>
        <v>1</v>
      </c>
      <c r="K43" s="4">
        <v>946.2</v>
      </c>
      <c r="L43" t="s">
        <v>18</v>
      </c>
      <c r="M43">
        <v>4995</v>
      </c>
    </row>
    <row r="44" spans="1:13" ht="12.75" customHeight="1" x14ac:dyDescent="0.25">
      <c r="A44">
        <v>43</v>
      </c>
      <c r="B44">
        <v>2.67</v>
      </c>
      <c r="C44">
        <v>275.04894000000002</v>
      </c>
      <c r="D44" s="4" t="s">
        <v>557</v>
      </c>
      <c r="E44" t="s">
        <v>558</v>
      </c>
      <c r="F44" t="s">
        <v>43</v>
      </c>
      <c r="G44" t="s">
        <v>51</v>
      </c>
      <c r="H44">
        <v>20120</v>
      </c>
      <c r="I44" t="s">
        <v>17</v>
      </c>
      <c r="J44" s="5" t="b">
        <f>TRUE()</f>
        <v>1</v>
      </c>
      <c r="K44" s="4">
        <v>945.7</v>
      </c>
      <c r="L44" t="s">
        <v>18</v>
      </c>
      <c r="M44">
        <v>8028</v>
      </c>
    </row>
    <row r="45" spans="1:13" ht="12.75" customHeight="1" x14ac:dyDescent="0.25">
      <c r="A45">
        <v>44</v>
      </c>
      <c r="B45">
        <v>2.58</v>
      </c>
      <c r="C45">
        <v>374.22809999999998</v>
      </c>
      <c r="D45" s="4" t="s">
        <v>701</v>
      </c>
      <c r="E45" t="s">
        <v>702</v>
      </c>
      <c r="F45" t="s">
        <v>15</v>
      </c>
      <c r="G45" t="s">
        <v>104</v>
      </c>
      <c r="H45">
        <v>20120</v>
      </c>
      <c r="I45" t="s">
        <v>40</v>
      </c>
      <c r="J45" s="5" t="b">
        <f>TRUE()</f>
        <v>1</v>
      </c>
      <c r="K45" s="4">
        <v>944.9</v>
      </c>
      <c r="L45" t="s">
        <v>18</v>
      </c>
      <c r="M45">
        <v>5250</v>
      </c>
    </row>
    <row r="46" spans="1:13" ht="12.75" customHeight="1" x14ac:dyDescent="0.25">
      <c r="A46">
        <v>45</v>
      </c>
      <c r="B46">
        <v>2.66</v>
      </c>
      <c r="C46">
        <v>190.05068</v>
      </c>
      <c r="D46" s="4" t="s">
        <v>535</v>
      </c>
      <c r="E46" t="s">
        <v>483</v>
      </c>
      <c r="F46" t="s">
        <v>15</v>
      </c>
      <c r="G46" t="s">
        <v>51</v>
      </c>
      <c r="H46">
        <v>10220</v>
      </c>
      <c r="I46" t="s">
        <v>17</v>
      </c>
      <c r="J46" s="5" t="b">
        <f>TRUE()</f>
        <v>1</v>
      </c>
      <c r="K46" s="4">
        <v>944.7</v>
      </c>
      <c r="L46" t="s">
        <v>18</v>
      </c>
      <c r="M46">
        <v>16629</v>
      </c>
    </row>
    <row r="47" spans="1:13" ht="12.75" customHeight="1" x14ac:dyDescent="0.25">
      <c r="A47">
        <v>46</v>
      </c>
      <c r="B47">
        <v>3.2</v>
      </c>
      <c r="C47">
        <v>288.19227999999998</v>
      </c>
      <c r="D47" s="4" t="s">
        <v>105</v>
      </c>
      <c r="E47" t="s">
        <v>106</v>
      </c>
      <c r="F47" t="s">
        <v>15</v>
      </c>
      <c r="G47" t="s">
        <v>107</v>
      </c>
      <c r="H47">
        <v>20020</v>
      </c>
      <c r="I47" t="s">
        <v>40</v>
      </c>
      <c r="J47" s="5" t="b">
        <f>TRUE()</f>
        <v>1</v>
      </c>
      <c r="K47" s="4">
        <v>942.6</v>
      </c>
      <c r="L47" t="s">
        <v>18</v>
      </c>
      <c r="M47">
        <v>3471</v>
      </c>
    </row>
    <row r="48" spans="1:13" ht="12.75" customHeight="1" x14ac:dyDescent="0.25">
      <c r="A48">
        <v>47</v>
      </c>
      <c r="B48">
        <v>20.85</v>
      </c>
      <c r="C48">
        <v>183.07774000000001</v>
      </c>
      <c r="D48" s="4" t="s">
        <v>108</v>
      </c>
      <c r="E48" t="s">
        <v>109</v>
      </c>
      <c r="F48" t="s">
        <v>15</v>
      </c>
      <c r="G48" t="s">
        <v>64</v>
      </c>
      <c r="H48">
        <v>20220</v>
      </c>
      <c r="I48" t="s">
        <v>17</v>
      </c>
      <c r="J48" s="5" t="b">
        <f>TRUE()</f>
        <v>1</v>
      </c>
      <c r="K48" s="4">
        <v>940.9</v>
      </c>
      <c r="L48" t="s">
        <v>18</v>
      </c>
      <c r="M48">
        <v>28241</v>
      </c>
    </row>
    <row r="49" spans="1:13" ht="12.75" customHeight="1" x14ac:dyDescent="0.25">
      <c r="A49">
        <v>48</v>
      </c>
      <c r="B49">
        <v>14.16</v>
      </c>
      <c r="C49">
        <v>235.16938999999999</v>
      </c>
      <c r="D49" s="4" t="s">
        <v>180</v>
      </c>
      <c r="E49" t="s">
        <v>181</v>
      </c>
      <c r="F49" t="s">
        <v>15</v>
      </c>
      <c r="G49" t="s">
        <v>51</v>
      </c>
      <c r="H49">
        <v>20120</v>
      </c>
      <c r="I49" t="s">
        <v>17</v>
      </c>
      <c r="J49" s="5" t="b">
        <f>TRUE()</f>
        <v>1</v>
      </c>
      <c r="K49" s="4">
        <v>934.9</v>
      </c>
      <c r="L49" t="s">
        <v>18</v>
      </c>
      <c r="M49">
        <v>5365</v>
      </c>
    </row>
    <row r="50" spans="1:13" ht="12.75" customHeight="1" x14ac:dyDescent="0.25">
      <c r="A50">
        <v>49</v>
      </c>
      <c r="B50">
        <v>1.54</v>
      </c>
      <c r="C50">
        <v>376.17047000000002</v>
      </c>
      <c r="D50" s="4" t="s">
        <v>703</v>
      </c>
      <c r="E50" t="s">
        <v>260</v>
      </c>
      <c r="F50" t="s">
        <v>15</v>
      </c>
      <c r="G50" t="s">
        <v>107</v>
      </c>
      <c r="H50">
        <v>10120</v>
      </c>
      <c r="I50" t="s">
        <v>40</v>
      </c>
      <c r="J50" s="5" t="b">
        <f>TRUE()</f>
        <v>1</v>
      </c>
      <c r="K50" s="4">
        <v>934</v>
      </c>
      <c r="L50" t="s">
        <v>18</v>
      </c>
      <c r="M50">
        <v>3372</v>
      </c>
    </row>
    <row r="51" spans="1:13" ht="12.75" customHeight="1" x14ac:dyDescent="0.25">
      <c r="A51">
        <v>50</v>
      </c>
      <c r="B51">
        <v>2.34</v>
      </c>
      <c r="C51">
        <v>205.09746999999999</v>
      </c>
      <c r="D51" s="4" t="s">
        <v>145</v>
      </c>
      <c r="E51" t="s">
        <v>146</v>
      </c>
      <c r="F51" t="s">
        <v>15</v>
      </c>
      <c r="G51" t="s">
        <v>51</v>
      </c>
      <c r="H51">
        <v>20220</v>
      </c>
      <c r="I51" t="s">
        <v>17</v>
      </c>
      <c r="J51" s="5" t="b">
        <f>TRUE()</f>
        <v>1</v>
      </c>
      <c r="K51" s="4">
        <v>931.8</v>
      </c>
      <c r="L51" t="s">
        <v>18</v>
      </c>
      <c r="M51">
        <v>81806</v>
      </c>
    </row>
    <row r="52" spans="1:13" ht="12.75" customHeight="1" x14ac:dyDescent="0.25">
      <c r="A52">
        <v>51</v>
      </c>
      <c r="B52">
        <v>0.79</v>
      </c>
      <c r="C52">
        <v>233.11299</v>
      </c>
      <c r="D52" s="4" t="s">
        <v>704</v>
      </c>
      <c r="E52" t="s">
        <v>387</v>
      </c>
      <c r="F52" t="s">
        <v>15</v>
      </c>
      <c r="G52" t="s">
        <v>24</v>
      </c>
      <c r="H52">
        <v>20120</v>
      </c>
      <c r="I52" t="s">
        <v>17</v>
      </c>
      <c r="J52" s="5" t="b">
        <f>TRUE()</f>
        <v>1</v>
      </c>
      <c r="K52" s="4">
        <v>930.5</v>
      </c>
      <c r="L52" t="s">
        <v>18</v>
      </c>
      <c r="M52">
        <v>3623</v>
      </c>
    </row>
    <row r="53" spans="1:13" ht="12.75" customHeight="1" x14ac:dyDescent="0.25">
      <c r="A53">
        <v>52</v>
      </c>
      <c r="B53">
        <v>0.6</v>
      </c>
      <c r="C53">
        <v>133.06045</v>
      </c>
      <c r="D53" s="4" t="s">
        <v>246</v>
      </c>
      <c r="E53" t="s">
        <v>247</v>
      </c>
      <c r="F53" t="s">
        <v>15</v>
      </c>
      <c r="G53" t="s">
        <v>64</v>
      </c>
      <c r="H53">
        <v>10020</v>
      </c>
      <c r="I53" t="s">
        <v>17</v>
      </c>
      <c r="J53" s="5" t="b">
        <f>TRUE()</f>
        <v>1</v>
      </c>
      <c r="K53" s="4">
        <v>926</v>
      </c>
      <c r="L53" t="s">
        <v>18</v>
      </c>
      <c r="M53">
        <v>10610</v>
      </c>
    </row>
    <row r="54" spans="1:13" ht="12.75" customHeight="1" x14ac:dyDescent="0.25">
      <c r="A54">
        <v>53</v>
      </c>
      <c r="B54">
        <v>8.0500000000000007</v>
      </c>
      <c r="C54">
        <v>183.07876999999999</v>
      </c>
      <c r="D54" s="4" t="s">
        <v>108</v>
      </c>
      <c r="E54" t="s">
        <v>109</v>
      </c>
      <c r="F54" t="s">
        <v>15</v>
      </c>
      <c r="G54" t="s">
        <v>64</v>
      </c>
      <c r="H54">
        <v>10020</v>
      </c>
      <c r="I54" t="s">
        <v>17</v>
      </c>
      <c r="J54" s="5" t="b">
        <f>TRUE()</f>
        <v>1</v>
      </c>
      <c r="K54" s="4">
        <v>923.8</v>
      </c>
      <c r="L54" t="s">
        <v>18</v>
      </c>
      <c r="M54">
        <v>17159</v>
      </c>
    </row>
    <row r="55" spans="1:13" ht="12.75" customHeight="1" x14ac:dyDescent="0.25">
      <c r="A55">
        <v>54</v>
      </c>
      <c r="B55">
        <v>1.66</v>
      </c>
      <c r="C55">
        <v>332.18149</v>
      </c>
      <c r="D55" s="4" t="s">
        <v>705</v>
      </c>
      <c r="E55" t="s">
        <v>150</v>
      </c>
      <c r="F55" t="s">
        <v>15</v>
      </c>
      <c r="G55" t="s">
        <v>151</v>
      </c>
      <c r="H55">
        <v>20120</v>
      </c>
      <c r="I55" t="s">
        <v>40</v>
      </c>
      <c r="J55" s="5" t="b">
        <f>TRUE()</f>
        <v>1</v>
      </c>
      <c r="K55" s="4">
        <v>923.3</v>
      </c>
      <c r="L55" t="s">
        <v>18</v>
      </c>
      <c r="M55">
        <v>2904</v>
      </c>
    </row>
    <row r="56" spans="1:13" ht="12.75" customHeight="1" x14ac:dyDescent="0.25">
      <c r="A56">
        <v>55</v>
      </c>
      <c r="B56">
        <v>19.13</v>
      </c>
      <c r="C56">
        <v>183.07740000000001</v>
      </c>
      <c r="D56" s="4" t="s">
        <v>108</v>
      </c>
      <c r="E56" t="s">
        <v>109</v>
      </c>
      <c r="F56" t="s">
        <v>15</v>
      </c>
      <c r="G56" t="s">
        <v>64</v>
      </c>
      <c r="H56">
        <v>10020</v>
      </c>
      <c r="I56" t="s">
        <v>17</v>
      </c>
      <c r="J56" s="5" t="b">
        <f>TRUE()</f>
        <v>1</v>
      </c>
      <c r="K56" s="4">
        <v>922.5</v>
      </c>
      <c r="L56" t="s">
        <v>18</v>
      </c>
      <c r="M56">
        <v>17386</v>
      </c>
    </row>
    <row r="57" spans="1:13" ht="12.75" customHeight="1" x14ac:dyDescent="0.25">
      <c r="A57">
        <v>56</v>
      </c>
      <c r="B57">
        <v>1</v>
      </c>
      <c r="C57">
        <v>123.05517</v>
      </c>
      <c r="D57" s="4" t="s">
        <v>669</v>
      </c>
      <c r="E57" t="s">
        <v>670</v>
      </c>
      <c r="F57" t="s">
        <v>15</v>
      </c>
      <c r="G57" t="s">
        <v>51</v>
      </c>
      <c r="H57">
        <v>20020</v>
      </c>
      <c r="I57" t="s">
        <v>17</v>
      </c>
      <c r="J57" s="5" t="b">
        <f>TRUE()</f>
        <v>1</v>
      </c>
      <c r="K57" s="4">
        <v>921.7</v>
      </c>
      <c r="L57" t="s">
        <v>18</v>
      </c>
      <c r="M57">
        <v>40896</v>
      </c>
    </row>
    <row r="58" spans="1:13" ht="12.75" customHeight="1" x14ac:dyDescent="0.25">
      <c r="A58">
        <v>57</v>
      </c>
      <c r="B58">
        <v>1.65</v>
      </c>
      <c r="C58">
        <v>288.19089000000002</v>
      </c>
      <c r="D58" s="4" t="s">
        <v>543</v>
      </c>
      <c r="E58" t="s">
        <v>106</v>
      </c>
      <c r="F58" t="s">
        <v>15</v>
      </c>
      <c r="G58" t="s">
        <v>151</v>
      </c>
      <c r="H58">
        <v>10220</v>
      </c>
      <c r="I58" t="s">
        <v>40</v>
      </c>
      <c r="J58" s="5" t="b">
        <f>TRUE()</f>
        <v>1</v>
      </c>
      <c r="K58" s="4">
        <v>920.9</v>
      </c>
      <c r="L58" t="s">
        <v>18</v>
      </c>
      <c r="M58">
        <v>3056</v>
      </c>
    </row>
    <row r="59" spans="1:13" ht="12.75" customHeight="1" x14ac:dyDescent="0.25">
      <c r="A59">
        <v>58</v>
      </c>
      <c r="B59">
        <v>1.33</v>
      </c>
      <c r="C59">
        <v>346.19569999999999</v>
      </c>
      <c r="D59" s="4" t="s">
        <v>261</v>
      </c>
      <c r="E59" t="s">
        <v>202</v>
      </c>
      <c r="F59" t="s">
        <v>15</v>
      </c>
      <c r="G59" t="s">
        <v>151</v>
      </c>
      <c r="H59">
        <v>10120</v>
      </c>
      <c r="I59" t="s">
        <v>40</v>
      </c>
      <c r="J59" s="5" t="b">
        <f>TRUE()</f>
        <v>1</v>
      </c>
      <c r="K59" s="4">
        <v>919.4</v>
      </c>
      <c r="L59" t="s">
        <v>18</v>
      </c>
      <c r="M59">
        <v>6249</v>
      </c>
    </row>
    <row r="60" spans="1:13" ht="12.75" customHeight="1" x14ac:dyDescent="0.25">
      <c r="A60">
        <v>59</v>
      </c>
      <c r="B60">
        <v>1.62</v>
      </c>
      <c r="C60">
        <v>348.17734000000002</v>
      </c>
      <c r="D60" s="4" t="s">
        <v>706</v>
      </c>
      <c r="E60" t="s">
        <v>298</v>
      </c>
      <c r="F60" t="s">
        <v>15</v>
      </c>
      <c r="G60" t="s">
        <v>151</v>
      </c>
      <c r="H60">
        <v>10220</v>
      </c>
      <c r="I60" t="s">
        <v>40</v>
      </c>
      <c r="J60" s="5" t="b">
        <f>TRUE()</f>
        <v>1</v>
      </c>
      <c r="K60" s="4">
        <v>919.1</v>
      </c>
      <c r="L60" t="s">
        <v>18</v>
      </c>
      <c r="M60">
        <v>2380</v>
      </c>
    </row>
    <row r="61" spans="1:13" ht="12.75" customHeight="1" x14ac:dyDescent="0.25">
      <c r="A61">
        <v>60</v>
      </c>
      <c r="B61">
        <v>1.65</v>
      </c>
      <c r="C61">
        <v>362.19292000000002</v>
      </c>
      <c r="D61" s="4" t="s">
        <v>707</v>
      </c>
      <c r="E61" t="s">
        <v>468</v>
      </c>
      <c r="F61" t="s">
        <v>15</v>
      </c>
      <c r="G61" t="s">
        <v>151</v>
      </c>
      <c r="H61">
        <v>10020</v>
      </c>
      <c r="I61" t="s">
        <v>40</v>
      </c>
      <c r="J61" s="5" t="b">
        <f>TRUE()</f>
        <v>1</v>
      </c>
      <c r="K61" s="4">
        <v>910</v>
      </c>
      <c r="L61" t="s">
        <v>18</v>
      </c>
      <c r="M61">
        <v>3001</v>
      </c>
    </row>
    <row r="62" spans="1:13" ht="12.75" customHeight="1" x14ac:dyDescent="0.25">
      <c r="A62">
        <v>61</v>
      </c>
      <c r="B62">
        <v>1.39</v>
      </c>
      <c r="C62">
        <v>304.14906000000002</v>
      </c>
      <c r="D62" s="4" t="s">
        <v>545</v>
      </c>
      <c r="E62" t="s">
        <v>546</v>
      </c>
      <c r="F62" t="s">
        <v>15</v>
      </c>
      <c r="G62" t="s">
        <v>151</v>
      </c>
      <c r="H62">
        <v>10220</v>
      </c>
      <c r="I62" t="s">
        <v>40</v>
      </c>
      <c r="J62" s="5" t="b">
        <f>TRUE()</f>
        <v>1</v>
      </c>
      <c r="K62" s="4">
        <v>909.6</v>
      </c>
      <c r="L62" t="s">
        <v>18</v>
      </c>
      <c r="M62">
        <v>3644</v>
      </c>
    </row>
    <row r="63" spans="1:13" ht="12.75" customHeight="1" x14ac:dyDescent="0.25">
      <c r="A63">
        <v>62</v>
      </c>
      <c r="B63">
        <v>4.63</v>
      </c>
      <c r="C63">
        <v>433.11142000000001</v>
      </c>
      <c r="D63" s="4" t="s">
        <v>656</v>
      </c>
      <c r="E63" t="s">
        <v>26</v>
      </c>
      <c r="F63" t="s">
        <v>15</v>
      </c>
      <c r="G63" t="s">
        <v>151</v>
      </c>
      <c r="H63">
        <v>10120</v>
      </c>
      <c r="I63" t="s">
        <v>40</v>
      </c>
      <c r="J63" s="5" t="b">
        <f>TRUE()</f>
        <v>1</v>
      </c>
      <c r="K63" s="4">
        <v>907.2</v>
      </c>
      <c r="L63" t="s">
        <v>18</v>
      </c>
      <c r="M63">
        <v>5254</v>
      </c>
    </row>
    <row r="64" spans="1:13" ht="12.75" customHeight="1" x14ac:dyDescent="0.25">
      <c r="A64">
        <v>63</v>
      </c>
      <c r="B64">
        <v>1.97</v>
      </c>
      <c r="C64">
        <v>261.14384000000001</v>
      </c>
      <c r="D64" s="4" t="s">
        <v>100</v>
      </c>
      <c r="E64" t="s">
        <v>101</v>
      </c>
      <c r="F64" t="s">
        <v>33</v>
      </c>
      <c r="G64" t="s">
        <v>51</v>
      </c>
      <c r="H64">
        <v>10120</v>
      </c>
      <c r="I64" t="s">
        <v>17</v>
      </c>
      <c r="J64" s="5" t="b">
        <f>TRUE()</f>
        <v>1</v>
      </c>
      <c r="K64" s="4">
        <v>905.8</v>
      </c>
      <c r="L64" t="s">
        <v>18</v>
      </c>
      <c r="M64">
        <v>6802</v>
      </c>
    </row>
    <row r="65" spans="1:13" ht="12.75" customHeight="1" x14ac:dyDescent="0.25">
      <c r="A65">
        <v>64</v>
      </c>
      <c r="B65">
        <v>5.91</v>
      </c>
      <c r="C65">
        <v>493.13506000000001</v>
      </c>
      <c r="D65" s="4" t="s">
        <v>84</v>
      </c>
      <c r="E65" t="s">
        <v>85</v>
      </c>
      <c r="F65" t="s">
        <v>15</v>
      </c>
      <c r="G65" t="s">
        <v>107</v>
      </c>
      <c r="H65">
        <v>10120</v>
      </c>
      <c r="I65" t="s">
        <v>40</v>
      </c>
      <c r="J65" s="5" t="b">
        <f>TRUE()</f>
        <v>1</v>
      </c>
      <c r="K65" s="4">
        <v>905.1</v>
      </c>
      <c r="L65" t="s">
        <v>18</v>
      </c>
      <c r="M65">
        <v>3808</v>
      </c>
    </row>
    <row r="66" spans="1:13" ht="12.75" customHeight="1" x14ac:dyDescent="0.25">
      <c r="A66">
        <v>65</v>
      </c>
      <c r="B66">
        <v>8.17</v>
      </c>
      <c r="C66">
        <v>331.08199999999999</v>
      </c>
      <c r="D66" s="4" t="s">
        <v>136</v>
      </c>
      <c r="E66" t="s">
        <v>137</v>
      </c>
      <c r="F66" t="s">
        <v>15</v>
      </c>
      <c r="G66" t="s">
        <v>51</v>
      </c>
      <c r="H66">
        <v>10220</v>
      </c>
      <c r="I66" t="s">
        <v>17</v>
      </c>
      <c r="J66" s="5" t="b">
        <f>TRUE()</f>
        <v>1</v>
      </c>
      <c r="K66" s="4">
        <v>904.8</v>
      </c>
      <c r="L66" t="s">
        <v>18</v>
      </c>
      <c r="M66">
        <v>17922</v>
      </c>
    </row>
    <row r="67" spans="1:13" ht="12.75" customHeight="1" x14ac:dyDescent="0.25">
      <c r="A67">
        <v>66</v>
      </c>
      <c r="B67">
        <v>0.99</v>
      </c>
      <c r="C67">
        <v>112.05094</v>
      </c>
      <c r="D67" s="4" t="s">
        <v>154</v>
      </c>
      <c r="E67" t="s">
        <v>155</v>
      </c>
      <c r="F67" t="s">
        <v>15</v>
      </c>
      <c r="G67" t="s">
        <v>51</v>
      </c>
      <c r="H67">
        <v>10020</v>
      </c>
      <c r="I67" t="s">
        <v>17</v>
      </c>
      <c r="J67" s="5" t="b">
        <f>TRUE()</f>
        <v>1</v>
      </c>
      <c r="K67" s="4">
        <v>904</v>
      </c>
      <c r="L67" t="s">
        <v>18</v>
      </c>
      <c r="M67">
        <v>35499</v>
      </c>
    </row>
    <row r="68" spans="1:13" ht="12.75" customHeight="1" x14ac:dyDescent="0.25">
      <c r="A68">
        <v>67</v>
      </c>
      <c r="B68">
        <v>0.79</v>
      </c>
      <c r="C68">
        <v>161.09263000000001</v>
      </c>
      <c r="D68" s="4" t="s">
        <v>193</v>
      </c>
      <c r="E68" t="s">
        <v>194</v>
      </c>
      <c r="F68" t="s">
        <v>15</v>
      </c>
      <c r="G68" t="s">
        <v>151</v>
      </c>
      <c r="H68">
        <v>10020</v>
      </c>
      <c r="I68" t="s">
        <v>40</v>
      </c>
      <c r="J68" s="5" t="b">
        <f>TRUE()</f>
        <v>1</v>
      </c>
      <c r="K68" s="4">
        <v>901.3</v>
      </c>
      <c r="L68" t="s">
        <v>18</v>
      </c>
      <c r="M68">
        <v>19617</v>
      </c>
    </row>
    <row r="69" spans="1:13" ht="12.75" customHeight="1" x14ac:dyDescent="0.25">
      <c r="A69">
        <v>68</v>
      </c>
      <c r="B69">
        <v>1.76</v>
      </c>
      <c r="C69">
        <v>246.14572000000001</v>
      </c>
      <c r="D69" s="4" t="s">
        <v>177</v>
      </c>
      <c r="E69" t="s">
        <v>178</v>
      </c>
      <c r="F69" t="s">
        <v>15</v>
      </c>
      <c r="G69" t="s">
        <v>374</v>
      </c>
      <c r="H69">
        <v>10110</v>
      </c>
      <c r="I69" t="s">
        <v>17</v>
      </c>
      <c r="J69" s="5" t="b">
        <f>TRUE()</f>
        <v>1</v>
      </c>
      <c r="K69" s="4">
        <v>898.9</v>
      </c>
      <c r="L69" t="s">
        <v>18</v>
      </c>
      <c r="M69">
        <v>8448</v>
      </c>
    </row>
    <row r="70" spans="1:13" ht="12.75" customHeight="1" x14ac:dyDescent="0.25">
      <c r="A70">
        <v>69</v>
      </c>
      <c r="B70">
        <v>18.14</v>
      </c>
      <c r="C70">
        <v>311.16545000000002</v>
      </c>
      <c r="D70" s="4" t="s">
        <v>708</v>
      </c>
      <c r="E70" t="s">
        <v>709</v>
      </c>
      <c r="F70" t="s">
        <v>15</v>
      </c>
      <c r="G70" t="s">
        <v>51</v>
      </c>
      <c r="H70">
        <v>10110</v>
      </c>
      <c r="I70" t="s">
        <v>17</v>
      </c>
      <c r="J70" s="5" t="b">
        <f>TRUE()</f>
        <v>1</v>
      </c>
      <c r="K70" s="4">
        <v>896.9</v>
      </c>
      <c r="L70" t="s">
        <v>18</v>
      </c>
      <c r="M70">
        <v>3743</v>
      </c>
    </row>
    <row r="71" spans="1:13" ht="12.75" customHeight="1" x14ac:dyDescent="0.25">
      <c r="A71">
        <v>70</v>
      </c>
      <c r="B71">
        <v>1.93</v>
      </c>
      <c r="C71">
        <v>346.19758000000002</v>
      </c>
      <c r="D71" s="4" t="s">
        <v>201</v>
      </c>
      <c r="E71" t="s">
        <v>202</v>
      </c>
      <c r="F71" t="s">
        <v>15</v>
      </c>
      <c r="G71" t="s">
        <v>216</v>
      </c>
      <c r="H71">
        <v>20110</v>
      </c>
      <c r="I71" t="s">
        <v>40</v>
      </c>
      <c r="J71" s="5" t="b">
        <f>TRUE()</f>
        <v>1</v>
      </c>
      <c r="K71" s="4">
        <v>888.1</v>
      </c>
      <c r="L71" t="s">
        <v>18</v>
      </c>
      <c r="M71">
        <v>6788</v>
      </c>
    </row>
    <row r="72" spans="1:13" ht="12.75" customHeight="1" x14ac:dyDescent="0.25">
      <c r="A72">
        <v>71</v>
      </c>
      <c r="B72">
        <v>18.16</v>
      </c>
      <c r="C72">
        <v>282.27917000000002</v>
      </c>
      <c r="D72" s="4" t="s">
        <v>182</v>
      </c>
      <c r="E72" t="s">
        <v>183</v>
      </c>
      <c r="F72" t="s">
        <v>43</v>
      </c>
      <c r="G72" t="s">
        <v>37</v>
      </c>
      <c r="H72">
        <v>20210</v>
      </c>
      <c r="I72" t="s">
        <v>17</v>
      </c>
      <c r="J72" s="5" t="b">
        <f>TRUE()</f>
        <v>1</v>
      </c>
      <c r="K72" s="4">
        <v>887</v>
      </c>
      <c r="L72" t="s">
        <v>18</v>
      </c>
      <c r="M72">
        <v>101590</v>
      </c>
    </row>
    <row r="73" spans="1:13" ht="12.75" customHeight="1" x14ac:dyDescent="0.25">
      <c r="A73">
        <v>72</v>
      </c>
      <c r="B73">
        <v>1.86</v>
      </c>
      <c r="C73">
        <v>360.21206999999998</v>
      </c>
      <c r="D73" s="4" t="s">
        <v>555</v>
      </c>
      <c r="E73" t="s">
        <v>103</v>
      </c>
      <c r="F73" t="s">
        <v>15</v>
      </c>
      <c r="G73" t="s">
        <v>710</v>
      </c>
      <c r="H73">
        <v>10210</v>
      </c>
      <c r="I73" t="s">
        <v>40</v>
      </c>
      <c r="J73" s="5" t="b">
        <f>TRUE()</f>
        <v>1</v>
      </c>
      <c r="K73" s="4">
        <v>884.7</v>
      </c>
      <c r="L73" t="s">
        <v>18</v>
      </c>
      <c r="M73">
        <v>8781</v>
      </c>
    </row>
    <row r="74" spans="1:13" ht="12.75" customHeight="1" x14ac:dyDescent="0.25">
      <c r="A74">
        <v>73</v>
      </c>
      <c r="B74">
        <v>2.75</v>
      </c>
      <c r="C74">
        <v>283.17570000000001</v>
      </c>
      <c r="D74" s="4" t="s">
        <v>711</v>
      </c>
      <c r="E74" t="s">
        <v>712</v>
      </c>
      <c r="F74" t="s">
        <v>73</v>
      </c>
      <c r="G74" t="s">
        <v>51</v>
      </c>
      <c r="H74">
        <v>10110</v>
      </c>
      <c r="I74" t="s">
        <v>17</v>
      </c>
      <c r="J74" s="5" t="b">
        <f>TRUE()</f>
        <v>1</v>
      </c>
      <c r="K74" s="4">
        <v>883.5</v>
      </c>
      <c r="L74" t="s">
        <v>18</v>
      </c>
      <c r="M74">
        <v>7129</v>
      </c>
    </row>
    <row r="75" spans="1:13" ht="12.75" customHeight="1" x14ac:dyDescent="0.25">
      <c r="A75">
        <v>74</v>
      </c>
      <c r="B75">
        <v>1.51</v>
      </c>
      <c r="C75">
        <v>304.15136999999999</v>
      </c>
      <c r="D75" s="4" t="s">
        <v>545</v>
      </c>
      <c r="E75" t="s">
        <v>546</v>
      </c>
      <c r="F75" t="s">
        <v>15</v>
      </c>
      <c r="G75" t="s">
        <v>574</v>
      </c>
      <c r="H75">
        <v>10010</v>
      </c>
      <c r="I75" t="s">
        <v>40</v>
      </c>
      <c r="J75" s="5" t="b">
        <f>TRUE()</f>
        <v>1</v>
      </c>
      <c r="K75" s="4">
        <v>874.6</v>
      </c>
      <c r="L75" t="s">
        <v>18</v>
      </c>
      <c r="M75">
        <v>2806</v>
      </c>
    </row>
    <row r="76" spans="1:13" ht="12.75" customHeight="1" x14ac:dyDescent="0.25">
      <c r="A76">
        <v>75</v>
      </c>
      <c r="B76">
        <v>4.8099999999999996</v>
      </c>
      <c r="C76">
        <v>447.12704000000002</v>
      </c>
      <c r="D76" s="4" t="s">
        <v>268</v>
      </c>
      <c r="E76" t="s">
        <v>269</v>
      </c>
      <c r="F76" t="s">
        <v>43</v>
      </c>
      <c r="G76" t="s">
        <v>64</v>
      </c>
      <c r="H76">
        <v>10210</v>
      </c>
      <c r="I76" t="s">
        <v>17</v>
      </c>
      <c r="J76" s="5" t="b">
        <f>TRUE()</f>
        <v>1</v>
      </c>
      <c r="K76" s="4">
        <v>874.3</v>
      </c>
      <c r="L76" t="s">
        <v>18</v>
      </c>
      <c r="M76">
        <v>26784</v>
      </c>
    </row>
    <row r="77" spans="1:13" ht="12.75" customHeight="1" x14ac:dyDescent="0.25">
      <c r="A77">
        <v>76</v>
      </c>
      <c r="B77">
        <v>1.04</v>
      </c>
      <c r="C77">
        <v>152.05688000000001</v>
      </c>
      <c r="D77" s="4" t="s">
        <v>165</v>
      </c>
      <c r="E77" t="s">
        <v>166</v>
      </c>
      <c r="F77" t="s">
        <v>15</v>
      </c>
      <c r="G77" t="s">
        <v>24</v>
      </c>
      <c r="H77">
        <v>20210</v>
      </c>
      <c r="I77" t="s">
        <v>17</v>
      </c>
      <c r="J77" s="5" t="b">
        <f>TRUE()</f>
        <v>1</v>
      </c>
      <c r="K77" s="4">
        <v>873.1</v>
      </c>
      <c r="L77" t="s">
        <v>18</v>
      </c>
      <c r="M77">
        <v>110633</v>
      </c>
    </row>
    <row r="78" spans="1:13" ht="12.75" customHeight="1" x14ac:dyDescent="0.25">
      <c r="A78">
        <v>77</v>
      </c>
      <c r="B78">
        <v>0.45</v>
      </c>
      <c r="C78">
        <v>146.16506999999999</v>
      </c>
      <c r="D78" s="4" t="s">
        <v>184</v>
      </c>
      <c r="E78" t="s">
        <v>185</v>
      </c>
      <c r="F78" t="s">
        <v>15</v>
      </c>
      <c r="G78" t="s">
        <v>37</v>
      </c>
      <c r="H78">
        <v>20210</v>
      </c>
      <c r="I78" t="s">
        <v>40</v>
      </c>
      <c r="J78" s="5" t="b">
        <f>TRUE()</f>
        <v>1</v>
      </c>
      <c r="K78" s="4">
        <v>871</v>
      </c>
      <c r="L78" t="s">
        <v>18</v>
      </c>
      <c r="M78">
        <v>34325</v>
      </c>
    </row>
    <row r="79" spans="1:13" ht="12.75" customHeight="1" x14ac:dyDescent="0.25">
      <c r="A79">
        <v>78</v>
      </c>
      <c r="B79">
        <v>2.2000000000000002</v>
      </c>
      <c r="C79">
        <v>280.13045</v>
      </c>
      <c r="D79" s="4" t="s">
        <v>243</v>
      </c>
      <c r="E79" t="s">
        <v>244</v>
      </c>
      <c r="F79" t="s">
        <v>15</v>
      </c>
      <c r="G79" t="s">
        <v>713</v>
      </c>
      <c r="H79">
        <v>10010</v>
      </c>
      <c r="I79" t="s">
        <v>17</v>
      </c>
      <c r="J79" s="5" t="b">
        <f>TRUE()</f>
        <v>1</v>
      </c>
      <c r="K79" s="4">
        <v>870</v>
      </c>
      <c r="L79" t="s">
        <v>18</v>
      </c>
      <c r="M79">
        <v>3097</v>
      </c>
    </row>
    <row r="80" spans="1:13" ht="12.75" customHeight="1" x14ac:dyDescent="0.25">
      <c r="A80">
        <v>79</v>
      </c>
      <c r="B80">
        <v>3.96</v>
      </c>
      <c r="C80">
        <v>565.15761999999995</v>
      </c>
      <c r="D80" s="4" t="s">
        <v>241</v>
      </c>
      <c r="E80" t="s">
        <v>242</v>
      </c>
      <c r="F80" t="s">
        <v>15</v>
      </c>
      <c r="G80" t="s">
        <v>64</v>
      </c>
      <c r="H80">
        <v>10210</v>
      </c>
      <c r="I80" t="s">
        <v>17</v>
      </c>
      <c r="J80" s="5" t="b">
        <f>TRUE()</f>
        <v>1</v>
      </c>
      <c r="K80" s="4">
        <v>867.3</v>
      </c>
      <c r="L80" t="s">
        <v>18</v>
      </c>
      <c r="M80">
        <v>47684</v>
      </c>
    </row>
    <row r="81" spans="1:13" ht="12.75" customHeight="1" x14ac:dyDescent="0.25">
      <c r="A81">
        <v>80</v>
      </c>
      <c r="B81">
        <v>0.8</v>
      </c>
      <c r="C81">
        <v>152.05662000000001</v>
      </c>
      <c r="D81" s="4" t="s">
        <v>165</v>
      </c>
      <c r="E81" t="s">
        <v>166</v>
      </c>
      <c r="F81" t="s">
        <v>15</v>
      </c>
      <c r="G81" t="s">
        <v>37</v>
      </c>
      <c r="H81">
        <v>20210</v>
      </c>
      <c r="I81" t="s">
        <v>17</v>
      </c>
      <c r="J81" s="5" t="b">
        <f>TRUE()</f>
        <v>1</v>
      </c>
      <c r="K81" s="4">
        <v>866.6</v>
      </c>
      <c r="L81" t="s">
        <v>18</v>
      </c>
      <c r="M81">
        <v>128213</v>
      </c>
    </row>
    <row r="82" spans="1:13" ht="12.75" customHeight="1" x14ac:dyDescent="0.25">
      <c r="A82">
        <v>81</v>
      </c>
      <c r="B82">
        <v>0.89</v>
      </c>
      <c r="C82">
        <v>124.03959999999999</v>
      </c>
      <c r="D82" s="4" t="s">
        <v>306</v>
      </c>
      <c r="E82" t="s">
        <v>231</v>
      </c>
      <c r="F82" t="s">
        <v>15</v>
      </c>
      <c r="G82" t="s">
        <v>24</v>
      </c>
      <c r="H82">
        <v>10010</v>
      </c>
      <c r="I82" t="s">
        <v>40</v>
      </c>
      <c r="J82" s="5" t="b">
        <f>TRUE()</f>
        <v>1</v>
      </c>
      <c r="K82" s="4">
        <v>861.5</v>
      </c>
      <c r="L82" t="s">
        <v>18</v>
      </c>
      <c r="M82">
        <v>33809</v>
      </c>
    </row>
    <row r="83" spans="1:13" ht="12.75" customHeight="1" x14ac:dyDescent="0.25">
      <c r="A83">
        <v>82</v>
      </c>
      <c r="B83">
        <v>11.2</v>
      </c>
      <c r="C83">
        <v>318.30047000000002</v>
      </c>
      <c r="D83" s="4" t="s">
        <v>415</v>
      </c>
      <c r="E83" t="s">
        <v>416</v>
      </c>
      <c r="F83" t="s">
        <v>15</v>
      </c>
      <c r="G83" t="s">
        <v>51</v>
      </c>
      <c r="H83">
        <v>20110</v>
      </c>
      <c r="I83" t="s">
        <v>17</v>
      </c>
      <c r="J83" s="5" t="b">
        <f>TRUE()</f>
        <v>1</v>
      </c>
      <c r="K83" s="4">
        <v>861.2</v>
      </c>
      <c r="L83" t="s">
        <v>18</v>
      </c>
      <c r="M83">
        <v>4381</v>
      </c>
    </row>
    <row r="84" spans="1:13" ht="12.75" customHeight="1" x14ac:dyDescent="0.25">
      <c r="A84">
        <v>83</v>
      </c>
      <c r="B84">
        <v>12.13</v>
      </c>
      <c r="C84">
        <v>353.26958000000002</v>
      </c>
      <c r="D84" s="4" t="s">
        <v>217</v>
      </c>
      <c r="E84" t="s">
        <v>218</v>
      </c>
      <c r="F84" t="s">
        <v>15</v>
      </c>
      <c r="G84" t="s">
        <v>24</v>
      </c>
      <c r="H84">
        <v>10110</v>
      </c>
      <c r="I84" t="s">
        <v>17</v>
      </c>
      <c r="J84" s="5" t="b">
        <f>TRUE()</f>
        <v>1</v>
      </c>
      <c r="K84" s="4">
        <v>861</v>
      </c>
      <c r="L84" t="s">
        <v>18</v>
      </c>
      <c r="M84">
        <v>4973</v>
      </c>
    </row>
    <row r="85" spans="1:13" ht="12.75" customHeight="1" x14ac:dyDescent="0.25">
      <c r="A85">
        <v>84</v>
      </c>
      <c r="B85">
        <v>0.62</v>
      </c>
      <c r="C85">
        <v>325.11239</v>
      </c>
      <c r="D85" s="4" t="s">
        <v>536</v>
      </c>
      <c r="E85" t="s">
        <v>395</v>
      </c>
      <c r="F85" t="s">
        <v>134</v>
      </c>
      <c r="G85" t="s">
        <v>714</v>
      </c>
      <c r="H85">
        <v>20010</v>
      </c>
      <c r="I85" t="s">
        <v>17</v>
      </c>
      <c r="J85" s="5" t="b">
        <f>TRUE()</f>
        <v>1</v>
      </c>
      <c r="K85" s="4">
        <v>858.2</v>
      </c>
      <c r="L85" t="s">
        <v>18</v>
      </c>
      <c r="M85">
        <v>8464</v>
      </c>
    </row>
    <row r="86" spans="1:13" ht="12.75" customHeight="1" x14ac:dyDescent="0.25">
      <c r="A86">
        <v>85</v>
      </c>
      <c r="B86">
        <v>4.5199999999999996</v>
      </c>
      <c r="C86">
        <v>535.14535999999998</v>
      </c>
      <c r="D86" s="4" t="s">
        <v>199</v>
      </c>
      <c r="E86" t="s">
        <v>200</v>
      </c>
      <c r="F86" t="s">
        <v>43</v>
      </c>
      <c r="G86" t="s">
        <v>51</v>
      </c>
      <c r="H86">
        <v>20210</v>
      </c>
      <c r="I86" t="s">
        <v>17</v>
      </c>
      <c r="J86" s="5" t="b">
        <f>TRUE()</f>
        <v>1</v>
      </c>
      <c r="K86" s="4">
        <v>852.1</v>
      </c>
      <c r="L86" t="s">
        <v>18</v>
      </c>
      <c r="M86">
        <v>103554</v>
      </c>
    </row>
    <row r="87" spans="1:13" ht="12.75" customHeight="1" x14ac:dyDescent="0.25">
      <c r="A87">
        <v>86</v>
      </c>
      <c r="B87">
        <v>1.96</v>
      </c>
      <c r="C87">
        <v>247.12879000000001</v>
      </c>
      <c r="D87" s="4" t="s">
        <v>110</v>
      </c>
      <c r="E87" t="s">
        <v>111</v>
      </c>
      <c r="F87" t="s">
        <v>15</v>
      </c>
      <c r="G87" t="s">
        <v>173</v>
      </c>
      <c r="H87">
        <v>20010</v>
      </c>
      <c r="I87" t="s">
        <v>17</v>
      </c>
      <c r="J87" s="5" t="b">
        <f>TRUE()</f>
        <v>1</v>
      </c>
      <c r="K87" s="4">
        <v>848.9</v>
      </c>
      <c r="L87" t="s">
        <v>18</v>
      </c>
      <c r="M87">
        <v>6538</v>
      </c>
    </row>
    <row r="88" spans="1:13" ht="12.75" customHeight="1" x14ac:dyDescent="0.25">
      <c r="A88">
        <v>87</v>
      </c>
      <c r="B88">
        <v>3.58</v>
      </c>
      <c r="C88">
        <v>322.17545999999999</v>
      </c>
      <c r="D88" s="4" t="s">
        <v>209</v>
      </c>
      <c r="E88" t="s">
        <v>210</v>
      </c>
      <c r="F88" t="s">
        <v>15</v>
      </c>
      <c r="G88" t="s">
        <v>211</v>
      </c>
      <c r="H88">
        <v>10210</v>
      </c>
      <c r="I88" t="s">
        <v>40</v>
      </c>
      <c r="J88" s="5" t="b">
        <f>TRUE()</f>
        <v>1</v>
      </c>
      <c r="K88" s="4">
        <v>843.4</v>
      </c>
      <c r="L88" t="s">
        <v>18</v>
      </c>
      <c r="M88">
        <v>9233</v>
      </c>
    </row>
    <row r="89" spans="1:13" ht="12.75" customHeight="1" x14ac:dyDescent="0.25">
      <c r="A89">
        <v>88</v>
      </c>
      <c r="B89">
        <v>1.87</v>
      </c>
      <c r="C89">
        <v>203.13861</v>
      </c>
      <c r="D89" s="4" t="s">
        <v>236</v>
      </c>
      <c r="E89" t="s">
        <v>237</v>
      </c>
      <c r="F89" t="s">
        <v>15</v>
      </c>
      <c r="G89" t="s">
        <v>715</v>
      </c>
      <c r="H89">
        <v>10210</v>
      </c>
      <c r="I89" t="s">
        <v>17</v>
      </c>
      <c r="J89" s="5" t="b">
        <f>TRUE()</f>
        <v>1</v>
      </c>
      <c r="K89" s="4">
        <v>842.2</v>
      </c>
      <c r="L89" t="s">
        <v>18</v>
      </c>
      <c r="M89">
        <v>15023</v>
      </c>
    </row>
    <row r="90" spans="1:13" ht="12.75" customHeight="1" x14ac:dyDescent="0.25">
      <c r="A90">
        <v>89</v>
      </c>
      <c r="B90">
        <v>14.81</v>
      </c>
      <c r="C90">
        <v>399.24970999999999</v>
      </c>
      <c r="D90" s="4" t="s">
        <v>197</v>
      </c>
      <c r="E90" t="s">
        <v>198</v>
      </c>
      <c r="F90" t="s">
        <v>94</v>
      </c>
      <c r="G90" t="s">
        <v>51</v>
      </c>
      <c r="H90">
        <v>10210</v>
      </c>
      <c r="I90" t="s">
        <v>17</v>
      </c>
      <c r="J90" s="5" t="b">
        <f>TRUE()</f>
        <v>1</v>
      </c>
      <c r="K90" s="4">
        <v>834.7</v>
      </c>
      <c r="L90" t="s">
        <v>18</v>
      </c>
      <c r="M90">
        <v>31356</v>
      </c>
    </row>
    <row r="91" spans="1:13" ht="12.75" customHeight="1" x14ac:dyDescent="0.25">
      <c r="A91">
        <v>90</v>
      </c>
      <c r="B91">
        <v>1.73</v>
      </c>
      <c r="C91">
        <v>189.12334999999999</v>
      </c>
      <c r="D91" s="4" t="s">
        <v>31</v>
      </c>
      <c r="E91" t="s">
        <v>32</v>
      </c>
      <c r="F91" t="s">
        <v>15</v>
      </c>
      <c r="G91" t="s">
        <v>716</v>
      </c>
      <c r="H91">
        <v>20010</v>
      </c>
      <c r="I91" t="s">
        <v>17</v>
      </c>
      <c r="J91" s="5" t="b">
        <f>TRUE()</f>
        <v>1</v>
      </c>
      <c r="K91" s="4">
        <v>814.9</v>
      </c>
      <c r="L91" t="s">
        <v>18</v>
      </c>
      <c r="M91">
        <v>5174</v>
      </c>
    </row>
    <row r="92" spans="1:13" ht="12.75" customHeight="1" x14ac:dyDescent="0.25">
      <c r="A92">
        <v>91</v>
      </c>
      <c r="B92">
        <v>1.48</v>
      </c>
      <c r="C92">
        <v>247.12810999999999</v>
      </c>
      <c r="D92" s="4" t="s">
        <v>235</v>
      </c>
      <c r="E92" t="s">
        <v>111</v>
      </c>
      <c r="F92" t="s">
        <v>15</v>
      </c>
      <c r="G92" t="s">
        <v>16</v>
      </c>
      <c r="H92">
        <v>10210</v>
      </c>
      <c r="I92" t="s">
        <v>17</v>
      </c>
      <c r="J92" s="5" t="b">
        <f>TRUE()</f>
        <v>1</v>
      </c>
      <c r="K92" s="4">
        <v>809.4</v>
      </c>
      <c r="L92" t="s">
        <v>18</v>
      </c>
      <c r="M92">
        <v>6361</v>
      </c>
    </row>
    <row r="93" spans="1:13" ht="12.75" customHeight="1" x14ac:dyDescent="0.25">
      <c r="A93">
        <v>92</v>
      </c>
      <c r="B93">
        <v>1.08</v>
      </c>
      <c r="C93">
        <v>260.15971999999999</v>
      </c>
      <c r="D93" s="4" t="s">
        <v>160</v>
      </c>
      <c r="E93" t="s">
        <v>161</v>
      </c>
      <c r="F93" t="s">
        <v>15</v>
      </c>
      <c r="G93" t="s">
        <v>606</v>
      </c>
      <c r="H93">
        <v>10010</v>
      </c>
      <c r="I93" t="s">
        <v>40</v>
      </c>
      <c r="J93" s="5" t="b">
        <f>TRUE()</f>
        <v>1</v>
      </c>
      <c r="K93" s="4">
        <v>804.7</v>
      </c>
      <c r="L93" t="s">
        <v>18</v>
      </c>
      <c r="M93">
        <v>6166</v>
      </c>
    </row>
    <row r="94" spans="1:13" ht="12.75" customHeight="1" x14ac:dyDescent="0.25">
      <c r="A94">
        <v>93</v>
      </c>
      <c r="B94">
        <v>4.12</v>
      </c>
      <c r="C94">
        <v>565.15560000000005</v>
      </c>
      <c r="D94" s="4" t="s">
        <v>241</v>
      </c>
      <c r="E94" t="s">
        <v>242</v>
      </c>
      <c r="F94" t="s">
        <v>15</v>
      </c>
      <c r="G94" t="s">
        <v>64</v>
      </c>
      <c r="H94">
        <v>20210</v>
      </c>
      <c r="I94" t="s">
        <v>17</v>
      </c>
      <c r="J94" s="5" t="b">
        <f>TRUE()</f>
        <v>1</v>
      </c>
      <c r="K94" s="4">
        <v>801.2</v>
      </c>
      <c r="L94" t="s">
        <v>18</v>
      </c>
      <c r="M94">
        <v>26094</v>
      </c>
    </row>
    <row r="95" spans="1:13" ht="12.75" customHeight="1" x14ac:dyDescent="0.25">
      <c r="A95">
        <v>94</v>
      </c>
      <c r="B95">
        <v>21.16</v>
      </c>
      <c r="C95">
        <v>338.34123</v>
      </c>
      <c r="D95" s="6" t="s">
        <v>450</v>
      </c>
      <c r="E95" t="s">
        <v>451</v>
      </c>
      <c r="F95" t="s">
        <v>15</v>
      </c>
      <c r="G95" t="s">
        <v>91</v>
      </c>
      <c r="H95">
        <v>20110</v>
      </c>
      <c r="I95" t="s">
        <v>17</v>
      </c>
      <c r="J95" s="5" t="b">
        <f>TRUE()</f>
        <v>1</v>
      </c>
      <c r="K95" s="6">
        <v>783.9</v>
      </c>
      <c r="L95" t="s">
        <v>18</v>
      </c>
      <c r="M95">
        <v>5445</v>
      </c>
    </row>
    <row r="96" spans="1:13" ht="12.75" customHeight="1" x14ac:dyDescent="0.25">
      <c r="A96">
        <v>95</v>
      </c>
      <c r="B96">
        <v>1.47</v>
      </c>
      <c r="C96">
        <v>390.18819999999999</v>
      </c>
      <c r="D96" s="6" t="s">
        <v>717</v>
      </c>
      <c r="E96" t="s">
        <v>438</v>
      </c>
      <c r="F96" t="s">
        <v>15</v>
      </c>
      <c r="G96" t="s">
        <v>211</v>
      </c>
      <c r="H96">
        <v>10110</v>
      </c>
      <c r="I96" t="s">
        <v>40</v>
      </c>
      <c r="J96" s="5" t="b">
        <f>TRUE()</f>
        <v>1</v>
      </c>
      <c r="K96" s="6">
        <v>767.5</v>
      </c>
      <c r="L96" t="s">
        <v>18</v>
      </c>
      <c r="M96">
        <v>2165</v>
      </c>
    </row>
    <row r="97" spans="1:13" ht="12.75" customHeight="1" x14ac:dyDescent="0.25">
      <c r="A97">
        <v>96</v>
      </c>
      <c r="B97">
        <v>17.82</v>
      </c>
      <c r="C97">
        <v>398.23149999999998</v>
      </c>
      <c r="D97" s="6" t="s">
        <v>253</v>
      </c>
      <c r="E97" t="s">
        <v>254</v>
      </c>
      <c r="F97" t="s">
        <v>15</v>
      </c>
      <c r="G97" t="s">
        <v>51</v>
      </c>
      <c r="H97">
        <v>10110</v>
      </c>
      <c r="I97" t="s">
        <v>17</v>
      </c>
      <c r="J97" s="5" t="b">
        <f>TRUE()</f>
        <v>1</v>
      </c>
      <c r="K97" s="6">
        <v>762.8</v>
      </c>
      <c r="L97" t="s">
        <v>18</v>
      </c>
      <c r="M97">
        <v>11659</v>
      </c>
    </row>
    <row r="98" spans="1:13" ht="12.75" customHeight="1" x14ac:dyDescent="0.25">
      <c r="A98">
        <v>97</v>
      </c>
      <c r="B98">
        <v>1.45</v>
      </c>
      <c r="C98">
        <v>144.04810000000001</v>
      </c>
      <c r="D98" s="6" t="s">
        <v>718</v>
      </c>
      <c r="E98" t="s">
        <v>258</v>
      </c>
      <c r="F98" t="s">
        <v>15</v>
      </c>
      <c r="G98" t="s">
        <v>37</v>
      </c>
      <c r="H98">
        <v>10010</v>
      </c>
      <c r="I98" t="s">
        <v>40</v>
      </c>
      <c r="J98" s="5" t="b">
        <f>TRUE()</f>
        <v>1</v>
      </c>
      <c r="K98" s="6">
        <v>759.8</v>
      </c>
      <c r="L98" t="s">
        <v>18</v>
      </c>
      <c r="M98">
        <v>6563</v>
      </c>
    </row>
    <row r="99" spans="1:13" ht="12.75" customHeight="1" x14ac:dyDescent="0.25">
      <c r="A99">
        <v>98</v>
      </c>
      <c r="B99">
        <v>2.61</v>
      </c>
      <c r="C99">
        <v>345.21375999999998</v>
      </c>
      <c r="D99" s="6" t="s">
        <v>719</v>
      </c>
      <c r="E99" t="s">
        <v>215</v>
      </c>
      <c r="F99" t="s">
        <v>15</v>
      </c>
      <c r="G99" t="s">
        <v>574</v>
      </c>
      <c r="H99">
        <v>20010</v>
      </c>
      <c r="I99" t="s">
        <v>40</v>
      </c>
      <c r="J99" s="5" t="b">
        <f>TRUE()</f>
        <v>1</v>
      </c>
      <c r="K99" s="6">
        <v>758.9</v>
      </c>
      <c r="L99" t="s">
        <v>18</v>
      </c>
      <c r="M99">
        <v>3787</v>
      </c>
    </row>
    <row r="100" spans="1:13" ht="12.75" customHeight="1" x14ac:dyDescent="0.25">
      <c r="A100">
        <v>99</v>
      </c>
      <c r="B100">
        <v>16.95</v>
      </c>
      <c r="C100">
        <v>323.29302000000001</v>
      </c>
      <c r="D100" s="6" t="s">
        <v>452</v>
      </c>
      <c r="E100" t="s">
        <v>453</v>
      </c>
      <c r="F100" t="s">
        <v>15</v>
      </c>
      <c r="G100" t="s">
        <v>51</v>
      </c>
      <c r="H100">
        <v>10110</v>
      </c>
      <c r="I100" t="s">
        <v>17</v>
      </c>
      <c r="J100" s="5" t="b">
        <f>TRUE()</f>
        <v>1</v>
      </c>
      <c r="K100" s="6">
        <v>751.7</v>
      </c>
      <c r="L100" t="s">
        <v>18</v>
      </c>
      <c r="M100">
        <v>3236</v>
      </c>
    </row>
    <row r="101" spans="1:13" ht="12.75" customHeight="1" x14ac:dyDescent="0.25">
      <c r="A101">
        <v>100</v>
      </c>
      <c r="B101">
        <v>22.73</v>
      </c>
      <c r="C101">
        <v>122.0966</v>
      </c>
      <c r="D101" s="6" t="s">
        <v>262</v>
      </c>
      <c r="E101" t="s">
        <v>263</v>
      </c>
      <c r="F101" t="s">
        <v>15</v>
      </c>
      <c r="G101" t="s">
        <v>264</v>
      </c>
      <c r="H101">
        <v>20010</v>
      </c>
      <c r="I101" t="s">
        <v>40</v>
      </c>
      <c r="J101" s="5" t="b">
        <f>TRUE()</f>
        <v>1</v>
      </c>
      <c r="K101" s="6">
        <v>744.3</v>
      </c>
      <c r="L101" t="s">
        <v>18</v>
      </c>
      <c r="M101">
        <v>20240</v>
      </c>
    </row>
    <row r="102" spans="1:13" ht="12.75" customHeight="1" x14ac:dyDescent="0.25">
      <c r="A102">
        <v>101</v>
      </c>
      <c r="B102">
        <v>22.99</v>
      </c>
      <c r="C102">
        <v>136.11232000000001</v>
      </c>
      <c r="D102" s="6" t="s">
        <v>441</v>
      </c>
      <c r="E102" t="s">
        <v>442</v>
      </c>
      <c r="F102" t="s">
        <v>15</v>
      </c>
      <c r="G102" t="s">
        <v>51</v>
      </c>
      <c r="H102">
        <v>20010</v>
      </c>
      <c r="I102" t="s">
        <v>17</v>
      </c>
      <c r="J102" s="5" t="b">
        <f>TRUE()</f>
        <v>1</v>
      </c>
      <c r="K102" s="6">
        <v>741.4</v>
      </c>
      <c r="L102" t="s">
        <v>18</v>
      </c>
      <c r="M102">
        <v>3084</v>
      </c>
    </row>
    <row r="103" spans="1:13" ht="12.75" customHeight="1" x14ac:dyDescent="0.25">
      <c r="A103">
        <v>102</v>
      </c>
      <c r="B103">
        <v>0.8</v>
      </c>
      <c r="C103">
        <v>217.12953999999999</v>
      </c>
      <c r="D103" s="6" t="s">
        <v>720</v>
      </c>
      <c r="E103" t="s">
        <v>240</v>
      </c>
      <c r="F103" t="s">
        <v>15</v>
      </c>
      <c r="G103" t="s">
        <v>37</v>
      </c>
      <c r="H103">
        <v>20010</v>
      </c>
      <c r="I103" t="s">
        <v>40</v>
      </c>
      <c r="J103" s="5" t="b">
        <f>TRUE()</f>
        <v>1</v>
      </c>
      <c r="K103" s="6">
        <v>735.7</v>
      </c>
      <c r="L103" t="s">
        <v>18</v>
      </c>
      <c r="M103">
        <v>3690</v>
      </c>
    </row>
    <row r="104" spans="1:13" ht="12.75" customHeight="1" x14ac:dyDescent="0.25">
      <c r="A104">
        <v>103</v>
      </c>
      <c r="B104">
        <v>3.01</v>
      </c>
      <c r="C104">
        <v>208.13326000000001</v>
      </c>
      <c r="D104" s="6" t="s">
        <v>721</v>
      </c>
      <c r="E104" t="s">
        <v>722</v>
      </c>
      <c r="F104" t="s">
        <v>15</v>
      </c>
      <c r="G104" t="s">
        <v>51</v>
      </c>
      <c r="H104">
        <v>20010</v>
      </c>
      <c r="I104" t="s">
        <v>17</v>
      </c>
      <c r="J104" s="5" t="b">
        <f>TRUE()</f>
        <v>1</v>
      </c>
      <c r="K104" s="6">
        <v>734.2</v>
      </c>
      <c r="L104" t="s">
        <v>18</v>
      </c>
      <c r="M104">
        <v>1559</v>
      </c>
    </row>
    <row r="105" spans="1:13" ht="12.75" customHeight="1" x14ac:dyDescent="0.25">
      <c r="A105">
        <v>104</v>
      </c>
      <c r="B105">
        <v>14.56</v>
      </c>
      <c r="C105">
        <v>355.28393999999997</v>
      </c>
      <c r="D105" s="6" t="s">
        <v>723</v>
      </c>
      <c r="E105" t="s">
        <v>724</v>
      </c>
      <c r="F105" t="s">
        <v>15</v>
      </c>
      <c r="G105" t="s">
        <v>95</v>
      </c>
      <c r="H105">
        <v>20010</v>
      </c>
      <c r="I105" t="s">
        <v>17</v>
      </c>
      <c r="J105" s="5" t="b">
        <f>TRUE()</f>
        <v>1</v>
      </c>
      <c r="K105" s="6">
        <v>712.9</v>
      </c>
      <c r="L105" t="s">
        <v>18</v>
      </c>
      <c r="M105">
        <v>2509</v>
      </c>
    </row>
    <row r="106" spans="1:13" ht="12.75" customHeight="1" x14ac:dyDescent="0.25">
      <c r="A106">
        <v>105</v>
      </c>
      <c r="B106">
        <v>0.6</v>
      </c>
      <c r="C106">
        <v>163.06072</v>
      </c>
      <c r="D106" s="6" t="s">
        <v>725</v>
      </c>
      <c r="E106" t="s">
        <v>334</v>
      </c>
      <c r="F106" t="s">
        <v>33</v>
      </c>
      <c r="G106" t="s">
        <v>51</v>
      </c>
      <c r="H106">
        <v>10210</v>
      </c>
      <c r="I106" t="s">
        <v>17</v>
      </c>
      <c r="J106" s="5" t="b">
        <f>TRUE()</f>
        <v>1</v>
      </c>
      <c r="K106" s="6">
        <v>703.2</v>
      </c>
      <c r="L106" t="s">
        <v>18</v>
      </c>
      <c r="M106">
        <v>18512</v>
      </c>
    </row>
    <row r="107" spans="1:13" ht="12.75" customHeight="1" x14ac:dyDescent="0.25">
      <c r="A107">
        <v>106</v>
      </c>
      <c r="B107">
        <v>1.06</v>
      </c>
      <c r="C107">
        <v>334.16140999999999</v>
      </c>
      <c r="D107" s="6" t="s">
        <v>726</v>
      </c>
      <c r="E107" t="s">
        <v>663</v>
      </c>
      <c r="F107" t="s">
        <v>15</v>
      </c>
      <c r="G107" t="s">
        <v>211</v>
      </c>
      <c r="H107">
        <v>20010</v>
      </c>
      <c r="I107" t="s">
        <v>40</v>
      </c>
      <c r="J107" s="5" t="b">
        <f>TRUE()</f>
        <v>1</v>
      </c>
      <c r="K107" s="6">
        <v>702</v>
      </c>
      <c r="L107" t="s">
        <v>18</v>
      </c>
      <c r="M107">
        <v>3097</v>
      </c>
    </row>
    <row r="108" spans="1:13" ht="12.75" customHeight="1" x14ac:dyDescent="0.25">
      <c r="A108">
        <v>107</v>
      </c>
      <c r="B108">
        <v>2.29</v>
      </c>
      <c r="C108">
        <v>239.14923999999999</v>
      </c>
      <c r="D108" s="6" t="s">
        <v>456</v>
      </c>
      <c r="E108" t="s">
        <v>457</v>
      </c>
      <c r="F108" t="s">
        <v>73</v>
      </c>
      <c r="G108" t="s">
        <v>51</v>
      </c>
      <c r="H108">
        <v>20210</v>
      </c>
      <c r="I108" t="s">
        <v>17</v>
      </c>
      <c r="J108" s="5" t="b">
        <f>TRUE()</f>
        <v>1</v>
      </c>
      <c r="K108" s="6">
        <v>701.5</v>
      </c>
      <c r="L108" t="s">
        <v>18</v>
      </c>
      <c r="M108">
        <v>12594</v>
      </c>
    </row>
    <row r="109" spans="1:13" ht="12.75" customHeight="1" x14ac:dyDescent="0.25">
      <c r="A109">
        <v>108</v>
      </c>
      <c r="B109">
        <v>16.64</v>
      </c>
      <c r="C109">
        <v>325.27436</v>
      </c>
      <c r="D109" s="6" t="s">
        <v>473</v>
      </c>
      <c r="E109" t="s">
        <v>474</v>
      </c>
      <c r="F109" t="s">
        <v>15</v>
      </c>
      <c r="G109" t="s">
        <v>211</v>
      </c>
      <c r="H109">
        <v>20010</v>
      </c>
      <c r="I109" t="s">
        <v>40</v>
      </c>
      <c r="J109" s="5" t="b">
        <f>TRUE()</f>
        <v>1</v>
      </c>
      <c r="K109" s="6">
        <v>700.8</v>
      </c>
      <c r="L109" t="s">
        <v>18</v>
      </c>
      <c r="M109">
        <v>2567</v>
      </c>
    </row>
    <row r="110" spans="1:13" ht="12.75" customHeight="1" x14ac:dyDescent="0.25">
      <c r="A110">
        <v>109</v>
      </c>
      <c r="B110">
        <v>2.0299999999999998</v>
      </c>
      <c r="C110">
        <v>246.14439999999999</v>
      </c>
      <c r="D110" s="6" t="s">
        <v>344</v>
      </c>
      <c r="E110" t="s">
        <v>178</v>
      </c>
      <c r="F110" t="s">
        <v>15</v>
      </c>
      <c r="G110" t="s">
        <v>308</v>
      </c>
      <c r="H110">
        <v>20010</v>
      </c>
      <c r="I110" t="s">
        <v>17</v>
      </c>
      <c r="J110" s="5" t="b">
        <f>TRUE()</f>
        <v>1</v>
      </c>
      <c r="K110" s="6">
        <v>700.5</v>
      </c>
      <c r="L110" t="s">
        <v>18</v>
      </c>
      <c r="M110">
        <v>2419</v>
      </c>
    </row>
    <row r="111" spans="1:13" ht="12.75" customHeight="1" x14ac:dyDescent="0.25">
      <c r="A111">
        <v>110</v>
      </c>
      <c r="B111">
        <v>1</v>
      </c>
      <c r="C111">
        <v>247.12870000000001</v>
      </c>
      <c r="D111" s="6" t="s">
        <v>235</v>
      </c>
      <c r="E111" t="s">
        <v>111</v>
      </c>
      <c r="F111" t="s">
        <v>15</v>
      </c>
      <c r="G111" t="s">
        <v>51</v>
      </c>
      <c r="H111">
        <v>20110</v>
      </c>
      <c r="I111" t="s">
        <v>17</v>
      </c>
      <c r="J111" s="5" t="b">
        <f>TRUE()</f>
        <v>1</v>
      </c>
      <c r="K111" s="6">
        <v>697.7</v>
      </c>
      <c r="L111" t="s">
        <v>18</v>
      </c>
      <c r="M111">
        <v>10660</v>
      </c>
    </row>
    <row r="112" spans="1:13" ht="12.75" customHeight="1" x14ac:dyDescent="0.25">
      <c r="A112">
        <v>111</v>
      </c>
      <c r="B112">
        <v>1.67</v>
      </c>
      <c r="C112">
        <v>144.06555</v>
      </c>
      <c r="D112" s="6" t="s">
        <v>727</v>
      </c>
      <c r="E112" t="s">
        <v>728</v>
      </c>
      <c r="F112" t="s">
        <v>15</v>
      </c>
      <c r="G112" t="s">
        <v>497</v>
      </c>
      <c r="H112">
        <v>20010</v>
      </c>
      <c r="I112" t="s">
        <v>17</v>
      </c>
      <c r="J112" s="5" t="b">
        <f>TRUE()</f>
        <v>1</v>
      </c>
      <c r="K112" s="6">
        <v>688.5</v>
      </c>
      <c r="L112" t="s">
        <v>18</v>
      </c>
      <c r="M112">
        <v>5335</v>
      </c>
    </row>
    <row r="113" spans="1:13" ht="12.75" customHeight="1" x14ac:dyDescent="0.25">
      <c r="A113">
        <v>112</v>
      </c>
      <c r="B113">
        <v>17.55</v>
      </c>
      <c r="C113">
        <v>297.27773000000002</v>
      </c>
      <c r="D113" s="6" t="s">
        <v>729</v>
      </c>
      <c r="E113" t="s">
        <v>730</v>
      </c>
      <c r="F113" t="s">
        <v>15</v>
      </c>
      <c r="G113" t="s">
        <v>142</v>
      </c>
      <c r="H113">
        <v>10010</v>
      </c>
      <c r="I113" t="s">
        <v>17</v>
      </c>
      <c r="J113" s="5" t="b">
        <f>TRUE()</f>
        <v>1</v>
      </c>
      <c r="K113" s="6">
        <v>686.4</v>
      </c>
      <c r="L113" t="s">
        <v>18</v>
      </c>
      <c r="M113">
        <v>2377</v>
      </c>
    </row>
    <row r="114" spans="1:13" ht="12.75" customHeight="1" x14ac:dyDescent="0.25">
      <c r="A114">
        <v>113</v>
      </c>
      <c r="B114">
        <v>22.34</v>
      </c>
      <c r="C114">
        <v>122.09675</v>
      </c>
      <c r="D114" s="6" t="s">
        <v>262</v>
      </c>
      <c r="E114" t="s">
        <v>263</v>
      </c>
      <c r="F114" t="s">
        <v>15</v>
      </c>
      <c r="G114" t="s">
        <v>24</v>
      </c>
      <c r="H114">
        <v>10010</v>
      </c>
      <c r="I114" t="s">
        <v>40</v>
      </c>
      <c r="J114" s="5" t="b">
        <f>TRUE()</f>
        <v>1</v>
      </c>
      <c r="K114" s="6">
        <v>675.3</v>
      </c>
      <c r="L114" t="s">
        <v>18</v>
      </c>
      <c r="M114">
        <v>23144</v>
      </c>
    </row>
    <row r="115" spans="1:13" ht="12.75" customHeight="1" x14ac:dyDescent="0.25">
      <c r="A115">
        <v>114</v>
      </c>
      <c r="B115">
        <v>21.53</v>
      </c>
      <c r="C115">
        <v>122.09668000000001</v>
      </c>
      <c r="D115" s="6" t="s">
        <v>286</v>
      </c>
      <c r="E115" t="s">
        <v>263</v>
      </c>
      <c r="F115" t="s">
        <v>15</v>
      </c>
      <c r="G115" t="s">
        <v>24</v>
      </c>
      <c r="H115">
        <v>10210</v>
      </c>
      <c r="I115" t="s">
        <v>17</v>
      </c>
      <c r="J115" s="5" t="b">
        <f>TRUE()</f>
        <v>1</v>
      </c>
      <c r="K115" s="6">
        <v>665.9</v>
      </c>
      <c r="L115" t="s">
        <v>18</v>
      </c>
      <c r="M115">
        <v>25694</v>
      </c>
    </row>
    <row r="116" spans="1:13" ht="12.75" customHeight="1" x14ac:dyDescent="0.25">
      <c r="A116">
        <v>115</v>
      </c>
      <c r="B116">
        <v>21.66</v>
      </c>
      <c r="C116">
        <v>122.09650000000001</v>
      </c>
      <c r="D116" s="6" t="s">
        <v>262</v>
      </c>
      <c r="E116" t="s">
        <v>263</v>
      </c>
      <c r="F116" t="s">
        <v>15</v>
      </c>
      <c r="G116" t="s">
        <v>173</v>
      </c>
      <c r="H116">
        <v>20010</v>
      </c>
      <c r="I116" t="s">
        <v>40</v>
      </c>
      <c r="J116" s="5" t="b">
        <f>TRUE()</f>
        <v>1</v>
      </c>
      <c r="K116" s="6">
        <v>651.1</v>
      </c>
      <c r="L116" t="s">
        <v>18</v>
      </c>
      <c r="M116">
        <v>24740</v>
      </c>
    </row>
    <row r="117" spans="1:13" ht="12.75" customHeight="1" x14ac:dyDescent="0.25">
      <c r="A117">
        <v>116</v>
      </c>
      <c r="B117">
        <v>0.56000000000000005</v>
      </c>
      <c r="C117">
        <v>104.07064</v>
      </c>
      <c r="D117" s="6" t="s">
        <v>731</v>
      </c>
      <c r="E117" t="s">
        <v>673</v>
      </c>
      <c r="F117" t="s">
        <v>33</v>
      </c>
      <c r="G117" t="s">
        <v>694</v>
      </c>
      <c r="H117">
        <v>20210</v>
      </c>
      <c r="I117" t="s">
        <v>17</v>
      </c>
      <c r="J117" s="5" t="b">
        <f>TRUE()</f>
        <v>1</v>
      </c>
      <c r="K117" s="6">
        <v>648.1</v>
      </c>
      <c r="L117" t="s">
        <v>18</v>
      </c>
      <c r="M117">
        <v>120775</v>
      </c>
    </row>
    <row r="118" spans="1:13" ht="12.75" customHeight="1" x14ac:dyDescent="0.25">
      <c r="A118">
        <v>117</v>
      </c>
      <c r="B118">
        <v>1.23</v>
      </c>
      <c r="C118">
        <v>348.17667999999998</v>
      </c>
      <c r="D118" s="6" t="s">
        <v>732</v>
      </c>
      <c r="E118" t="s">
        <v>298</v>
      </c>
      <c r="F118" t="s">
        <v>15</v>
      </c>
      <c r="G118" t="s">
        <v>151</v>
      </c>
      <c r="H118">
        <v>20210</v>
      </c>
      <c r="I118" t="s">
        <v>40</v>
      </c>
      <c r="J118" s="5" t="b">
        <f>TRUE()</f>
        <v>1</v>
      </c>
      <c r="K118" s="6">
        <v>640</v>
      </c>
      <c r="L118" t="s">
        <v>18</v>
      </c>
      <c r="M118">
        <v>2320</v>
      </c>
    </row>
    <row r="119" spans="1:13" ht="12.75" customHeight="1" x14ac:dyDescent="0.25">
      <c r="A119">
        <v>118</v>
      </c>
      <c r="B119">
        <v>4.71</v>
      </c>
      <c r="C119">
        <v>197.11662000000001</v>
      </c>
      <c r="D119" s="6" t="s">
        <v>186</v>
      </c>
      <c r="E119" t="s">
        <v>187</v>
      </c>
      <c r="F119" t="s">
        <v>15</v>
      </c>
      <c r="G119" t="s">
        <v>51</v>
      </c>
      <c r="H119">
        <v>10210</v>
      </c>
      <c r="I119" t="s">
        <v>17</v>
      </c>
      <c r="J119" s="5" t="b">
        <f>TRUE()</f>
        <v>1</v>
      </c>
      <c r="K119" s="6">
        <v>635.5</v>
      </c>
      <c r="L119" t="s">
        <v>18</v>
      </c>
      <c r="M119">
        <v>2808</v>
      </c>
    </row>
    <row r="120" spans="1:13" ht="12.75" customHeight="1" x14ac:dyDescent="0.25">
      <c r="A120">
        <v>119</v>
      </c>
      <c r="B120">
        <v>3.65</v>
      </c>
      <c r="C120">
        <v>565.15287999999998</v>
      </c>
      <c r="D120" s="6" t="s">
        <v>241</v>
      </c>
      <c r="E120" t="s">
        <v>242</v>
      </c>
      <c r="F120" t="s">
        <v>15</v>
      </c>
      <c r="G120" t="s">
        <v>64</v>
      </c>
      <c r="H120">
        <v>10110</v>
      </c>
      <c r="I120" t="s">
        <v>17</v>
      </c>
      <c r="J120" s="5" t="b">
        <f>TRUE()</f>
        <v>1</v>
      </c>
      <c r="K120" s="6">
        <v>627.9</v>
      </c>
      <c r="L120" t="s">
        <v>18</v>
      </c>
      <c r="M120">
        <v>7628</v>
      </c>
    </row>
    <row r="121" spans="1:13" ht="12.75" customHeight="1" x14ac:dyDescent="0.25">
      <c r="A121">
        <v>120</v>
      </c>
      <c r="B121">
        <v>1.64</v>
      </c>
      <c r="C121">
        <v>246.14440999999999</v>
      </c>
      <c r="D121" s="6" t="s">
        <v>733</v>
      </c>
      <c r="E121" t="s">
        <v>178</v>
      </c>
      <c r="F121" t="s">
        <v>15</v>
      </c>
      <c r="G121" t="s">
        <v>107</v>
      </c>
      <c r="H121">
        <v>20210</v>
      </c>
      <c r="I121" t="s">
        <v>40</v>
      </c>
      <c r="J121" s="5" t="b">
        <f>TRUE()</f>
        <v>1</v>
      </c>
      <c r="K121" s="6">
        <v>624.1</v>
      </c>
      <c r="L121" t="s">
        <v>18</v>
      </c>
      <c r="M121">
        <v>2428</v>
      </c>
    </row>
    <row r="122" spans="1:13" ht="12.75" customHeight="1" x14ac:dyDescent="0.25">
      <c r="A122">
        <v>121</v>
      </c>
      <c r="B122">
        <v>2.35</v>
      </c>
      <c r="C122">
        <v>188.07107999999999</v>
      </c>
      <c r="D122" s="6" t="s">
        <v>301</v>
      </c>
      <c r="E122" t="s">
        <v>302</v>
      </c>
      <c r="F122" t="s">
        <v>15</v>
      </c>
      <c r="G122" t="s">
        <v>51</v>
      </c>
      <c r="H122">
        <v>10210</v>
      </c>
      <c r="I122" t="s">
        <v>17</v>
      </c>
      <c r="J122" s="5" t="b">
        <f>TRUE()</f>
        <v>1</v>
      </c>
      <c r="K122" s="6">
        <v>612.70000000000005</v>
      </c>
      <c r="L122" t="s">
        <v>18</v>
      </c>
      <c r="M122">
        <v>87074</v>
      </c>
    </row>
    <row r="123" spans="1:13" ht="12.75" customHeight="1" x14ac:dyDescent="0.25">
      <c r="A123">
        <v>122</v>
      </c>
      <c r="B123">
        <v>1.04</v>
      </c>
      <c r="C123">
        <v>175.10811000000001</v>
      </c>
      <c r="D123" s="6" t="s">
        <v>404</v>
      </c>
      <c r="E123" t="s">
        <v>405</v>
      </c>
      <c r="F123" t="s">
        <v>15</v>
      </c>
      <c r="G123" t="s">
        <v>64</v>
      </c>
      <c r="H123">
        <v>10010</v>
      </c>
      <c r="I123" t="s">
        <v>17</v>
      </c>
      <c r="J123" s="5" t="b">
        <f>TRUE()</f>
        <v>1</v>
      </c>
      <c r="K123" s="6">
        <v>606</v>
      </c>
      <c r="L123" t="s">
        <v>18</v>
      </c>
      <c r="M123">
        <v>8586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zoomScale="83" zoomScaleNormal="83" workbookViewId="0">
      <selection activeCell="C1" sqref="C1:C1048576"/>
    </sheetView>
  </sheetViews>
  <sheetFormatPr defaultColWidth="11.5546875" defaultRowHeight="13.2" x14ac:dyDescent="0.25"/>
  <cols>
    <col min="3" max="3" width="11.44140625" customWidth="1"/>
    <col min="4" max="4" width="17" customWidth="1"/>
    <col min="10" max="10" width="18.1093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734</v>
      </c>
    </row>
    <row r="2" spans="1:13" ht="12.75" customHeight="1" x14ac:dyDescent="0.25">
      <c r="A2">
        <v>1</v>
      </c>
      <c r="B2">
        <v>1.79</v>
      </c>
      <c r="C2">
        <v>218.04559</v>
      </c>
      <c r="D2" s="4" t="s">
        <v>735</v>
      </c>
      <c r="E2" t="s">
        <v>736</v>
      </c>
      <c r="F2" t="s">
        <v>307</v>
      </c>
      <c r="G2" t="s">
        <v>64</v>
      </c>
      <c r="H2">
        <v>20210</v>
      </c>
      <c r="I2" t="s">
        <v>17</v>
      </c>
      <c r="J2" s="5" t="b">
        <f>TRUE()</f>
        <v>1</v>
      </c>
      <c r="K2" s="4">
        <v>822.5</v>
      </c>
      <c r="L2" t="s">
        <v>18</v>
      </c>
      <c r="M2">
        <v>6696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53"/>
  <sheetViews>
    <sheetView tabSelected="1" zoomScale="83" zoomScaleNormal="83" workbookViewId="0">
      <selection activeCell="Y141" sqref="Y141"/>
    </sheetView>
  </sheetViews>
  <sheetFormatPr defaultColWidth="11.5546875" defaultRowHeight="13.2" x14ac:dyDescent="0.25"/>
  <cols>
    <col min="29" max="29" width="13.88671875" customWidth="1"/>
    <col min="30" max="30" width="17.77734375" customWidth="1"/>
    <col min="36" max="36" width="17.88671875" customWidth="1"/>
  </cols>
  <sheetData>
    <row r="1" spans="1:37" ht="12.75" customHeight="1" x14ac:dyDescent="0.25">
      <c r="A1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737</v>
      </c>
    </row>
    <row r="2" spans="1:37" ht="12.75" customHeight="1" x14ac:dyDescent="0.25">
      <c r="A2">
        <v>1</v>
      </c>
      <c r="B2">
        <v>0.78</v>
      </c>
      <c r="C2">
        <v>130.08654000000001</v>
      </c>
      <c r="D2" s="4" t="s">
        <v>206</v>
      </c>
      <c r="E2" t="s">
        <v>207</v>
      </c>
      <c r="F2" t="s">
        <v>15</v>
      </c>
      <c r="G2" t="s">
        <v>738</v>
      </c>
      <c r="H2">
        <v>10220</v>
      </c>
      <c r="I2" t="s">
        <v>17</v>
      </c>
      <c r="J2" s="5" t="b">
        <f>TRUE()</f>
        <v>1</v>
      </c>
      <c r="K2" s="4">
        <v>998.6</v>
      </c>
      <c r="L2" t="s">
        <v>18</v>
      </c>
      <c r="M2">
        <v>63538</v>
      </c>
      <c r="AK2" s="5"/>
    </row>
    <row r="3" spans="1:37" ht="12.75" customHeight="1" x14ac:dyDescent="0.25">
      <c r="A3">
        <v>2</v>
      </c>
      <c r="B3">
        <v>1.01</v>
      </c>
      <c r="C3">
        <v>213.12321</v>
      </c>
      <c r="D3" s="4" t="s">
        <v>49</v>
      </c>
      <c r="E3" t="s">
        <v>50</v>
      </c>
      <c r="F3" t="s">
        <v>15</v>
      </c>
      <c r="G3" t="s">
        <v>51</v>
      </c>
      <c r="H3">
        <v>20120</v>
      </c>
      <c r="I3" t="s">
        <v>17</v>
      </c>
      <c r="J3" s="5" t="b">
        <f>TRUE()</f>
        <v>1</v>
      </c>
      <c r="K3" s="4">
        <v>997.9</v>
      </c>
      <c r="L3" t="s">
        <v>18</v>
      </c>
      <c r="M3">
        <v>25274</v>
      </c>
      <c r="AK3" s="5"/>
    </row>
    <row r="4" spans="1:37" ht="12.75" customHeight="1" x14ac:dyDescent="0.25">
      <c r="A4">
        <v>3</v>
      </c>
      <c r="B4">
        <v>1.4</v>
      </c>
      <c r="C4">
        <v>217.15491</v>
      </c>
      <c r="D4" s="4" t="s">
        <v>35</v>
      </c>
      <c r="E4" t="s">
        <v>36</v>
      </c>
      <c r="F4" t="s">
        <v>33</v>
      </c>
      <c r="G4" t="s">
        <v>37</v>
      </c>
      <c r="H4">
        <v>20220</v>
      </c>
      <c r="I4" t="s">
        <v>17</v>
      </c>
      <c r="J4" s="5" t="b">
        <f>TRUE()</f>
        <v>1</v>
      </c>
      <c r="K4" s="4">
        <v>997.4</v>
      </c>
      <c r="L4" t="s">
        <v>18</v>
      </c>
      <c r="M4">
        <v>50677</v>
      </c>
      <c r="AK4" s="5"/>
    </row>
    <row r="5" spans="1:37" ht="12.75" customHeight="1" x14ac:dyDescent="0.25">
      <c r="A5">
        <v>4</v>
      </c>
      <c r="B5">
        <v>2.5099999999999998</v>
      </c>
      <c r="C5">
        <v>231.17053000000001</v>
      </c>
      <c r="D5" s="4" t="s">
        <v>130</v>
      </c>
      <c r="E5" t="s">
        <v>20</v>
      </c>
      <c r="F5" t="s">
        <v>15</v>
      </c>
      <c r="G5" t="s">
        <v>445</v>
      </c>
      <c r="H5">
        <v>20220</v>
      </c>
      <c r="I5" t="s">
        <v>17</v>
      </c>
      <c r="J5" s="5" t="b">
        <f>TRUE()</f>
        <v>1</v>
      </c>
      <c r="K5" s="4">
        <v>997.3</v>
      </c>
      <c r="L5" t="s">
        <v>18</v>
      </c>
      <c r="M5">
        <v>28300</v>
      </c>
      <c r="AK5" s="5"/>
    </row>
    <row r="6" spans="1:37" ht="12.75" customHeight="1" x14ac:dyDescent="0.25">
      <c r="A6">
        <v>5</v>
      </c>
      <c r="B6">
        <v>1.86</v>
      </c>
      <c r="C6">
        <v>189.12315000000001</v>
      </c>
      <c r="D6" s="4" t="s">
        <v>124</v>
      </c>
      <c r="E6" t="s">
        <v>32</v>
      </c>
      <c r="F6" t="s">
        <v>33</v>
      </c>
      <c r="G6" t="s">
        <v>739</v>
      </c>
      <c r="H6">
        <v>20220</v>
      </c>
      <c r="I6" t="s">
        <v>17</v>
      </c>
      <c r="J6" s="5" t="b">
        <f>TRUE()</f>
        <v>1</v>
      </c>
      <c r="K6" s="4">
        <v>996.9</v>
      </c>
      <c r="L6" t="s">
        <v>18</v>
      </c>
      <c r="M6">
        <v>48800</v>
      </c>
      <c r="AK6" s="5"/>
    </row>
    <row r="7" spans="1:37" ht="12.75" customHeight="1" x14ac:dyDescent="0.25">
      <c r="A7">
        <v>6</v>
      </c>
      <c r="B7">
        <v>1.99</v>
      </c>
      <c r="C7">
        <v>231.17027999999999</v>
      </c>
      <c r="D7" s="4" t="s">
        <v>320</v>
      </c>
      <c r="E7" t="s">
        <v>20</v>
      </c>
      <c r="F7" t="s">
        <v>15</v>
      </c>
      <c r="G7" t="s">
        <v>579</v>
      </c>
      <c r="H7">
        <v>20220</v>
      </c>
      <c r="I7" t="s">
        <v>17</v>
      </c>
      <c r="J7" s="5" t="b">
        <f>TRUE()</f>
        <v>1</v>
      </c>
      <c r="K7" s="4">
        <v>996.3</v>
      </c>
      <c r="L7" t="s">
        <v>18</v>
      </c>
      <c r="M7">
        <v>21441</v>
      </c>
      <c r="AK7" s="5"/>
    </row>
    <row r="8" spans="1:37" ht="12.75" customHeight="1" x14ac:dyDescent="0.25">
      <c r="A8">
        <v>7</v>
      </c>
      <c r="B8">
        <v>0.57999999999999996</v>
      </c>
      <c r="C8">
        <v>147.07605000000001</v>
      </c>
      <c r="D8" s="4" t="s">
        <v>126</v>
      </c>
      <c r="E8" t="s">
        <v>127</v>
      </c>
      <c r="F8" t="s">
        <v>15</v>
      </c>
      <c r="G8" t="s">
        <v>51</v>
      </c>
      <c r="H8">
        <v>10020</v>
      </c>
      <c r="I8" t="s">
        <v>17</v>
      </c>
      <c r="J8" s="5" t="b">
        <f>TRUE()</f>
        <v>1</v>
      </c>
      <c r="K8" s="4">
        <v>995.6</v>
      </c>
      <c r="L8" t="s">
        <v>18</v>
      </c>
      <c r="M8">
        <v>157464</v>
      </c>
      <c r="AK8" s="5"/>
    </row>
    <row r="9" spans="1:37" ht="12.75" customHeight="1" x14ac:dyDescent="0.25">
      <c r="A9">
        <v>8</v>
      </c>
      <c r="B9">
        <v>1.33</v>
      </c>
      <c r="C9">
        <v>282.11966999999999</v>
      </c>
      <c r="D9" s="4" t="s">
        <v>22</v>
      </c>
      <c r="E9" t="s">
        <v>23</v>
      </c>
      <c r="F9" t="s">
        <v>15</v>
      </c>
      <c r="G9" t="s">
        <v>37</v>
      </c>
      <c r="H9">
        <v>20220</v>
      </c>
      <c r="I9" t="s">
        <v>40</v>
      </c>
      <c r="J9" s="5" t="b">
        <f>TRUE()</f>
        <v>1</v>
      </c>
      <c r="K9" s="4">
        <v>995.5</v>
      </c>
      <c r="L9" t="s">
        <v>18</v>
      </c>
      <c r="M9">
        <v>22609</v>
      </c>
      <c r="AK9" s="5"/>
    </row>
    <row r="10" spans="1:37" ht="12.75" customHeight="1" x14ac:dyDescent="0.25">
      <c r="A10">
        <v>9</v>
      </c>
      <c r="B10">
        <v>1.87</v>
      </c>
      <c r="C10">
        <v>233.14966000000001</v>
      </c>
      <c r="D10" s="4" t="s">
        <v>28</v>
      </c>
      <c r="E10" t="s">
        <v>29</v>
      </c>
      <c r="F10" t="s">
        <v>33</v>
      </c>
      <c r="G10" t="s">
        <v>308</v>
      </c>
      <c r="H10">
        <v>20220</v>
      </c>
      <c r="I10" t="s">
        <v>17</v>
      </c>
      <c r="J10" s="5" t="b">
        <f>TRUE()</f>
        <v>1</v>
      </c>
      <c r="K10" s="4">
        <v>995.4</v>
      </c>
      <c r="L10" t="s">
        <v>18</v>
      </c>
      <c r="M10">
        <v>28162</v>
      </c>
      <c r="AK10" s="5"/>
    </row>
    <row r="11" spans="1:37" ht="12.75" customHeight="1" x14ac:dyDescent="0.25">
      <c r="A11">
        <v>10</v>
      </c>
      <c r="B11">
        <v>1</v>
      </c>
      <c r="C11">
        <v>268.10395999999997</v>
      </c>
      <c r="D11" s="4" t="s">
        <v>45</v>
      </c>
      <c r="E11" t="s">
        <v>46</v>
      </c>
      <c r="F11" t="s">
        <v>15</v>
      </c>
      <c r="G11" t="s">
        <v>396</v>
      </c>
      <c r="H11">
        <v>20220</v>
      </c>
      <c r="I11" t="s">
        <v>17</v>
      </c>
      <c r="J11" s="5" t="b">
        <f>TRUE()</f>
        <v>1</v>
      </c>
      <c r="K11" s="4">
        <v>994.8</v>
      </c>
      <c r="L11" t="s">
        <v>18</v>
      </c>
      <c r="M11">
        <v>318704</v>
      </c>
      <c r="AK11" s="5"/>
    </row>
    <row r="12" spans="1:37" ht="12.75" customHeight="1" x14ac:dyDescent="0.25">
      <c r="A12">
        <v>11</v>
      </c>
      <c r="B12">
        <v>3.21</v>
      </c>
      <c r="C12">
        <v>245.18503999999999</v>
      </c>
      <c r="D12" s="4" t="s">
        <v>59</v>
      </c>
      <c r="E12" t="s">
        <v>60</v>
      </c>
      <c r="F12" t="s">
        <v>15</v>
      </c>
      <c r="G12" t="s">
        <v>740</v>
      </c>
      <c r="H12">
        <v>10220</v>
      </c>
      <c r="I12" t="s">
        <v>17</v>
      </c>
      <c r="J12" s="5" t="b">
        <f>TRUE()</f>
        <v>1</v>
      </c>
      <c r="K12" s="4">
        <v>994.6</v>
      </c>
      <c r="L12" t="s">
        <v>18</v>
      </c>
      <c r="M12">
        <v>15295</v>
      </c>
      <c r="AK12" s="5"/>
    </row>
    <row r="13" spans="1:37" ht="12.75" customHeight="1" x14ac:dyDescent="0.25">
      <c r="A13">
        <v>12</v>
      </c>
      <c r="B13">
        <v>1.1399999999999999</v>
      </c>
      <c r="C13">
        <v>215.13893999999999</v>
      </c>
      <c r="D13" s="4" t="s">
        <v>530</v>
      </c>
      <c r="E13" t="s">
        <v>380</v>
      </c>
      <c r="F13" t="s">
        <v>15</v>
      </c>
      <c r="G13" t="s">
        <v>24</v>
      </c>
      <c r="H13">
        <v>20220</v>
      </c>
      <c r="I13" t="s">
        <v>17</v>
      </c>
      <c r="J13" s="5" t="b">
        <f>TRUE()</f>
        <v>1</v>
      </c>
      <c r="K13" s="4">
        <v>994.4</v>
      </c>
      <c r="L13" t="s">
        <v>18</v>
      </c>
      <c r="M13">
        <v>14267</v>
      </c>
      <c r="AK13" s="5"/>
    </row>
    <row r="14" spans="1:37" ht="12.75" customHeight="1" x14ac:dyDescent="0.25">
      <c r="A14">
        <v>13</v>
      </c>
      <c r="B14">
        <v>1.66</v>
      </c>
      <c r="C14">
        <v>144.06542999999999</v>
      </c>
      <c r="D14" s="4" t="s">
        <v>741</v>
      </c>
      <c r="E14" t="s">
        <v>728</v>
      </c>
      <c r="F14" t="s">
        <v>73</v>
      </c>
      <c r="G14" t="s">
        <v>497</v>
      </c>
      <c r="H14">
        <v>20220</v>
      </c>
      <c r="I14" t="s">
        <v>17</v>
      </c>
      <c r="J14" s="5" t="b">
        <f>TRUE()</f>
        <v>1</v>
      </c>
      <c r="K14" s="4">
        <v>993.9</v>
      </c>
      <c r="L14" t="s">
        <v>18</v>
      </c>
      <c r="M14">
        <v>66852</v>
      </c>
      <c r="AK14" s="5"/>
    </row>
    <row r="15" spans="1:37" ht="12.75" customHeight="1" x14ac:dyDescent="0.25">
      <c r="A15">
        <v>14</v>
      </c>
      <c r="B15">
        <v>1.02</v>
      </c>
      <c r="C15">
        <v>284.09913999999998</v>
      </c>
      <c r="D15" s="4" t="s">
        <v>52</v>
      </c>
      <c r="E15" t="s">
        <v>53</v>
      </c>
      <c r="F15" t="s">
        <v>15</v>
      </c>
      <c r="G15" t="s">
        <v>37</v>
      </c>
      <c r="H15">
        <v>20220</v>
      </c>
      <c r="I15" t="s">
        <v>17</v>
      </c>
      <c r="J15" s="5" t="b">
        <f>TRUE()</f>
        <v>1</v>
      </c>
      <c r="K15" s="4">
        <v>993.2</v>
      </c>
      <c r="L15" t="s">
        <v>18</v>
      </c>
      <c r="M15">
        <v>49258</v>
      </c>
      <c r="AK15" s="5"/>
    </row>
    <row r="16" spans="1:37" ht="12.75" customHeight="1" x14ac:dyDescent="0.25">
      <c r="A16">
        <v>15</v>
      </c>
      <c r="B16">
        <v>0.57999999999999996</v>
      </c>
      <c r="C16">
        <v>116.07088</v>
      </c>
      <c r="D16" s="4" t="s">
        <v>41</v>
      </c>
      <c r="E16" t="s">
        <v>42</v>
      </c>
      <c r="F16" t="s">
        <v>15</v>
      </c>
      <c r="G16" t="s">
        <v>223</v>
      </c>
      <c r="H16">
        <v>10220</v>
      </c>
      <c r="I16" t="s">
        <v>17</v>
      </c>
      <c r="J16" s="5" t="b">
        <f>TRUE()</f>
        <v>1</v>
      </c>
      <c r="K16" s="4">
        <v>992.1</v>
      </c>
      <c r="L16" t="s">
        <v>18</v>
      </c>
      <c r="M16">
        <v>72889</v>
      </c>
      <c r="AK16" s="5"/>
    </row>
    <row r="17" spans="1:37" ht="12.75" customHeight="1" x14ac:dyDescent="0.25">
      <c r="A17">
        <v>16</v>
      </c>
      <c r="B17">
        <v>1.1499999999999999</v>
      </c>
      <c r="C17">
        <v>261.14461999999997</v>
      </c>
      <c r="D17" s="4" t="s">
        <v>644</v>
      </c>
      <c r="E17" t="s">
        <v>101</v>
      </c>
      <c r="F17" t="s">
        <v>15</v>
      </c>
      <c r="G17" t="s">
        <v>374</v>
      </c>
      <c r="H17">
        <v>20120</v>
      </c>
      <c r="I17" t="s">
        <v>17</v>
      </c>
      <c r="J17" s="5" t="b">
        <f>TRUE()</f>
        <v>1</v>
      </c>
      <c r="K17" s="4">
        <v>991.6</v>
      </c>
      <c r="L17" t="s">
        <v>18</v>
      </c>
      <c r="M17">
        <v>20555</v>
      </c>
      <c r="AK17" s="5"/>
    </row>
    <row r="18" spans="1:37" ht="12.75" customHeight="1" x14ac:dyDescent="0.25">
      <c r="A18">
        <v>17</v>
      </c>
      <c r="B18">
        <v>2.86</v>
      </c>
      <c r="C18">
        <v>245.18548000000001</v>
      </c>
      <c r="D18" s="4" t="s">
        <v>59</v>
      </c>
      <c r="E18" t="s">
        <v>60</v>
      </c>
      <c r="F18" t="s">
        <v>15</v>
      </c>
      <c r="G18" t="s">
        <v>742</v>
      </c>
      <c r="H18">
        <v>20220</v>
      </c>
      <c r="I18" t="s">
        <v>17</v>
      </c>
      <c r="J18" s="5" t="b">
        <f>TRUE()</f>
        <v>1</v>
      </c>
      <c r="K18" s="4">
        <v>991.5</v>
      </c>
      <c r="L18" t="s">
        <v>18</v>
      </c>
      <c r="M18">
        <v>11405</v>
      </c>
      <c r="AK18" s="5"/>
    </row>
    <row r="19" spans="1:37" ht="12.75" customHeight="1" x14ac:dyDescent="0.25">
      <c r="A19">
        <v>18</v>
      </c>
      <c r="B19">
        <v>0.59</v>
      </c>
      <c r="C19">
        <v>130.04982000000001</v>
      </c>
      <c r="D19" s="4" t="s">
        <v>743</v>
      </c>
      <c r="E19" t="s">
        <v>744</v>
      </c>
      <c r="F19" t="s">
        <v>171</v>
      </c>
      <c r="G19" t="s">
        <v>64</v>
      </c>
      <c r="H19">
        <v>20220</v>
      </c>
      <c r="I19" t="s">
        <v>17</v>
      </c>
      <c r="J19" s="5" t="b">
        <f>TRUE()</f>
        <v>1</v>
      </c>
      <c r="K19" s="4">
        <v>990</v>
      </c>
      <c r="L19" t="s">
        <v>18</v>
      </c>
      <c r="M19">
        <v>82283</v>
      </c>
      <c r="AK19" s="5"/>
    </row>
    <row r="20" spans="1:37" ht="12.75" customHeight="1" x14ac:dyDescent="0.25">
      <c r="A20">
        <v>19</v>
      </c>
      <c r="B20">
        <v>1.91</v>
      </c>
      <c r="C20">
        <v>229.15468000000001</v>
      </c>
      <c r="D20" s="4" t="s">
        <v>68</v>
      </c>
      <c r="E20" t="s">
        <v>69</v>
      </c>
      <c r="F20" t="s">
        <v>15</v>
      </c>
      <c r="G20" t="s">
        <v>27</v>
      </c>
      <c r="H20">
        <v>20120</v>
      </c>
      <c r="I20" t="s">
        <v>17</v>
      </c>
      <c r="J20" s="5" t="b">
        <f>TRUE()</f>
        <v>1</v>
      </c>
      <c r="K20" s="4">
        <v>989.8</v>
      </c>
      <c r="L20" t="s">
        <v>18</v>
      </c>
      <c r="M20">
        <v>7595</v>
      </c>
      <c r="AK20" s="5"/>
    </row>
    <row r="21" spans="1:37" ht="12.75" customHeight="1" x14ac:dyDescent="0.25">
      <c r="A21">
        <v>20</v>
      </c>
      <c r="B21">
        <v>15.46</v>
      </c>
      <c r="C21">
        <v>279.15881000000002</v>
      </c>
      <c r="D21" s="4" t="s">
        <v>71</v>
      </c>
      <c r="E21" t="s">
        <v>72</v>
      </c>
      <c r="F21" t="s">
        <v>94</v>
      </c>
      <c r="G21" t="s">
        <v>64</v>
      </c>
      <c r="H21">
        <v>20120</v>
      </c>
      <c r="I21" t="s">
        <v>17</v>
      </c>
      <c r="J21" s="5" t="b">
        <f>TRUE()</f>
        <v>1</v>
      </c>
      <c r="K21" s="4">
        <v>988.2</v>
      </c>
      <c r="L21" t="s">
        <v>18</v>
      </c>
      <c r="M21">
        <v>12250</v>
      </c>
      <c r="AK21" s="5"/>
    </row>
    <row r="22" spans="1:37" ht="12.75" customHeight="1" x14ac:dyDescent="0.25">
      <c r="A22">
        <v>21</v>
      </c>
      <c r="B22">
        <v>1</v>
      </c>
      <c r="C22">
        <v>130.04929000000001</v>
      </c>
      <c r="D22" s="4" t="s">
        <v>650</v>
      </c>
      <c r="E22" t="s">
        <v>651</v>
      </c>
      <c r="F22" t="s">
        <v>15</v>
      </c>
      <c r="G22" t="s">
        <v>123</v>
      </c>
      <c r="H22">
        <v>10220</v>
      </c>
      <c r="I22" t="s">
        <v>17</v>
      </c>
      <c r="J22" s="5" t="b">
        <f>TRUE()</f>
        <v>1</v>
      </c>
      <c r="K22" s="4">
        <v>987.6</v>
      </c>
      <c r="L22" t="s">
        <v>18</v>
      </c>
      <c r="M22">
        <v>176184</v>
      </c>
      <c r="AK22" s="5"/>
    </row>
    <row r="23" spans="1:37" ht="12.75" customHeight="1" x14ac:dyDescent="0.25">
      <c r="A23">
        <v>22</v>
      </c>
      <c r="B23">
        <v>12.03</v>
      </c>
      <c r="C23">
        <v>308.15323000000001</v>
      </c>
      <c r="D23" s="4" t="s">
        <v>47</v>
      </c>
      <c r="E23" t="s">
        <v>48</v>
      </c>
      <c r="F23" t="s">
        <v>15</v>
      </c>
      <c r="G23" t="s">
        <v>37</v>
      </c>
      <c r="H23">
        <v>10220</v>
      </c>
      <c r="I23" t="s">
        <v>17</v>
      </c>
      <c r="J23" s="5" t="b">
        <f>TRUE()</f>
        <v>1</v>
      </c>
      <c r="K23" s="4">
        <v>987.3</v>
      </c>
      <c r="L23" t="s">
        <v>18</v>
      </c>
      <c r="M23">
        <v>21408</v>
      </c>
      <c r="AK23" s="5"/>
    </row>
    <row r="24" spans="1:37" ht="12.75" customHeight="1" x14ac:dyDescent="0.25">
      <c r="A24">
        <v>23</v>
      </c>
      <c r="B24">
        <v>5.66</v>
      </c>
      <c r="C24">
        <v>493.13443000000001</v>
      </c>
      <c r="D24" s="4" t="s">
        <v>84</v>
      </c>
      <c r="E24" t="s">
        <v>85</v>
      </c>
      <c r="F24" t="s">
        <v>15</v>
      </c>
      <c r="G24" t="s">
        <v>91</v>
      </c>
      <c r="H24">
        <v>20220</v>
      </c>
      <c r="I24" t="s">
        <v>40</v>
      </c>
      <c r="J24" s="5" t="b">
        <f>TRUE()</f>
        <v>1</v>
      </c>
      <c r="K24" s="4">
        <v>985</v>
      </c>
      <c r="L24" t="s">
        <v>18</v>
      </c>
      <c r="M24">
        <v>8843</v>
      </c>
      <c r="AK24" s="5"/>
    </row>
    <row r="25" spans="1:37" ht="12.75" customHeight="1" x14ac:dyDescent="0.25">
      <c r="A25">
        <v>24</v>
      </c>
      <c r="B25">
        <v>2.14</v>
      </c>
      <c r="C25">
        <v>229.15467000000001</v>
      </c>
      <c r="D25" s="4" t="s">
        <v>78</v>
      </c>
      <c r="E25" t="s">
        <v>69</v>
      </c>
      <c r="F25" t="s">
        <v>15</v>
      </c>
      <c r="G25" t="s">
        <v>370</v>
      </c>
      <c r="H25">
        <v>20220</v>
      </c>
      <c r="I25" t="s">
        <v>17</v>
      </c>
      <c r="J25" s="5" t="b">
        <f>TRUE()</f>
        <v>1</v>
      </c>
      <c r="K25" s="4">
        <v>983.3</v>
      </c>
      <c r="L25" t="s">
        <v>18</v>
      </c>
      <c r="M25">
        <v>17004</v>
      </c>
      <c r="AK25" s="5"/>
    </row>
    <row r="26" spans="1:37" ht="12.75" customHeight="1" x14ac:dyDescent="0.25">
      <c r="A26">
        <v>25</v>
      </c>
      <c r="B26">
        <v>2.2799999999999998</v>
      </c>
      <c r="C26">
        <v>223.10745</v>
      </c>
      <c r="D26" s="4" t="s">
        <v>119</v>
      </c>
      <c r="E26" t="s">
        <v>120</v>
      </c>
      <c r="F26" t="s">
        <v>15</v>
      </c>
      <c r="G26" t="s">
        <v>116</v>
      </c>
      <c r="H26">
        <v>20220</v>
      </c>
      <c r="I26" t="s">
        <v>17</v>
      </c>
      <c r="J26" s="5" t="b">
        <f>TRUE()</f>
        <v>1</v>
      </c>
      <c r="K26" s="4">
        <v>982.3</v>
      </c>
      <c r="L26" t="s">
        <v>18</v>
      </c>
      <c r="M26">
        <v>19360</v>
      </c>
      <c r="AK26" s="5"/>
    </row>
    <row r="27" spans="1:37" ht="12.75" customHeight="1" x14ac:dyDescent="0.25">
      <c r="A27">
        <v>26</v>
      </c>
      <c r="B27">
        <v>12.04</v>
      </c>
      <c r="C27">
        <v>288.25344999999999</v>
      </c>
      <c r="D27" s="4" t="s">
        <v>74</v>
      </c>
      <c r="E27" t="s">
        <v>75</v>
      </c>
      <c r="F27" t="s">
        <v>15</v>
      </c>
      <c r="G27" t="s">
        <v>51</v>
      </c>
      <c r="H27">
        <v>20220</v>
      </c>
      <c r="I27" t="s">
        <v>17</v>
      </c>
      <c r="J27" s="5" t="b">
        <f>TRUE()</f>
        <v>1</v>
      </c>
      <c r="K27" s="4">
        <v>981.8</v>
      </c>
      <c r="L27" t="s">
        <v>18</v>
      </c>
      <c r="M27">
        <v>5811</v>
      </c>
      <c r="AK27" s="5"/>
    </row>
    <row r="28" spans="1:37" ht="12.75" customHeight="1" x14ac:dyDescent="0.25">
      <c r="A28">
        <v>27</v>
      </c>
      <c r="B28">
        <v>2.36</v>
      </c>
      <c r="C28">
        <v>374.22703000000001</v>
      </c>
      <c r="D28" s="4" t="s">
        <v>745</v>
      </c>
      <c r="E28" t="s">
        <v>702</v>
      </c>
      <c r="F28" t="s">
        <v>15</v>
      </c>
      <c r="G28" t="s">
        <v>104</v>
      </c>
      <c r="H28">
        <v>10120</v>
      </c>
      <c r="I28" t="s">
        <v>40</v>
      </c>
      <c r="J28" s="5" t="b">
        <f>TRUE()</f>
        <v>1</v>
      </c>
      <c r="K28" s="4">
        <v>981.4</v>
      </c>
      <c r="L28" t="s">
        <v>18</v>
      </c>
      <c r="M28">
        <v>3942</v>
      </c>
      <c r="AK28" s="5"/>
    </row>
    <row r="29" spans="1:37" ht="12.75" customHeight="1" x14ac:dyDescent="0.25">
      <c r="A29">
        <v>28</v>
      </c>
      <c r="B29">
        <v>2.46</v>
      </c>
      <c r="C29">
        <v>295.12896999999998</v>
      </c>
      <c r="D29" s="4" t="s">
        <v>79</v>
      </c>
      <c r="E29" t="s">
        <v>80</v>
      </c>
      <c r="F29" t="s">
        <v>33</v>
      </c>
      <c r="G29" t="s">
        <v>24</v>
      </c>
      <c r="H29">
        <v>20020</v>
      </c>
      <c r="I29" t="s">
        <v>17</v>
      </c>
      <c r="J29" s="5" t="b">
        <f>TRUE()</f>
        <v>1</v>
      </c>
      <c r="K29" s="4">
        <v>980.7</v>
      </c>
      <c r="L29" t="s">
        <v>18</v>
      </c>
      <c r="M29">
        <v>2256</v>
      </c>
      <c r="AK29" s="5"/>
    </row>
    <row r="30" spans="1:37" ht="12.75" customHeight="1" x14ac:dyDescent="0.25">
      <c r="A30">
        <v>29</v>
      </c>
      <c r="B30">
        <v>0.75</v>
      </c>
      <c r="C30">
        <v>136.06112999999999</v>
      </c>
      <c r="D30" s="4" t="s">
        <v>377</v>
      </c>
      <c r="E30" t="s">
        <v>378</v>
      </c>
      <c r="F30" t="s">
        <v>15</v>
      </c>
      <c r="G30" t="s">
        <v>51</v>
      </c>
      <c r="H30">
        <v>10220</v>
      </c>
      <c r="I30" t="s">
        <v>17</v>
      </c>
      <c r="J30" s="5" t="b">
        <f>TRUE()</f>
        <v>1</v>
      </c>
      <c r="K30" s="4">
        <v>980.1</v>
      </c>
      <c r="L30" t="s">
        <v>18</v>
      </c>
      <c r="M30">
        <v>159594</v>
      </c>
      <c r="AK30" s="5"/>
    </row>
    <row r="31" spans="1:37" ht="12.75" customHeight="1" x14ac:dyDescent="0.25">
      <c r="A31">
        <v>30</v>
      </c>
      <c r="B31">
        <v>5.12</v>
      </c>
      <c r="C31">
        <v>493.13403</v>
      </c>
      <c r="D31" s="4" t="s">
        <v>84</v>
      </c>
      <c r="E31" t="s">
        <v>85</v>
      </c>
      <c r="F31" t="s">
        <v>15</v>
      </c>
      <c r="G31" t="s">
        <v>374</v>
      </c>
      <c r="H31">
        <v>20220</v>
      </c>
      <c r="I31" t="s">
        <v>40</v>
      </c>
      <c r="J31" s="5" t="b">
        <f>TRUE()</f>
        <v>1</v>
      </c>
      <c r="K31" s="4">
        <v>979.9</v>
      </c>
      <c r="L31" t="s">
        <v>18</v>
      </c>
      <c r="M31">
        <v>45994</v>
      </c>
      <c r="AK31" s="5"/>
    </row>
    <row r="32" spans="1:37" ht="12.75" customHeight="1" x14ac:dyDescent="0.25">
      <c r="A32">
        <v>31</v>
      </c>
      <c r="B32">
        <v>2.6</v>
      </c>
      <c r="C32">
        <v>316.22417000000002</v>
      </c>
      <c r="D32" s="4" t="s">
        <v>746</v>
      </c>
      <c r="E32" t="s">
        <v>420</v>
      </c>
      <c r="F32" t="s">
        <v>15</v>
      </c>
      <c r="G32" t="s">
        <v>574</v>
      </c>
      <c r="H32">
        <v>10020</v>
      </c>
      <c r="I32" t="s">
        <v>40</v>
      </c>
      <c r="J32" s="5" t="b">
        <f>TRUE()</f>
        <v>1</v>
      </c>
      <c r="K32" s="4">
        <v>979.1</v>
      </c>
      <c r="L32" t="s">
        <v>18</v>
      </c>
      <c r="M32">
        <v>4117</v>
      </c>
      <c r="AK32" s="5"/>
    </row>
    <row r="33" spans="1:37" ht="12.75" customHeight="1" x14ac:dyDescent="0.25">
      <c r="A33">
        <v>32</v>
      </c>
      <c r="B33">
        <v>0.78</v>
      </c>
      <c r="C33">
        <v>233.11347000000001</v>
      </c>
      <c r="D33" s="4" t="s">
        <v>704</v>
      </c>
      <c r="E33" t="s">
        <v>387</v>
      </c>
      <c r="F33" t="s">
        <v>15</v>
      </c>
      <c r="G33" t="s">
        <v>264</v>
      </c>
      <c r="H33">
        <v>20020</v>
      </c>
      <c r="I33" t="s">
        <v>17</v>
      </c>
      <c r="J33" s="5" t="b">
        <f>TRUE()</f>
        <v>1</v>
      </c>
      <c r="K33" s="4">
        <v>979</v>
      </c>
      <c r="L33" t="s">
        <v>18</v>
      </c>
      <c r="M33">
        <v>5004</v>
      </c>
      <c r="AK33" s="5"/>
    </row>
    <row r="34" spans="1:37" ht="12.75" customHeight="1" x14ac:dyDescent="0.25">
      <c r="A34">
        <v>33</v>
      </c>
      <c r="B34">
        <v>1.02</v>
      </c>
      <c r="C34">
        <v>219.13356999999999</v>
      </c>
      <c r="D34" s="4" t="s">
        <v>228</v>
      </c>
      <c r="E34" t="s">
        <v>63</v>
      </c>
      <c r="F34" t="s">
        <v>15</v>
      </c>
      <c r="G34" t="s">
        <v>51</v>
      </c>
      <c r="H34">
        <v>20220</v>
      </c>
      <c r="I34" t="s">
        <v>17</v>
      </c>
      <c r="J34" s="5" t="b">
        <f>TRUE()</f>
        <v>1</v>
      </c>
      <c r="K34" s="4">
        <v>974</v>
      </c>
      <c r="L34" t="s">
        <v>18</v>
      </c>
      <c r="M34">
        <v>14581</v>
      </c>
      <c r="AK34" s="5"/>
    </row>
    <row r="35" spans="1:37" ht="12.75" customHeight="1" x14ac:dyDescent="0.25">
      <c r="A35">
        <v>34</v>
      </c>
      <c r="B35">
        <v>8.7100000000000009</v>
      </c>
      <c r="C35">
        <v>242.14381</v>
      </c>
      <c r="D35" s="4" t="s">
        <v>533</v>
      </c>
      <c r="E35" t="s">
        <v>534</v>
      </c>
      <c r="F35" t="s">
        <v>15</v>
      </c>
      <c r="G35" t="s">
        <v>51</v>
      </c>
      <c r="H35">
        <v>20120</v>
      </c>
      <c r="I35" t="s">
        <v>17</v>
      </c>
      <c r="J35" s="5" t="b">
        <f>TRUE()</f>
        <v>1</v>
      </c>
      <c r="K35" s="4">
        <v>973.7</v>
      </c>
      <c r="L35" t="s">
        <v>18</v>
      </c>
      <c r="M35">
        <v>4807</v>
      </c>
      <c r="AK35" s="5"/>
    </row>
    <row r="36" spans="1:37" ht="12.75" customHeight="1" x14ac:dyDescent="0.25">
      <c r="A36">
        <v>35</v>
      </c>
      <c r="B36">
        <v>1.72</v>
      </c>
      <c r="C36">
        <v>219.13454999999999</v>
      </c>
      <c r="D36" s="4" t="s">
        <v>62</v>
      </c>
      <c r="E36" t="s">
        <v>63</v>
      </c>
      <c r="F36" t="s">
        <v>15</v>
      </c>
      <c r="G36" t="s">
        <v>64</v>
      </c>
      <c r="H36">
        <v>10220</v>
      </c>
      <c r="I36" t="s">
        <v>17</v>
      </c>
      <c r="J36" s="5" t="b">
        <f>TRUE()</f>
        <v>1</v>
      </c>
      <c r="K36" s="4">
        <v>969.6</v>
      </c>
      <c r="L36" t="s">
        <v>18</v>
      </c>
      <c r="M36">
        <v>53075</v>
      </c>
      <c r="AK36" s="5"/>
    </row>
    <row r="37" spans="1:37" ht="12.75" customHeight="1" x14ac:dyDescent="0.25">
      <c r="A37">
        <v>36</v>
      </c>
      <c r="B37">
        <v>0.75</v>
      </c>
      <c r="C37">
        <v>162.07588000000001</v>
      </c>
      <c r="D37" s="4" t="s">
        <v>747</v>
      </c>
      <c r="E37" t="s">
        <v>748</v>
      </c>
      <c r="F37" t="s">
        <v>15</v>
      </c>
      <c r="G37" t="s">
        <v>51</v>
      </c>
      <c r="H37">
        <v>20020</v>
      </c>
      <c r="I37" t="s">
        <v>17</v>
      </c>
      <c r="J37" s="5" t="b">
        <f>TRUE()</f>
        <v>1</v>
      </c>
      <c r="K37" s="4">
        <v>969</v>
      </c>
      <c r="L37" t="s">
        <v>18</v>
      </c>
      <c r="M37">
        <v>17459</v>
      </c>
      <c r="AK37" s="5"/>
    </row>
    <row r="38" spans="1:37" ht="12.75" customHeight="1" x14ac:dyDescent="0.25">
      <c r="A38">
        <v>37</v>
      </c>
      <c r="B38">
        <v>1.02</v>
      </c>
      <c r="C38">
        <v>247.12979999999999</v>
      </c>
      <c r="D38" s="4" t="s">
        <v>446</v>
      </c>
      <c r="E38" t="s">
        <v>111</v>
      </c>
      <c r="F38" t="s">
        <v>15</v>
      </c>
      <c r="G38" t="s">
        <v>229</v>
      </c>
      <c r="H38">
        <v>10220</v>
      </c>
      <c r="I38" t="s">
        <v>17</v>
      </c>
      <c r="J38" s="5" t="b">
        <f>TRUE()</f>
        <v>1</v>
      </c>
      <c r="K38" s="4">
        <v>967.6</v>
      </c>
      <c r="L38" t="s">
        <v>18</v>
      </c>
      <c r="M38">
        <v>18745</v>
      </c>
      <c r="AK38" s="5"/>
    </row>
    <row r="39" spans="1:37" ht="12.75" customHeight="1" x14ac:dyDescent="0.25">
      <c r="A39">
        <v>38</v>
      </c>
      <c r="B39">
        <v>2.57</v>
      </c>
      <c r="C39">
        <v>374.22861999999998</v>
      </c>
      <c r="D39" s="4" t="s">
        <v>745</v>
      </c>
      <c r="E39" t="s">
        <v>702</v>
      </c>
      <c r="F39" t="s">
        <v>15</v>
      </c>
      <c r="G39" t="s">
        <v>211</v>
      </c>
      <c r="H39">
        <v>20120</v>
      </c>
      <c r="I39" t="s">
        <v>40</v>
      </c>
      <c r="J39" s="5" t="b">
        <f>TRUE()</f>
        <v>1</v>
      </c>
      <c r="K39" s="4">
        <v>967</v>
      </c>
      <c r="L39" t="s">
        <v>18</v>
      </c>
      <c r="M39">
        <v>6948</v>
      </c>
      <c r="AK39" s="5"/>
    </row>
    <row r="40" spans="1:37" ht="12.75" customHeight="1" x14ac:dyDescent="0.25">
      <c r="A40">
        <v>39</v>
      </c>
      <c r="B40">
        <v>0.57999999999999996</v>
      </c>
      <c r="C40">
        <v>161.09262000000001</v>
      </c>
      <c r="D40" s="4" t="s">
        <v>570</v>
      </c>
      <c r="E40" t="s">
        <v>194</v>
      </c>
      <c r="F40" t="s">
        <v>15</v>
      </c>
      <c r="G40" t="s">
        <v>51</v>
      </c>
      <c r="H40">
        <v>10020</v>
      </c>
      <c r="I40" t="s">
        <v>17</v>
      </c>
      <c r="J40" s="5" t="b">
        <f>TRUE()</f>
        <v>1</v>
      </c>
      <c r="K40" s="4">
        <v>965.7</v>
      </c>
      <c r="L40" t="s">
        <v>18</v>
      </c>
      <c r="M40">
        <v>16397</v>
      </c>
      <c r="AK40" s="5"/>
    </row>
    <row r="41" spans="1:37" ht="12.75" customHeight="1" x14ac:dyDescent="0.25">
      <c r="A41">
        <v>40</v>
      </c>
      <c r="B41">
        <v>0.62</v>
      </c>
      <c r="C41">
        <v>138.0547</v>
      </c>
      <c r="D41" s="4" t="s">
        <v>749</v>
      </c>
      <c r="E41" t="s">
        <v>750</v>
      </c>
      <c r="F41" t="s">
        <v>15</v>
      </c>
      <c r="G41" t="s">
        <v>51</v>
      </c>
      <c r="H41">
        <v>20220</v>
      </c>
      <c r="I41" t="s">
        <v>17</v>
      </c>
      <c r="J41" s="5" t="b">
        <f>TRUE()</f>
        <v>1</v>
      </c>
      <c r="K41" s="4">
        <v>964.4</v>
      </c>
      <c r="L41" t="s">
        <v>18</v>
      </c>
      <c r="M41">
        <v>10155</v>
      </c>
      <c r="AK41" s="5"/>
    </row>
    <row r="42" spans="1:37" ht="12.75" customHeight="1" x14ac:dyDescent="0.25">
      <c r="A42">
        <v>41</v>
      </c>
      <c r="B42">
        <v>2.5</v>
      </c>
      <c r="C42">
        <v>261.14454000000001</v>
      </c>
      <c r="D42" s="4" t="s">
        <v>439</v>
      </c>
      <c r="E42" t="s">
        <v>101</v>
      </c>
      <c r="F42" t="s">
        <v>15</v>
      </c>
      <c r="G42" t="s">
        <v>694</v>
      </c>
      <c r="H42">
        <v>20220</v>
      </c>
      <c r="I42" t="s">
        <v>17</v>
      </c>
      <c r="J42" s="5" t="b">
        <f>TRUE()</f>
        <v>1</v>
      </c>
      <c r="K42" s="4">
        <v>960.6</v>
      </c>
      <c r="L42" t="s">
        <v>18</v>
      </c>
      <c r="M42">
        <v>45923</v>
      </c>
      <c r="AK42" s="5"/>
    </row>
    <row r="43" spans="1:37" ht="12.75" customHeight="1" x14ac:dyDescent="0.25">
      <c r="A43">
        <v>42</v>
      </c>
      <c r="B43">
        <v>0.99</v>
      </c>
      <c r="C43">
        <v>244.09227000000001</v>
      </c>
      <c r="D43" s="4" t="s">
        <v>366</v>
      </c>
      <c r="E43" t="s">
        <v>14</v>
      </c>
      <c r="F43" t="s">
        <v>15</v>
      </c>
      <c r="G43" t="s">
        <v>173</v>
      </c>
      <c r="H43">
        <v>10020</v>
      </c>
      <c r="I43" t="s">
        <v>17</v>
      </c>
      <c r="J43" s="5" t="b">
        <f>TRUE()</f>
        <v>1</v>
      </c>
      <c r="K43" s="4">
        <v>960.3</v>
      </c>
      <c r="L43" t="s">
        <v>18</v>
      </c>
      <c r="M43">
        <v>8732</v>
      </c>
      <c r="AK43" s="5"/>
    </row>
    <row r="44" spans="1:37" ht="12.75" customHeight="1" x14ac:dyDescent="0.25">
      <c r="A44">
        <v>43</v>
      </c>
      <c r="B44">
        <v>0.77</v>
      </c>
      <c r="C44">
        <v>219.09811999999999</v>
      </c>
      <c r="D44" s="4" t="s">
        <v>751</v>
      </c>
      <c r="E44" t="s">
        <v>752</v>
      </c>
      <c r="F44" t="s">
        <v>15</v>
      </c>
      <c r="G44" t="s">
        <v>64</v>
      </c>
      <c r="H44">
        <v>10020</v>
      </c>
      <c r="I44" t="s">
        <v>17</v>
      </c>
      <c r="J44" s="5" t="b">
        <f>TRUE()</f>
        <v>1</v>
      </c>
      <c r="K44" s="4">
        <v>960.2</v>
      </c>
      <c r="L44" t="s">
        <v>18</v>
      </c>
      <c r="M44">
        <v>9925</v>
      </c>
      <c r="AK44" s="5"/>
    </row>
    <row r="45" spans="1:37" ht="12.75" customHeight="1" x14ac:dyDescent="0.25">
      <c r="A45">
        <v>44</v>
      </c>
      <c r="B45">
        <v>1.71</v>
      </c>
      <c r="C45">
        <v>189.12259</v>
      </c>
      <c r="D45" s="4" t="s">
        <v>31</v>
      </c>
      <c r="E45" t="s">
        <v>32</v>
      </c>
      <c r="F45" t="s">
        <v>15</v>
      </c>
      <c r="G45" t="s">
        <v>753</v>
      </c>
      <c r="H45">
        <v>10220</v>
      </c>
      <c r="I45" t="s">
        <v>17</v>
      </c>
      <c r="J45" s="5" t="b">
        <f>TRUE()</f>
        <v>1</v>
      </c>
      <c r="K45" s="4">
        <v>957.7</v>
      </c>
      <c r="L45" t="s">
        <v>18</v>
      </c>
      <c r="M45">
        <v>7526</v>
      </c>
      <c r="AK45" s="5"/>
    </row>
    <row r="46" spans="1:37" ht="12.75" customHeight="1" x14ac:dyDescent="0.25">
      <c r="A46">
        <v>45</v>
      </c>
      <c r="B46">
        <v>0.67</v>
      </c>
      <c r="C46">
        <v>187.10821000000001</v>
      </c>
      <c r="D46" s="4" t="s">
        <v>653</v>
      </c>
      <c r="E46" t="s">
        <v>654</v>
      </c>
      <c r="F46" t="s">
        <v>15</v>
      </c>
      <c r="G46" t="s">
        <v>497</v>
      </c>
      <c r="H46">
        <v>10120</v>
      </c>
      <c r="I46" t="s">
        <v>17</v>
      </c>
      <c r="J46" s="5" t="b">
        <f>TRUE()</f>
        <v>1</v>
      </c>
      <c r="K46" s="4">
        <v>957.5</v>
      </c>
      <c r="L46" t="s">
        <v>18</v>
      </c>
      <c r="M46">
        <v>7975</v>
      </c>
      <c r="AK46" s="5"/>
    </row>
    <row r="47" spans="1:37" ht="12.75" customHeight="1" x14ac:dyDescent="0.25">
      <c r="A47">
        <v>46</v>
      </c>
      <c r="B47">
        <v>1.57</v>
      </c>
      <c r="C47">
        <v>219.13337000000001</v>
      </c>
      <c r="D47" s="4" t="s">
        <v>62</v>
      </c>
      <c r="E47" t="s">
        <v>63</v>
      </c>
      <c r="F47" t="s">
        <v>15</v>
      </c>
      <c r="G47" t="s">
        <v>64</v>
      </c>
      <c r="H47">
        <v>10020</v>
      </c>
      <c r="I47" t="s">
        <v>17</v>
      </c>
      <c r="J47" s="5" t="b">
        <f>TRUE()</f>
        <v>1</v>
      </c>
      <c r="K47" s="4">
        <v>957</v>
      </c>
      <c r="L47" t="s">
        <v>18</v>
      </c>
      <c r="M47">
        <v>7482</v>
      </c>
      <c r="AK47" s="5"/>
    </row>
    <row r="48" spans="1:37" ht="12.75" customHeight="1" x14ac:dyDescent="0.25">
      <c r="A48">
        <v>47</v>
      </c>
      <c r="B48">
        <v>2.5</v>
      </c>
      <c r="C48">
        <v>360.21195999999998</v>
      </c>
      <c r="D48" s="4" t="s">
        <v>102</v>
      </c>
      <c r="E48" t="s">
        <v>103</v>
      </c>
      <c r="F48" t="s">
        <v>15</v>
      </c>
      <c r="G48" t="s">
        <v>107</v>
      </c>
      <c r="H48">
        <v>10220</v>
      </c>
      <c r="I48" t="s">
        <v>40</v>
      </c>
      <c r="J48" s="5" t="b">
        <f>TRUE()</f>
        <v>1</v>
      </c>
      <c r="K48" s="4">
        <v>956.8</v>
      </c>
      <c r="L48" t="s">
        <v>18</v>
      </c>
      <c r="M48">
        <v>10181</v>
      </c>
      <c r="AK48" s="5"/>
    </row>
    <row r="49" spans="1:37" ht="12.75" customHeight="1" x14ac:dyDescent="0.25">
      <c r="A49">
        <v>48</v>
      </c>
      <c r="B49">
        <v>1</v>
      </c>
      <c r="C49">
        <v>182.08132000000001</v>
      </c>
      <c r="D49" s="4" t="s">
        <v>117</v>
      </c>
      <c r="E49" t="s">
        <v>118</v>
      </c>
      <c r="F49" t="s">
        <v>15</v>
      </c>
      <c r="G49" t="s">
        <v>51</v>
      </c>
      <c r="H49">
        <v>20220</v>
      </c>
      <c r="I49" t="s">
        <v>17</v>
      </c>
      <c r="J49" s="5" t="b">
        <f>TRUE()</f>
        <v>1</v>
      </c>
      <c r="K49" s="4">
        <v>956.7</v>
      </c>
      <c r="L49" t="s">
        <v>18</v>
      </c>
      <c r="M49">
        <v>140539</v>
      </c>
      <c r="AK49" s="5"/>
    </row>
    <row r="50" spans="1:37" ht="12.75" customHeight="1" x14ac:dyDescent="0.25">
      <c r="A50">
        <v>49</v>
      </c>
      <c r="B50">
        <v>2.57</v>
      </c>
      <c r="C50">
        <v>394.19659999999999</v>
      </c>
      <c r="D50" s="4" t="s">
        <v>754</v>
      </c>
      <c r="E50" t="s">
        <v>755</v>
      </c>
      <c r="F50" t="s">
        <v>15</v>
      </c>
      <c r="G50" t="s">
        <v>107</v>
      </c>
      <c r="H50">
        <v>20120</v>
      </c>
      <c r="I50" t="s">
        <v>40</v>
      </c>
      <c r="J50" s="5" t="b">
        <f>TRUE()</f>
        <v>1</v>
      </c>
      <c r="K50" s="4">
        <v>956.5</v>
      </c>
      <c r="L50" t="s">
        <v>18</v>
      </c>
      <c r="M50">
        <v>2889</v>
      </c>
      <c r="AK50" s="5"/>
    </row>
    <row r="51" spans="1:37" ht="12.75" customHeight="1" x14ac:dyDescent="0.25">
      <c r="A51">
        <v>50</v>
      </c>
      <c r="B51">
        <v>8.75</v>
      </c>
      <c r="C51">
        <v>202.08625000000001</v>
      </c>
      <c r="D51" s="4" t="s">
        <v>756</v>
      </c>
      <c r="E51" t="s">
        <v>757</v>
      </c>
      <c r="F51" t="s">
        <v>94</v>
      </c>
      <c r="G51" t="s">
        <v>37</v>
      </c>
      <c r="H51">
        <v>20120</v>
      </c>
      <c r="I51" t="s">
        <v>17</v>
      </c>
      <c r="J51" s="5" t="b">
        <f>TRUE()</f>
        <v>1</v>
      </c>
      <c r="K51" s="4">
        <v>955.9</v>
      </c>
      <c r="L51" t="s">
        <v>18</v>
      </c>
      <c r="M51">
        <v>9036</v>
      </c>
      <c r="AK51" s="5"/>
    </row>
    <row r="52" spans="1:37" ht="12.75" customHeight="1" x14ac:dyDescent="0.25">
      <c r="A52">
        <v>51</v>
      </c>
      <c r="B52">
        <v>2.21</v>
      </c>
      <c r="C52">
        <v>231.17125999999999</v>
      </c>
      <c r="D52" s="4" t="s">
        <v>130</v>
      </c>
      <c r="E52" t="s">
        <v>20</v>
      </c>
      <c r="F52" t="s">
        <v>15</v>
      </c>
      <c r="G52" t="s">
        <v>370</v>
      </c>
      <c r="H52">
        <v>10220</v>
      </c>
      <c r="I52" t="s">
        <v>17</v>
      </c>
      <c r="J52" s="5" t="b">
        <f>TRUE()</f>
        <v>1</v>
      </c>
      <c r="K52" s="4">
        <v>953.8</v>
      </c>
      <c r="L52" t="s">
        <v>18</v>
      </c>
      <c r="M52">
        <v>28312</v>
      </c>
      <c r="AK52" s="5"/>
    </row>
    <row r="53" spans="1:37" ht="12.75" customHeight="1" x14ac:dyDescent="0.25">
      <c r="A53">
        <v>52</v>
      </c>
      <c r="B53">
        <v>2.16</v>
      </c>
      <c r="C53">
        <v>253.119</v>
      </c>
      <c r="D53" s="4" t="s">
        <v>406</v>
      </c>
      <c r="E53" t="s">
        <v>407</v>
      </c>
      <c r="F53" t="s">
        <v>15</v>
      </c>
      <c r="G53" t="s">
        <v>24</v>
      </c>
      <c r="H53">
        <v>10220</v>
      </c>
      <c r="I53" t="s">
        <v>17</v>
      </c>
      <c r="J53" s="5" t="b">
        <f>TRUE()</f>
        <v>1</v>
      </c>
      <c r="K53" s="4">
        <v>952.7</v>
      </c>
      <c r="L53" t="s">
        <v>18</v>
      </c>
      <c r="M53">
        <v>9434</v>
      </c>
      <c r="AK53" s="5"/>
    </row>
    <row r="54" spans="1:37" ht="12.75" customHeight="1" x14ac:dyDescent="0.25">
      <c r="A54">
        <v>53</v>
      </c>
      <c r="B54">
        <v>2.36</v>
      </c>
      <c r="C54">
        <v>267.13441999999998</v>
      </c>
      <c r="D54" s="4" t="s">
        <v>408</v>
      </c>
      <c r="E54" t="s">
        <v>409</v>
      </c>
      <c r="F54" t="s">
        <v>15</v>
      </c>
      <c r="G54" t="s">
        <v>24</v>
      </c>
      <c r="H54">
        <v>20220</v>
      </c>
      <c r="I54" t="s">
        <v>17</v>
      </c>
      <c r="J54" s="5" t="b">
        <f>TRUE()</f>
        <v>1</v>
      </c>
      <c r="K54" s="4">
        <v>947.7</v>
      </c>
      <c r="L54" t="s">
        <v>18</v>
      </c>
      <c r="M54">
        <v>5410</v>
      </c>
      <c r="AK54" s="5"/>
    </row>
    <row r="55" spans="1:37" ht="12.75" customHeight="1" x14ac:dyDescent="0.25">
      <c r="A55">
        <v>54</v>
      </c>
      <c r="B55">
        <v>1.7</v>
      </c>
      <c r="C55">
        <v>233.14979</v>
      </c>
      <c r="D55" s="4" t="s">
        <v>28</v>
      </c>
      <c r="E55" t="s">
        <v>29</v>
      </c>
      <c r="F55" t="s">
        <v>15</v>
      </c>
      <c r="G55" t="s">
        <v>30</v>
      </c>
      <c r="H55">
        <v>20120</v>
      </c>
      <c r="I55" t="s">
        <v>17</v>
      </c>
      <c r="J55" s="5" t="b">
        <f>TRUE()</f>
        <v>1</v>
      </c>
      <c r="K55" s="4">
        <v>947.4</v>
      </c>
      <c r="L55" t="s">
        <v>18</v>
      </c>
      <c r="M55">
        <v>9084</v>
      </c>
      <c r="AK55" s="5"/>
    </row>
    <row r="56" spans="1:37" ht="12.75" customHeight="1" x14ac:dyDescent="0.25">
      <c r="A56">
        <v>55</v>
      </c>
      <c r="B56">
        <v>1.3</v>
      </c>
      <c r="C56">
        <v>346.19596000000001</v>
      </c>
      <c r="D56" s="4" t="s">
        <v>261</v>
      </c>
      <c r="E56" t="s">
        <v>202</v>
      </c>
      <c r="F56" t="s">
        <v>15</v>
      </c>
      <c r="G56" t="s">
        <v>151</v>
      </c>
      <c r="H56">
        <v>10220</v>
      </c>
      <c r="I56" t="s">
        <v>40</v>
      </c>
      <c r="J56" s="5" t="b">
        <f>TRUE()</f>
        <v>1</v>
      </c>
      <c r="K56" s="4">
        <v>946.4</v>
      </c>
      <c r="L56" t="s">
        <v>18</v>
      </c>
      <c r="M56">
        <v>13241</v>
      </c>
      <c r="AK56" s="5"/>
    </row>
    <row r="57" spans="1:37" ht="12.75" customHeight="1" x14ac:dyDescent="0.25">
      <c r="A57">
        <v>56</v>
      </c>
      <c r="B57">
        <v>1.42</v>
      </c>
      <c r="C57">
        <v>215.13854000000001</v>
      </c>
      <c r="D57" s="4" t="s">
        <v>379</v>
      </c>
      <c r="E57" t="s">
        <v>380</v>
      </c>
      <c r="F57" t="s">
        <v>15</v>
      </c>
      <c r="G57" t="s">
        <v>51</v>
      </c>
      <c r="H57">
        <v>10020</v>
      </c>
      <c r="I57" t="s">
        <v>17</v>
      </c>
      <c r="J57" s="5" t="b">
        <f>TRUE()</f>
        <v>1</v>
      </c>
      <c r="K57" s="4">
        <v>946.3</v>
      </c>
      <c r="L57" t="s">
        <v>18</v>
      </c>
      <c r="M57">
        <v>2877</v>
      </c>
      <c r="AK57" s="5"/>
    </row>
    <row r="58" spans="1:37" ht="12.75" customHeight="1" x14ac:dyDescent="0.25">
      <c r="A58">
        <v>57</v>
      </c>
      <c r="B58">
        <v>2.85</v>
      </c>
      <c r="C58">
        <v>295.12844999999999</v>
      </c>
      <c r="D58" s="4" t="s">
        <v>79</v>
      </c>
      <c r="E58" t="s">
        <v>80</v>
      </c>
      <c r="F58" t="s">
        <v>15</v>
      </c>
      <c r="G58" t="s">
        <v>51</v>
      </c>
      <c r="H58">
        <v>20220</v>
      </c>
      <c r="I58" t="s">
        <v>17</v>
      </c>
      <c r="J58" s="5" t="b">
        <f>TRUE()</f>
        <v>1</v>
      </c>
      <c r="K58" s="4">
        <v>944</v>
      </c>
      <c r="L58" t="s">
        <v>18</v>
      </c>
      <c r="M58">
        <v>19884</v>
      </c>
      <c r="AK58" s="5"/>
    </row>
    <row r="59" spans="1:37" ht="12.75" customHeight="1" x14ac:dyDescent="0.25">
      <c r="A59">
        <v>58</v>
      </c>
      <c r="B59">
        <v>5.86</v>
      </c>
      <c r="C59">
        <v>155.04661999999999</v>
      </c>
      <c r="D59" s="4" t="s">
        <v>156</v>
      </c>
      <c r="E59" t="s">
        <v>157</v>
      </c>
      <c r="F59" t="s">
        <v>15</v>
      </c>
      <c r="G59" t="s">
        <v>51</v>
      </c>
      <c r="H59">
        <v>20220</v>
      </c>
      <c r="I59" t="s">
        <v>17</v>
      </c>
      <c r="J59" s="5" t="b">
        <f>TRUE()</f>
        <v>1</v>
      </c>
      <c r="K59" s="4">
        <v>943.9</v>
      </c>
      <c r="L59" t="s">
        <v>18</v>
      </c>
      <c r="M59">
        <v>62099</v>
      </c>
      <c r="AK59" s="5"/>
    </row>
    <row r="60" spans="1:37" ht="12.75" customHeight="1" x14ac:dyDescent="0.25">
      <c r="A60">
        <v>59</v>
      </c>
      <c r="B60">
        <v>1.28</v>
      </c>
      <c r="C60">
        <v>239.10226</v>
      </c>
      <c r="D60" s="4" t="s">
        <v>167</v>
      </c>
      <c r="E60" t="s">
        <v>168</v>
      </c>
      <c r="F60" t="s">
        <v>15</v>
      </c>
      <c r="G60" t="s">
        <v>51</v>
      </c>
      <c r="H60">
        <v>20120</v>
      </c>
      <c r="I60" t="s">
        <v>17</v>
      </c>
      <c r="J60" s="5" t="b">
        <f>TRUE()</f>
        <v>1</v>
      </c>
      <c r="K60" s="4">
        <v>936.9</v>
      </c>
      <c r="L60" t="s">
        <v>18</v>
      </c>
      <c r="M60">
        <v>7125</v>
      </c>
      <c r="AK60" s="5"/>
    </row>
    <row r="61" spans="1:37" ht="12.75" customHeight="1" x14ac:dyDescent="0.25">
      <c r="A61">
        <v>60</v>
      </c>
      <c r="B61">
        <v>18.14</v>
      </c>
      <c r="C61">
        <v>311.16370000000001</v>
      </c>
      <c r="D61" s="4" t="s">
        <v>708</v>
      </c>
      <c r="E61" t="s">
        <v>709</v>
      </c>
      <c r="F61" t="s">
        <v>15</v>
      </c>
      <c r="G61" t="s">
        <v>51</v>
      </c>
      <c r="H61">
        <v>20120</v>
      </c>
      <c r="I61" t="s">
        <v>17</v>
      </c>
      <c r="J61" s="5" t="b">
        <f>TRUE()</f>
        <v>1</v>
      </c>
      <c r="K61" s="4">
        <v>934.1</v>
      </c>
      <c r="L61" t="s">
        <v>18</v>
      </c>
      <c r="M61">
        <v>3766</v>
      </c>
      <c r="AK61" s="5"/>
    </row>
    <row r="62" spans="1:37" ht="12.75" customHeight="1" x14ac:dyDescent="0.25">
      <c r="A62">
        <v>61</v>
      </c>
      <c r="B62">
        <v>1.44</v>
      </c>
      <c r="C62">
        <v>334.16102000000001</v>
      </c>
      <c r="D62" s="4" t="s">
        <v>662</v>
      </c>
      <c r="E62" t="s">
        <v>663</v>
      </c>
      <c r="F62" t="s">
        <v>15</v>
      </c>
      <c r="G62" t="s">
        <v>151</v>
      </c>
      <c r="H62">
        <v>20120</v>
      </c>
      <c r="I62" t="s">
        <v>40</v>
      </c>
      <c r="J62" s="5" t="b">
        <f>TRUE()</f>
        <v>1</v>
      </c>
      <c r="K62" s="4">
        <v>932.7</v>
      </c>
      <c r="L62" t="s">
        <v>18</v>
      </c>
      <c r="M62">
        <v>2867</v>
      </c>
      <c r="AK62" s="5"/>
    </row>
    <row r="63" spans="1:37" ht="12.75" customHeight="1" x14ac:dyDescent="0.25">
      <c r="A63">
        <v>62</v>
      </c>
      <c r="B63">
        <v>1.51</v>
      </c>
      <c r="C63">
        <v>332.18169999999998</v>
      </c>
      <c r="D63" s="4" t="s">
        <v>705</v>
      </c>
      <c r="E63" t="s">
        <v>150</v>
      </c>
      <c r="F63" t="s">
        <v>15</v>
      </c>
      <c r="G63" t="s">
        <v>151</v>
      </c>
      <c r="H63">
        <v>20220</v>
      </c>
      <c r="I63" t="s">
        <v>40</v>
      </c>
      <c r="J63" s="5" t="b">
        <f>TRUE()</f>
        <v>1</v>
      </c>
      <c r="K63" s="4">
        <v>932.6</v>
      </c>
      <c r="L63" t="s">
        <v>18</v>
      </c>
      <c r="M63">
        <v>3281</v>
      </c>
      <c r="AK63" s="5"/>
    </row>
    <row r="64" spans="1:37" ht="12.75" customHeight="1" x14ac:dyDescent="0.25">
      <c r="A64">
        <v>63</v>
      </c>
      <c r="B64">
        <v>3.2</v>
      </c>
      <c r="C64">
        <v>288.19213999999999</v>
      </c>
      <c r="D64" s="4" t="s">
        <v>105</v>
      </c>
      <c r="E64" t="s">
        <v>106</v>
      </c>
      <c r="F64" t="s">
        <v>15</v>
      </c>
      <c r="G64" t="s">
        <v>151</v>
      </c>
      <c r="H64">
        <v>20220</v>
      </c>
      <c r="I64" t="s">
        <v>40</v>
      </c>
      <c r="J64" s="5" t="b">
        <f>TRUE()</f>
        <v>1</v>
      </c>
      <c r="K64" s="4">
        <v>930.5</v>
      </c>
      <c r="L64" t="s">
        <v>18</v>
      </c>
      <c r="M64">
        <v>5339</v>
      </c>
      <c r="AK64" s="5"/>
    </row>
    <row r="65" spans="1:37" ht="12.75" customHeight="1" x14ac:dyDescent="0.25">
      <c r="A65">
        <v>64</v>
      </c>
      <c r="B65">
        <v>4.2</v>
      </c>
      <c r="C65">
        <v>302.20737000000003</v>
      </c>
      <c r="D65" s="4" t="s">
        <v>539</v>
      </c>
      <c r="E65" t="s">
        <v>523</v>
      </c>
      <c r="F65" t="s">
        <v>15</v>
      </c>
      <c r="G65" t="s">
        <v>151</v>
      </c>
      <c r="H65">
        <v>20220</v>
      </c>
      <c r="I65" t="s">
        <v>40</v>
      </c>
      <c r="J65" s="5" t="b">
        <f>TRUE()</f>
        <v>1</v>
      </c>
      <c r="K65" s="4">
        <v>928.9</v>
      </c>
      <c r="L65" t="s">
        <v>18</v>
      </c>
      <c r="M65">
        <v>3073</v>
      </c>
      <c r="AK65" s="5"/>
    </row>
    <row r="66" spans="1:37" ht="12.75" customHeight="1" x14ac:dyDescent="0.25">
      <c r="A66">
        <v>65</v>
      </c>
      <c r="B66">
        <v>4</v>
      </c>
      <c r="C66">
        <v>302.20605999999998</v>
      </c>
      <c r="D66" s="4" t="s">
        <v>539</v>
      </c>
      <c r="E66" t="s">
        <v>523</v>
      </c>
      <c r="F66" t="s">
        <v>15</v>
      </c>
      <c r="G66" t="s">
        <v>151</v>
      </c>
      <c r="H66">
        <v>10120</v>
      </c>
      <c r="I66" t="s">
        <v>40</v>
      </c>
      <c r="J66" s="5" t="b">
        <f>TRUE()</f>
        <v>1</v>
      </c>
      <c r="K66" s="4">
        <v>927</v>
      </c>
      <c r="L66" t="s">
        <v>18</v>
      </c>
      <c r="M66">
        <v>5352</v>
      </c>
      <c r="AK66" s="5"/>
    </row>
    <row r="67" spans="1:37" ht="12.75" customHeight="1" x14ac:dyDescent="0.25">
      <c r="A67">
        <v>66</v>
      </c>
      <c r="B67">
        <v>0.64</v>
      </c>
      <c r="C67">
        <v>405.15989000000002</v>
      </c>
      <c r="D67" s="4" t="s">
        <v>758</v>
      </c>
      <c r="E67" t="s">
        <v>759</v>
      </c>
      <c r="F67" t="s">
        <v>15</v>
      </c>
      <c r="G67" t="s">
        <v>151</v>
      </c>
      <c r="H67">
        <v>10020</v>
      </c>
      <c r="I67" t="s">
        <v>40</v>
      </c>
      <c r="J67" s="5" t="b">
        <f>TRUE()</f>
        <v>1</v>
      </c>
      <c r="K67" s="4">
        <v>925.8</v>
      </c>
      <c r="L67" t="s">
        <v>18</v>
      </c>
      <c r="M67">
        <v>3694</v>
      </c>
      <c r="AK67" s="5"/>
    </row>
    <row r="68" spans="1:37" ht="12.75" customHeight="1" x14ac:dyDescent="0.25">
      <c r="A68">
        <v>67</v>
      </c>
      <c r="B68">
        <v>1.45</v>
      </c>
      <c r="C68">
        <v>390.18777</v>
      </c>
      <c r="D68" s="4" t="s">
        <v>717</v>
      </c>
      <c r="E68" t="s">
        <v>438</v>
      </c>
      <c r="F68" t="s">
        <v>15</v>
      </c>
      <c r="G68" t="s">
        <v>107</v>
      </c>
      <c r="H68">
        <v>20120</v>
      </c>
      <c r="I68" t="s">
        <v>40</v>
      </c>
      <c r="J68" s="5" t="b">
        <f>TRUE()</f>
        <v>1</v>
      </c>
      <c r="K68" s="4">
        <v>925.1</v>
      </c>
      <c r="L68" t="s">
        <v>18</v>
      </c>
      <c r="M68">
        <v>3326</v>
      </c>
      <c r="AK68" s="5"/>
    </row>
    <row r="69" spans="1:37" ht="12.75" customHeight="1" x14ac:dyDescent="0.25">
      <c r="A69">
        <v>68</v>
      </c>
      <c r="B69">
        <v>19.45</v>
      </c>
      <c r="C69">
        <v>183.07852</v>
      </c>
      <c r="D69" s="4" t="s">
        <v>108</v>
      </c>
      <c r="E69" t="s">
        <v>109</v>
      </c>
      <c r="F69" t="s">
        <v>15</v>
      </c>
      <c r="G69" t="s">
        <v>64</v>
      </c>
      <c r="H69">
        <v>10220</v>
      </c>
      <c r="I69" t="s">
        <v>17</v>
      </c>
      <c r="J69" s="5" t="b">
        <f>TRUE()</f>
        <v>1</v>
      </c>
      <c r="K69" s="4">
        <v>924.5</v>
      </c>
      <c r="L69" t="s">
        <v>18</v>
      </c>
      <c r="M69">
        <v>17945</v>
      </c>
      <c r="AK69" s="5"/>
    </row>
    <row r="70" spans="1:37" ht="12.75" customHeight="1" x14ac:dyDescent="0.25">
      <c r="A70">
        <v>69</v>
      </c>
      <c r="B70">
        <v>1.63</v>
      </c>
      <c r="C70">
        <v>288.19243999999998</v>
      </c>
      <c r="D70" s="4" t="s">
        <v>543</v>
      </c>
      <c r="E70" t="s">
        <v>106</v>
      </c>
      <c r="F70" t="s">
        <v>15</v>
      </c>
      <c r="G70" t="s">
        <v>151</v>
      </c>
      <c r="H70">
        <v>10220</v>
      </c>
      <c r="I70" t="s">
        <v>40</v>
      </c>
      <c r="J70" s="5" t="b">
        <f>TRUE()</f>
        <v>1</v>
      </c>
      <c r="K70" s="4">
        <v>923.9</v>
      </c>
      <c r="L70" t="s">
        <v>18</v>
      </c>
      <c r="M70">
        <v>4919</v>
      </c>
      <c r="AK70" s="5"/>
    </row>
    <row r="71" spans="1:37" ht="12.75" customHeight="1" x14ac:dyDescent="0.25">
      <c r="A71">
        <v>70</v>
      </c>
      <c r="B71">
        <v>20.87</v>
      </c>
      <c r="C71">
        <v>183.07749999999999</v>
      </c>
      <c r="D71" s="4" t="s">
        <v>108</v>
      </c>
      <c r="E71" t="s">
        <v>109</v>
      </c>
      <c r="F71" t="s">
        <v>15</v>
      </c>
      <c r="G71" t="s">
        <v>64</v>
      </c>
      <c r="H71">
        <v>10220</v>
      </c>
      <c r="I71" t="s">
        <v>17</v>
      </c>
      <c r="J71" s="5" t="b">
        <f>TRUE()</f>
        <v>1</v>
      </c>
      <c r="K71" s="4">
        <v>923.4</v>
      </c>
      <c r="L71" t="s">
        <v>18</v>
      </c>
      <c r="M71">
        <v>28900</v>
      </c>
      <c r="AK71" s="5"/>
    </row>
    <row r="72" spans="1:37" ht="12.75" customHeight="1" x14ac:dyDescent="0.25">
      <c r="A72">
        <v>71</v>
      </c>
      <c r="B72">
        <v>1.93</v>
      </c>
      <c r="C72">
        <v>346.19779999999997</v>
      </c>
      <c r="D72" s="4" t="s">
        <v>201</v>
      </c>
      <c r="E72" t="s">
        <v>202</v>
      </c>
      <c r="F72" t="s">
        <v>15</v>
      </c>
      <c r="G72" t="s">
        <v>151</v>
      </c>
      <c r="H72">
        <v>20220</v>
      </c>
      <c r="I72" t="s">
        <v>40</v>
      </c>
      <c r="J72" s="5" t="b">
        <f>TRUE()</f>
        <v>1</v>
      </c>
      <c r="K72" s="4">
        <v>917.6</v>
      </c>
      <c r="L72" t="s">
        <v>18</v>
      </c>
      <c r="M72">
        <v>9828</v>
      </c>
      <c r="AK72" s="5"/>
    </row>
    <row r="73" spans="1:37" ht="12.75" customHeight="1" x14ac:dyDescent="0.25">
      <c r="A73">
        <v>72</v>
      </c>
      <c r="B73">
        <v>1.49</v>
      </c>
      <c r="C73">
        <v>304.14926000000003</v>
      </c>
      <c r="D73" s="4" t="s">
        <v>545</v>
      </c>
      <c r="E73" t="s">
        <v>546</v>
      </c>
      <c r="F73" t="s">
        <v>15</v>
      </c>
      <c r="G73" t="s">
        <v>151</v>
      </c>
      <c r="H73">
        <v>10120</v>
      </c>
      <c r="I73" t="s">
        <v>40</v>
      </c>
      <c r="J73" s="5" t="b">
        <f>TRUE()</f>
        <v>1</v>
      </c>
      <c r="K73" s="4">
        <v>913.5</v>
      </c>
      <c r="L73" t="s">
        <v>18</v>
      </c>
      <c r="M73">
        <v>4471</v>
      </c>
      <c r="AK73" s="5"/>
    </row>
    <row r="74" spans="1:37" ht="12.75" customHeight="1" x14ac:dyDescent="0.25">
      <c r="A74">
        <v>73</v>
      </c>
      <c r="B74">
        <v>1.68</v>
      </c>
      <c r="C74">
        <v>346.19589999999999</v>
      </c>
      <c r="D74" s="4" t="s">
        <v>201</v>
      </c>
      <c r="E74" t="s">
        <v>202</v>
      </c>
      <c r="F74" t="s">
        <v>15</v>
      </c>
      <c r="G74" t="s">
        <v>151</v>
      </c>
      <c r="H74">
        <v>10120</v>
      </c>
      <c r="I74" t="s">
        <v>40</v>
      </c>
      <c r="J74" s="5" t="b">
        <f>TRUE()</f>
        <v>1</v>
      </c>
      <c r="K74" s="4">
        <v>910.8</v>
      </c>
      <c r="L74" t="s">
        <v>18</v>
      </c>
      <c r="M74">
        <v>5405</v>
      </c>
      <c r="AK74" s="5"/>
    </row>
    <row r="75" spans="1:37" ht="12.75" customHeight="1" x14ac:dyDescent="0.25">
      <c r="A75">
        <v>74</v>
      </c>
      <c r="B75">
        <v>0.44</v>
      </c>
      <c r="C75">
        <v>146.16564</v>
      </c>
      <c r="D75" s="4" t="s">
        <v>184</v>
      </c>
      <c r="E75" t="s">
        <v>185</v>
      </c>
      <c r="F75" t="s">
        <v>15</v>
      </c>
      <c r="G75" t="s">
        <v>151</v>
      </c>
      <c r="H75">
        <v>10220</v>
      </c>
      <c r="I75" t="s">
        <v>40</v>
      </c>
      <c r="J75" s="5" t="b">
        <f>TRUE()</f>
        <v>1</v>
      </c>
      <c r="K75" s="4">
        <v>909</v>
      </c>
      <c r="L75" t="s">
        <v>18</v>
      </c>
      <c r="M75">
        <v>29267</v>
      </c>
      <c r="AK75" s="5"/>
    </row>
    <row r="76" spans="1:37" ht="12.75" customHeight="1" x14ac:dyDescent="0.25">
      <c r="A76">
        <v>75</v>
      </c>
      <c r="B76">
        <v>1.86</v>
      </c>
      <c r="C76">
        <v>203.13901000000001</v>
      </c>
      <c r="D76" s="4" t="s">
        <v>236</v>
      </c>
      <c r="E76" t="s">
        <v>237</v>
      </c>
      <c r="F76" t="s">
        <v>15</v>
      </c>
      <c r="G76" t="s">
        <v>64</v>
      </c>
      <c r="H76">
        <v>20220</v>
      </c>
      <c r="I76" t="s">
        <v>17</v>
      </c>
      <c r="J76" s="5" t="b">
        <f>TRUE()</f>
        <v>1</v>
      </c>
      <c r="K76" s="4">
        <v>908.2</v>
      </c>
      <c r="L76" t="s">
        <v>18</v>
      </c>
      <c r="M76">
        <v>40606</v>
      </c>
      <c r="AK76" s="5"/>
    </row>
    <row r="77" spans="1:37" ht="12.75" customHeight="1" x14ac:dyDescent="0.25">
      <c r="A77">
        <v>76</v>
      </c>
      <c r="B77">
        <v>4.03</v>
      </c>
      <c r="C77">
        <v>449.10802999999999</v>
      </c>
      <c r="D77" s="4" t="s">
        <v>505</v>
      </c>
      <c r="E77" t="s">
        <v>141</v>
      </c>
      <c r="F77" t="s">
        <v>43</v>
      </c>
      <c r="G77" t="s">
        <v>95</v>
      </c>
      <c r="H77">
        <v>20220</v>
      </c>
      <c r="I77" t="s">
        <v>17</v>
      </c>
      <c r="J77" s="5" t="b">
        <f>TRUE()</f>
        <v>1</v>
      </c>
      <c r="K77" s="4">
        <v>907.6</v>
      </c>
      <c r="L77" t="s">
        <v>18</v>
      </c>
      <c r="M77">
        <v>53689</v>
      </c>
      <c r="AK77" s="5"/>
    </row>
    <row r="78" spans="1:37" ht="12.75" customHeight="1" x14ac:dyDescent="0.25">
      <c r="A78">
        <v>77</v>
      </c>
      <c r="B78">
        <v>2.78</v>
      </c>
      <c r="C78">
        <v>316.22363000000001</v>
      </c>
      <c r="D78" s="4" t="s">
        <v>760</v>
      </c>
      <c r="E78" t="s">
        <v>420</v>
      </c>
      <c r="F78" t="s">
        <v>15</v>
      </c>
      <c r="G78" t="s">
        <v>211</v>
      </c>
      <c r="H78">
        <v>20120</v>
      </c>
      <c r="I78" t="s">
        <v>40</v>
      </c>
      <c r="J78" s="5" t="b">
        <f>TRUE()</f>
        <v>1</v>
      </c>
      <c r="K78" s="4">
        <v>906.6</v>
      </c>
      <c r="L78" t="s">
        <v>18</v>
      </c>
      <c r="M78">
        <v>4307</v>
      </c>
      <c r="AK78" s="5"/>
    </row>
    <row r="79" spans="1:37" ht="12.75" customHeight="1" x14ac:dyDescent="0.25">
      <c r="A79">
        <v>78</v>
      </c>
      <c r="B79">
        <v>2.36</v>
      </c>
      <c r="C79">
        <v>237.12254999999999</v>
      </c>
      <c r="D79" s="4" t="s">
        <v>581</v>
      </c>
      <c r="E79" t="s">
        <v>582</v>
      </c>
      <c r="F79" t="s">
        <v>15</v>
      </c>
      <c r="G79" t="s">
        <v>761</v>
      </c>
      <c r="H79">
        <v>10110</v>
      </c>
      <c r="I79" t="s">
        <v>17</v>
      </c>
      <c r="J79" s="5" t="b">
        <f>TRUE()</f>
        <v>1</v>
      </c>
      <c r="K79" s="4">
        <v>899</v>
      </c>
      <c r="L79" t="s">
        <v>18</v>
      </c>
      <c r="M79">
        <v>5379</v>
      </c>
      <c r="AK79" s="5"/>
    </row>
    <row r="80" spans="1:37" ht="12.75" customHeight="1" x14ac:dyDescent="0.25">
      <c r="A80">
        <v>79</v>
      </c>
      <c r="B80">
        <v>1.85</v>
      </c>
      <c r="C80">
        <v>360.21213</v>
      </c>
      <c r="D80" s="4" t="s">
        <v>555</v>
      </c>
      <c r="E80" t="s">
        <v>103</v>
      </c>
      <c r="F80" t="s">
        <v>15</v>
      </c>
      <c r="G80" t="s">
        <v>556</v>
      </c>
      <c r="H80">
        <v>10110</v>
      </c>
      <c r="I80" t="s">
        <v>40</v>
      </c>
      <c r="J80" s="5" t="b">
        <f>TRUE()</f>
        <v>1</v>
      </c>
      <c r="K80" s="4">
        <v>898.6</v>
      </c>
      <c r="L80" t="s">
        <v>18</v>
      </c>
      <c r="M80">
        <v>8334</v>
      </c>
      <c r="AK80" s="5"/>
    </row>
    <row r="81" spans="1:37" ht="12.75" customHeight="1" x14ac:dyDescent="0.25">
      <c r="A81">
        <v>80</v>
      </c>
      <c r="B81">
        <v>18.16</v>
      </c>
      <c r="C81">
        <v>282.27985999999999</v>
      </c>
      <c r="D81" s="4" t="s">
        <v>182</v>
      </c>
      <c r="E81" t="s">
        <v>183</v>
      </c>
      <c r="F81" t="s">
        <v>43</v>
      </c>
      <c r="G81" t="s">
        <v>24</v>
      </c>
      <c r="H81">
        <v>10210</v>
      </c>
      <c r="I81" t="s">
        <v>17</v>
      </c>
      <c r="J81" s="5" t="b">
        <f>TRUE()</f>
        <v>1</v>
      </c>
      <c r="K81" s="4">
        <v>895.2</v>
      </c>
      <c r="L81" t="s">
        <v>18</v>
      </c>
      <c r="M81">
        <v>101287</v>
      </c>
      <c r="AK81" s="5"/>
    </row>
    <row r="82" spans="1:37" ht="12.75" customHeight="1" x14ac:dyDescent="0.25">
      <c r="A82">
        <v>81</v>
      </c>
      <c r="B82">
        <v>3.46</v>
      </c>
      <c r="C82">
        <v>245.18647000000001</v>
      </c>
      <c r="D82" s="4" t="s">
        <v>59</v>
      </c>
      <c r="E82" t="s">
        <v>60</v>
      </c>
      <c r="F82" t="s">
        <v>15</v>
      </c>
      <c r="G82" t="s">
        <v>762</v>
      </c>
      <c r="H82">
        <v>10010</v>
      </c>
      <c r="I82" t="s">
        <v>17</v>
      </c>
      <c r="J82" s="5" t="b">
        <f>TRUE()</f>
        <v>1</v>
      </c>
      <c r="K82" s="4">
        <v>895</v>
      </c>
      <c r="L82" t="s">
        <v>18</v>
      </c>
      <c r="M82">
        <v>2693</v>
      </c>
      <c r="AK82" s="5"/>
    </row>
    <row r="83" spans="1:37" ht="12.75" customHeight="1" x14ac:dyDescent="0.25">
      <c r="A83">
        <v>82</v>
      </c>
      <c r="B83">
        <v>1.98</v>
      </c>
      <c r="C83">
        <v>332.2183</v>
      </c>
      <c r="D83" s="4" t="s">
        <v>763</v>
      </c>
      <c r="E83" t="s">
        <v>764</v>
      </c>
      <c r="F83" t="s">
        <v>15</v>
      </c>
      <c r="G83" t="s">
        <v>556</v>
      </c>
      <c r="H83">
        <v>20110</v>
      </c>
      <c r="I83" t="s">
        <v>40</v>
      </c>
      <c r="J83" s="5" t="b">
        <f>TRUE()</f>
        <v>1</v>
      </c>
      <c r="K83" s="4">
        <v>892.9</v>
      </c>
      <c r="L83" t="s">
        <v>18</v>
      </c>
      <c r="M83">
        <v>3521</v>
      </c>
      <c r="AK83" s="5"/>
    </row>
    <row r="84" spans="1:37" ht="12.75" customHeight="1" x14ac:dyDescent="0.25">
      <c r="A84">
        <v>83</v>
      </c>
      <c r="B84">
        <v>1.05</v>
      </c>
      <c r="C84">
        <v>260.161</v>
      </c>
      <c r="D84" s="4" t="s">
        <v>160</v>
      </c>
      <c r="E84" t="s">
        <v>161</v>
      </c>
      <c r="F84" t="s">
        <v>765</v>
      </c>
      <c r="G84" t="s">
        <v>766</v>
      </c>
      <c r="H84">
        <v>20010</v>
      </c>
      <c r="I84" t="s">
        <v>40</v>
      </c>
      <c r="J84" s="5" t="b">
        <f>TRUE()</f>
        <v>1</v>
      </c>
      <c r="K84" s="4">
        <v>891.7</v>
      </c>
      <c r="L84" t="s">
        <v>18</v>
      </c>
      <c r="M84">
        <v>9406</v>
      </c>
      <c r="AK84" s="5"/>
    </row>
    <row r="85" spans="1:37" ht="12.75" customHeight="1" x14ac:dyDescent="0.25">
      <c r="A85">
        <v>84</v>
      </c>
      <c r="B85">
        <v>2.74</v>
      </c>
      <c r="C85">
        <v>283.17421999999999</v>
      </c>
      <c r="D85" s="4" t="s">
        <v>711</v>
      </c>
      <c r="E85" t="s">
        <v>712</v>
      </c>
      <c r="F85" t="s">
        <v>73</v>
      </c>
      <c r="G85" t="s">
        <v>51</v>
      </c>
      <c r="H85">
        <v>10210</v>
      </c>
      <c r="I85" t="s">
        <v>17</v>
      </c>
      <c r="J85" s="5" t="b">
        <f>TRUE()</f>
        <v>1</v>
      </c>
      <c r="K85" s="4">
        <v>889</v>
      </c>
      <c r="L85" t="s">
        <v>18</v>
      </c>
      <c r="M85">
        <v>10806</v>
      </c>
      <c r="AK85" s="5"/>
    </row>
    <row r="86" spans="1:37" ht="12.75" customHeight="1" x14ac:dyDescent="0.25">
      <c r="A86">
        <v>85</v>
      </c>
      <c r="B86">
        <v>1.68</v>
      </c>
      <c r="C86">
        <v>318.16609</v>
      </c>
      <c r="D86" s="4" t="s">
        <v>767</v>
      </c>
      <c r="E86" t="s">
        <v>196</v>
      </c>
      <c r="F86" t="s">
        <v>15</v>
      </c>
      <c r="G86" t="s">
        <v>216</v>
      </c>
      <c r="H86">
        <v>20110</v>
      </c>
      <c r="I86" t="s">
        <v>40</v>
      </c>
      <c r="J86" s="5" t="b">
        <f>TRUE()</f>
        <v>1</v>
      </c>
      <c r="K86" s="4">
        <v>885.5</v>
      </c>
      <c r="L86" t="s">
        <v>18</v>
      </c>
      <c r="M86">
        <v>4942</v>
      </c>
      <c r="AK86" s="5"/>
    </row>
    <row r="87" spans="1:37" ht="12.75" customHeight="1" x14ac:dyDescent="0.25">
      <c r="A87">
        <v>86</v>
      </c>
      <c r="B87">
        <v>2.96</v>
      </c>
      <c r="C87">
        <v>288.19054</v>
      </c>
      <c r="D87" s="4" t="s">
        <v>768</v>
      </c>
      <c r="E87" t="s">
        <v>106</v>
      </c>
      <c r="F87" t="s">
        <v>15</v>
      </c>
      <c r="G87" t="s">
        <v>216</v>
      </c>
      <c r="H87">
        <v>10010</v>
      </c>
      <c r="I87" t="s">
        <v>40</v>
      </c>
      <c r="J87" s="5" t="b">
        <f>TRUE()</f>
        <v>1</v>
      </c>
      <c r="K87" s="4">
        <v>884.9</v>
      </c>
      <c r="L87" t="s">
        <v>18</v>
      </c>
      <c r="M87">
        <v>3277</v>
      </c>
      <c r="AK87" s="5"/>
    </row>
    <row r="88" spans="1:37" ht="12.75" customHeight="1" x14ac:dyDescent="0.25">
      <c r="A88">
        <v>87</v>
      </c>
      <c r="B88">
        <v>1.75</v>
      </c>
      <c r="C88">
        <v>290.17086</v>
      </c>
      <c r="D88" s="4" t="s">
        <v>769</v>
      </c>
      <c r="E88" t="s">
        <v>770</v>
      </c>
      <c r="F88" t="s">
        <v>15</v>
      </c>
      <c r="G88" t="s">
        <v>151</v>
      </c>
      <c r="H88">
        <v>20110</v>
      </c>
      <c r="I88" t="s">
        <v>40</v>
      </c>
      <c r="J88" s="5" t="b">
        <f>TRUE()</f>
        <v>1</v>
      </c>
      <c r="K88" s="4">
        <v>883.8</v>
      </c>
      <c r="L88" t="s">
        <v>18</v>
      </c>
      <c r="M88">
        <v>2941</v>
      </c>
      <c r="AK88" s="5"/>
    </row>
    <row r="89" spans="1:37" ht="12.75" customHeight="1" x14ac:dyDescent="0.25">
      <c r="A89">
        <v>88</v>
      </c>
      <c r="B89">
        <v>11.21</v>
      </c>
      <c r="C89">
        <v>318.29998000000001</v>
      </c>
      <c r="D89" s="4" t="s">
        <v>415</v>
      </c>
      <c r="E89" t="s">
        <v>416</v>
      </c>
      <c r="F89" t="s">
        <v>15</v>
      </c>
      <c r="G89" t="s">
        <v>51</v>
      </c>
      <c r="H89">
        <v>20110</v>
      </c>
      <c r="I89" t="s">
        <v>17</v>
      </c>
      <c r="J89" s="5" t="b">
        <f>TRUE()</f>
        <v>1</v>
      </c>
      <c r="K89" s="4">
        <v>883.7</v>
      </c>
      <c r="L89" t="s">
        <v>18</v>
      </c>
      <c r="M89">
        <v>4453</v>
      </c>
      <c r="AK89" s="5"/>
    </row>
    <row r="90" spans="1:37" ht="12.75" customHeight="1" x14ac:dyDescent="0.25">
      <c r="A90">
        <v>89</v>
      </c>
      <c r="B90">
        <v>3.58</v>
      </c>
      <c r="C90">
        <v>322.17676999999998</v>
      </c>
      <c r="D90" s="4" t="s">
        <v>433</v>
      </c>
      <c r="E90" t="s">
        <v>210</v>
      </c>
      <c r="F90" t="s">
        <v>15</v>
      </c>
      <c r="G90" t="s">
        <v>107</v>
      </c>
      <c r="H90">
        <v>20210</v>
      </c>
      <c r="I90" t="s">
        <v>40</v>
      </c>
      <c r="J90" s="5" t="b">
        <f>TRUE()</f>
        <v>1</v>
      </c>
      <c r="K90" s="4">
        <v>883.5</v>
      </c>
      <c r="L90" t="s">
        <v>18</v>
      </c>
      <c r="M90">
        <v>27820</v>
      </c>
      <c r="AK90" s="5"/>
    </row>
    <row r="91" spans="1:37" ht="12.75" customHeight="1" x14ac:dyDescent="0.25">
      <c r="A91">
        <v>90</v>
      </c>
      <c r="B91">
        <v>4.07</v>
      </c>
      <c r="C91">
        <v>346.23257999999998</v>
      </c>
      <c r="D91" s="4" t="s">
        <v>771</v>
      </c>
      <c r="E91" t="s">
        <v>772</v>
      </c>
      <c r="F91" t="s">
        <v>15</v>
      </c>
      <c r="G91" t="s">
        <v>203</v>
      </c>
      <c r="H91">
        <v>10010</v>
      </c>
      <c r="I91" t="s">
        <v>40</v>
      </c>
      <c r="J91" s="5" t="b">
        <f>TRUE()</f>
        <v>1</v>
      </c>
      <c r="K91" s="4">
        <v>882.7</v>
      </c>
      <c r="L91" t="s">
        <v>18</v>
      </c>
      <c r="M91">
        <v>1990</v>
      </c>
      <c r="AK91" s="5"/>
    </row>
    <row r="92" spans="1:37" ht="12.75" customHeight="1" x14ac:dyDescent="0.25">
      <c r="A92">
        <v>91</v>
      </c>
      <c r="B92">
        <v>14.17</v>
      </c>
      <c r="C92">
        <v>235.16896</v>
      </c>
      <c r="D92" s="4" t="s">
        <v>180</v>
      </c>
      <c r="E92" t="s">
        <v>181</v>
      </c>
      <c r="F92" t="s">
        <v>15</v>
      </c>
      <c r="G92" t="s">
        <v>64</v>
      </c>
      <c r="H92">
        <v>20210</v>
      </c>
      <c r="I92" t="s">
        <v>17</v>
      </c>
      <c r="J92" s="5" t="b">
        <f>TRUE()</f>
        <v>1</v>
      </c>
      <c r="K92" s="4">
        <v>882.7</v>
      </c>
      <c r="L92" t="s">
        <v>18</v>
      </c>
      <c r="M92">
        <v>5056</v>
      </c>
      <c r="AK92" s="5"/>
    </row>
    <row r="93" spans="1:37" ht="12.75" customHeight="1" x14ac:dyDescent="0.25">
      <c r="A93">
        <v>92</v>
      </c>
      <c r="B93">
        <v>0.65</v>
      </c>
      <c r="C93">
        <v>276.11984999999999</v>
      </c>
      <c r="D93" s="4" t="s">
        <v>773</v>
      </c>
      <c r="E93" t="s">
        <v>774</v>
      </c>
      <c r="F93" t="s">
        <v>15</v>
      </c>
      <c r="G93" t="s">
        <v>775</v>
      </c>
      <c r="H93">
        <v>10010</v>
      </c>
      <c r="I93" t="s">
        <v>17</v>
      </c>
      <c r="J93" s="5" t="b">
        <f>TRUE()</f>
        <v>1</v>
      </c>
      <c r="K93" s="4">
        <v>879.6</v>
      </c>
      <c r="L93" t="s">
        <v>18</v>
      </c>
      <c r="M93">
        <v>32360</v>
      </c>
      <c r="AK93" s="5"/>
    </row>
    <row r="94" spans="1:37" ht="12.75" customHeight="1" x14ac:dyDescent="0.25">
      <c r="A94">
        <v>93</v>
      </c>
      <c r="B94">
        <v>1.46</v>
      </c>
      <c r="C94">
        <v>247.12927999999999</v>
      </c>
      <c r="D94" s="4" t="s">
        <v>235</v>
      </c>
      <c r="E94" t="s">
        <v>111</v>
      </c>
      <c r="F94" t="s">
        <v>15</v>
      </c>
      <c r="G94" t="s">
        <v>16</v>
      </c>
      <c r="H94">
        <v>20210</v>
      </c>
      <c r="I94" t="s">
        <v>17</v>
      </c>
      <c r="J94" s="5" t="b">
        <f>TRUE()</f>
        <v>1</v>
      </c>
      <c r="K94" s="4">
        <v>878.5</v>
      </c>
      <c r="L94" t="s">
        <v>18</v>
      </c>
      <c r="M94">
        <v>36414</v>
      </c>
      <c r="AK94" s="5"/>
    </row>
    <row r="95" spans="1:37" ht="12.75" customHeight="1" x14ac:dyDescent="0.25">
      <c r="A95">
        <v>94</v>
      </c>
      <c r="B95">
        <v>2.16</v>
      </c>
      <c r="C95">
        <v>318.16529000000003</v>
      </c>
      <c r="D95" s="4" t="s">
        <v>195</v>
      </c>
      <c r="E95" t="s">
        <v>196</v>
      </c>
      <c r="F95" t="s">
        <v>15</v>
      </c>
      <c r="G95" t="s">
        <v>107</v>
      </c>
      <c r="H95">
        <v>10010</v>
      </c>
      <c r="I95" t="s">
        <v>40</v>
      </c>
      <c r="J95" s="5" t="b">
        <f>TRUE()</f>
        <v>1</v>
      </c>
      <c r="K95" s="4">
        <v>877.1</v>
      </c>
      <c r="L95" t="s">
        <v>18</v>
      </c>
      <c r="M95">
        <v>4613</v>
      </c>
      <c r="AK95" s="5"/>
    </row>
    <row r="96" spans="1:37" ht="12.75" customHeight="1" x14ac:dyDescent="0.25">
      <c r="A96">
        <v>95</v>
      </c>
      <c r="B96">
        <v>2.66</v>
      </c>
      <c r="C96">
        <v>190.04956000000001</v>
      </c>
      <c r="D96" s="4" t="s">
        <v>535</v>
      </c>
      <c r="E96" t="s">
        <v>483</v>
      </c>
      <c r="F96" t="s">
        <v>15</v>
      </c>
      <c r="G96" t="s">
        <v>51</v>
      </c>
      <c r="H96">
        <v>20010</v>
      </c>
      <c r="I96" t="s">
        <v>17</v>
      </c>
      <c r="J96" s="5" t="b">
        <f>TRUE()</f>
        <v>1</v>
      </c>
      <c r="K96" s="4">
        <v>876.6</v>
      </c>
      <c r="L96" t="s">
        <v>18</v>
      </c>
      <c r="M96">
        <v>5714</v>
      </c>
      <c r="AK96" s="5"/>
    </row>
    <row r="97" spans="1:37" ht="12.75" customHeight="1" x14ac:dyDescent="0.25">
      <c r="A97">
        <v>96</v>
      </c>
      <c r="B97">
        <v>1.48</v>
      </c>
      <c r="C97">
        <v>334.19758000000002</v>
      </c>
      <c r="D97" s="4" t="s">
        <v>143</v>
      </c>
      <c r="E97" t="s">
        <v>144</v>
      </c>
      <c r="F97" t="s">
        <v>15</v>
      </c>
      <c r="G97" t="s">
        <v>107</v>
      </c>
      <c r="H97">
        <v>20010</v>
      </c>
      <c r="I97" t="s">
        <v>40</v>
      </c>
      <c r="J97" s="5" t="b">
        <f>TRUE()</f>
        <v>1</v>
      </c>
      <c r="K97" s="4">
        <v>870.7</v>
      </c>
      <c r="L97" t="s">
        <v>18</v>
      </c>
      <c r="M97">
        <v>2835</v>
      </c>
      <c r="AK97" s="5"/>
    </row>
    <row r="98" spans="1:37" ht="12.75" customHeight="1" x14ac:dyDescent="0.25">
      <c r="A98">
        <v>97</v>
      </c>
      <c r="B98">
        <v>14.8</v>
      </c>
      <c r="C98">
        <v>399.24946</v>
      </c>
      <c r="D98" s="4" t="s">
        <v>197</v>
      </c>
      <c r="E98" t="s">
        <v>198</v>
      </c>
      <c r="F98" t="s">
        <v>73</v>
      </c>
      <c r="G98" t="s">
        <v>51</v>
      </c>
      <c r="H98">
        <v>10210</v>
      </c>
      <c r="I98" t="s">
        <v>17</v>
      </c>
      <c r="J98" s="5" t="b">
        <f>TRUE()</f>
        <v>1</v>
      </c>
      <c r="K98" s="4">
        <v>868.4</v>
      </c>
      <c r="L98" t="s">
        <v>18</v>
      </c>
      <c r="M98">
        <v>30530</v>
      </c>
      <c r="AK98" s="5"/>
    </row>
    <row r="99" spans="1:37" ht="12.75" customHeight="1" x14ac:dyDescent="0.25">
      <c r="A99">
        <v>98</v>
      </c>
      <c r="B99">
        <v>0.61</v>
      </c>
      <c r="C99">
        <v>262.10307999999998</v>
      </c>
      <c r="D99" s="4" t="s">
        <v>776</v>
      </c>
      <c r="E99" t="s">
        <v>777</v>
      </c>
      <c r="F99" t="s">
        <v>15</v>
      </c>
      <c r="G99" t="s">
        <v>778</v>
      </c>
      <c r="H99">
        <v>20010</v>
      </c>
      <c r="I99" t="s">
        <v>17</v>
      </c>
      <c r="J99" s="5" t="b">
        <f>TRUE()</f>
        <v>1</v>
      </c>
      <c r="K99" s="4">
        <v>867.3</v>
      </c>
      <c r="L99" t="s">
        <v>18</v>
      </c>
      <c r="M99">
        <v>4291</v>
      </c>
      <c r="AK99" s="5"/>
    </row>
    <row r="100" spans="1:37" ht="12.75" customHeight="1" x14ac:dyDescent="0.25">
      <c r="A100">
        <v>99</v>
      </c>
      <c r="B100">
        <v>1.5</v>
      </c>
      <c r="C100">
        <v>362.19319000000002</v>
      </c>
      <c r="D100" s="4" t="s">
        <v>707</v>
      </c>
      <c r="E100" t="s">
        <v>468</v>
      </c>
      <c r="F100" t="s">
        <v>15</v>
      </c>
      <c r="G100" t="s">
        <v>211</v>
      </c>
      <c r="H100">
        <v>10110</v>
      </c>
      <c r="I100" t="s">
        <v>40</v>
      </c>
      <c r="J100" s="5" t="b">
        <f>TRUE()</f>
        <v>1</v>
      </c>
      <c r="K100" s="4">
        <v>863.9</v>
      </c>
      <c r="L100" t="s">
        <v>18</v>
      </c>
      <c r="M100">
        <v>4260</v>
      </c>
      <c r="AK100" s="5"/>
    </row>
    <row r="101" spans="1:37" ht="12.75" customHeight="1" x14ac:dyDescent="0.25">
      <c r="A101">
        <v>100</v>
      </c>
      <c r="B101">
        <v>4.53</v>
      </c>
      <c r="C101">
        <v>535.14462000000003</v>
      </c>
      <c r="D101" s="4" t="s">
        <v>199</v>
      </c>
      <c r="E101" t="s">
        <v>200</v>
      </c>
      <c r="F101" t="s">
        <v>73</v>
      </c>
      <c r="G101" t="s">
        <v>51</v>
      </c>
      <c r="H101">
        <v>20110</v>
      </c>
      <c r="I101" t="s">
        <v>17</v>
      </c>
      <c r="J101" s="5" t="b">
        <f>TRUE()</f>
        <v>1</v>
      </c>
      <c r="K101" s="4">
        <v>863.1</v>
      </c>
      <c r="L101" t="s">
        <v>18</v>
      </c>
      <c r="M101">
        <v>64877</v>
      </c>
      <c r="AK101" s="5"/>
    </row>
    <row r="102" spans="1:37" ht="12.75" customHeight="1" x14ac:dyDescent="0.25">
      <c r="A102">
        <v>101</v>
      </c>
      <c r="B102">
        <v>3.96</v>
      </c>
      <c r="C102">
        <v>565.15547000000004</v>
      </c>
      <c r="D102" s="4" t="s">
        <v>241</v>
      </c>
      <c r="E102" t="s">
        <v>242</v>
      </c>
      <c r="F102" t="s">
        <v>73</v>
      </c>
      <c r="G102" t="s">
        <v>64</v>
      </c>
      <c r="H102">
        <v>20210</v>
      </c>
      <c r="I102" t="s">
        <v>17</v>
      </c>
      <c r="J102" s="5" t="b">
        <f>TRUE()</f>
        <v>1</v>
      </c>
      <c r="K102" s="4">
        <v>860.8</v>
      </c>
      <c r="L102" t="s">
        <v>18</v>
      </c>
      <c r="M102">
        <v>39661</v>
      </c>
      <c r="AK102" s="5"/>
    </row>
    <row r="103" spans="1:37" ht="12.75" customHeight="1" x14ac:dyDescent="0.25">
      <c r="A103">
        <v>102</v>
      </c>
      <c r="B103">
        <v>1.03</v>
      </c>
      <c r="C103">
        <v>334.16116</v>
      </c>
      <c r="D103" s="4" t="s">
        <v>726</v>
      </c>
      <c r="E103" t="s">
        <v>663</v>
      </c>
      <c r="F103" t="s">
        <v>15</v>
      </c>
      <c r="G103" t="s">
        <v>574</v>
      </c>
      <c r="H103">
        <v>20110</v>
      </c>
      <c r="I103" t="s">
        <v>40</v>
      </c>
      <c r="J103" s="5" t="b">
        <f>TRUE()</f>
        <v>1</v>
      </c>
      <c r="K103" s="4">
        <v>859.2</v>
      </c>
      <c r="L103" t="s">
        <v>18</v>
      </c>
      <c r="M103">
        <v>6307</v>
      </c>
      <c r="AK103" s="5"/>
    </row>
    <row r="104" spans="1:37" ht="12.75" customHeight="1" x14ac:dyDescent="0.25">
      <c r="A104">
        <v>103</v>
      </c>
      <c r="B104">
        <v>2.2799999999999998</v>
      </c>
      <c r="C104">
        <v>239.14823000000001</v>
      </c>
      <c r="D104" s="4" t="s">
        <v>456</v>
      </c>
      <c r="E104" t="s">
        <v>457</v>
      </c>
      <c r="F104" t="s">
        <v>94</v>
      </c>
      <c r="G104" t="s">
        <v>51</v>
      </c>
      <c r="H104">
        <v>10210</v>
      </c>
      <c r="I104" t="s">
        <v>17</v>
      </c>
      <c r="J104" s="5" t="b">
        <f>TRUE()</f>
        <v>1</v>
      </c>
      <c r="K104" s="4">
        <v>855.1</v>
      </c>
      <c r="L104" t="s">
        <v>18</v>
      </c>
      <c r="M104">
        <v>18500</v>
      </c>
      <c r="AK104" s="5"/>
    </row>
    <row r="105" spans="1:37" ht="12.75" customHeight="1" x14ac:dyDescent="0.25">
      <c r="A105">
        <v>104</v>
      </c>
      <c r="B105">
        <v>1.68</v>
      </c>
      <c r="C105">
        <v>311.12337000000002</v>
      </c>
      <c r="D105" s="4" t="s">
        <v>779</v>
      </c>
      <c r="E105" t="s">
        <v>780</v>
      </c>
      <c r="F105" t="s">
        <v>15</v>
      </c>
      <c r="G105" t="s">
        <v>24</v>
      </c>
      <c r="H105">
        <v>20210</v>
      </c>
      <c r="I105" t="s">
        <v>17</v>
      </c>
      <c r="J105" s="5" t="b">
        <f>TRUE()</f>
        <v>1</v>
      </c>
      <c r="K105" s="4">
        <v>854.3</v>
      </c>
      <c r="L105" t="s">
        <v>18</v>
      </c>
      <c r="M105">
        <v>10316</v>
      </c>
      <c r="AK105" s="5"/>
    </row>
    <row r="106" spans="1:37" ht="12.75" customHeight="1" x14ac:dyDescent="0.25">
      <c r="A106">
        <v>105</v>
      </c>
      <c r="B106">
        <v>1.54</v>
      </c>
      <c r="C106">
        <v>318.16591</v>
      </c>
      <c r="D106" s="4" t="s">
        <v>532</v>
      </c>
      <c r="E106" t="s">
        <v>196</v>
      </c>
      <c r="F106" t="s">
        <v>15</v>
      </c>
      <c r="G106" t="s">
        <v>203</v>
      </c>
      <c r="H106">
        <v>20110</v>
      </c>
      <c r="I106" t="s">
        <v>40</v>
      </c>
      <c r="J106" s="5" t="b">
        <f>TRUE()</f>
        <v>1</v>
      </c>
      <c r="K106" s="4">
        <v>852.3</v>
      </c>
      <c r="L106" t="s">
        <v>18</v>
      </c>
      <c r="M106">
        <v>7131</v>
      </c>
      <c r="AK106" s="5"/>
    </row>
    <row r="107" spans="1:37" ht="12.75" customHeight="1" x14ac:dyDescent="0.25">
      <c r="A107">
        <v>106</v>
      </c>
      <c r="B107">
        <v>0.9</v>
      </c>
      <c r="C107">
        <v>124.03886</v>
      </c>
      <c r="D107" s="4" t="s">
        <v>230</v>
      </c>
      <c r="E107" t="s">
        <v>231</v>
      </c>
      <c r="F107" t="s">
        <v>15</v>
      </c>
      <c r="G107" t="s">
        <v>86</v>
      </c>
      <c r="H107">
        <v>10010</v>
      </c>
      <c r="I107" t="s">
        <v>17</v>
      </c>
      <c r="J107" s="5" t="b">
        <f>TRUE()</f>
        <v>1</v>
      </c>
      <c r="K107" s="4">
        <v>846.9</v>
      </c>
      <c r="L107" t="s">
        <v>18</v>
      </c>
      <c r="M107">
        <v>25668</v>
      </c>
      <c r="AK107" s="5"/>
    </row>
    <row r="108" spans="1:37" ht="12.75" customHeight="1" x14ac:dyDescent="0.25">
      <c r="A108">
        <v>107</v>
      </c>
      <c r="B108">
        <v>1.86</v>
      </c>
      <c r="C108">
        <v>132.10164</v>
      </c>
      <c r="D108" s="4" t="s">
        <v>781</v>
      </c>
      <c r="E108" t="s">
        <v>66</v>
      </c>
      <c r="F108" t="s">
        <v>15</v>
      </c>
      <c r="G108" t="s">
        <v>782</v>
      </c>
      <c r="H108">
        <v>10110</v>
      </c>
      <c r="I108" t="s">
        <v>17</v>
      </c>
      <c r="J108" s="5" t="b">
        <f>TRUE()</f>
        <v>1</v>
      </c>
      <c r="K108" s="4">
        <v>844.7</v>
      </c>
      <c r="L108" t="s">
        <v>18</v>
      </c>
      <c r="M108">
        <v>15273</v>
      </c>
      <c r="AK108" s="5"/>
    </row>
    <row r="109" spans="1:37" ht="12.75" customHeight="1" x14ac:dyDescent="0.25">
      <c r="A109">
        <v>108</v>
      </c>
      <c r="B109">
        <v>0.77</v>
      </c>
      <c r="C109">
        <v>173.09146999999999</v>
      </c>
      <c r="D109" s="4" t="s">
        <v>279</v>
      </c>
      <c r="E109" t="s">
        <v>280</v>
      </c>
      <c r="F109" t="s">
        <v>15</v>
      </c>
      <c r="G109" t="s">
        <v>24</v>
      </c>
      <c r="H109">
        <v>10010</v>
      </c>
      <c r="I109" t="s">
        <v>17</v>
      </c>
      <c r="J109" s="5" t="b">
        <f>TRUE()</f>
        <v>1</v>
      </c>
      <c r="K109" s="4">
        <v>842.5</v>
      </c>
      <c r="L109" t="s">
        <v>18</v>
      </c>
      <c r="M109">
        <v>2952</v>
      </c>
      <c r="AK109" s="5"/>
    </row>
    <row r="110" spans="1:37" ht="12.75" customHeight="1" x14ac:dyDescent="0.25">
      <c r="A110">
        <v>109</v>
      </c>
      <c r="B110">
        <v>5.2</v>
      </c>
      <c r="C110">
        <v>197.11696000000001</v>
      </c>
      <c r="D110" s="4" t="s">
        <v>186</v>
      </c>
      <c r="E110" t="s">
        <v>187</v>
      </c>
      <c r="F110" t="s">
        <v>15</v>
      </c>
      <c r="G110" t="s">
        <v>64</v>
      </c>
      <c r="H110">
        <v>20210</v>
      </c>
      <c r="I110" t="s">
        <v>17</v>
      </c>
      <c r="J110" s="5" t="b">
        <f>TRUE()</f>
        <v>1</v>
      </c>
      <c r="K110" s="4">
        <v>842.3</v>
      </c>
      <c r="L110" t="s">
        <v>18</v>
      </c>
      <c r="M110">
        <v>4348</v>
      </c>
      <c r="AK110" s="5"/>
    </row>
    <row r="111" spans="1:37" ht="12.75" customHeight="1" x14ac:dyDescent="0.25">
      <c r="A111">
        <v>110</v>
      </c>
      <c r="B111">
        <v>3.13</v>
      </c>
      <c r="C111">
        <v>318.20085999999998</v>
      </c>
      <c r="D111" s="4" t="s">
        <v>783</v>
      </c>
      <c r="E111" t="s">
        <v>667</v>
      </c>
      <c r="F111" t="s">
        <v>15</v>
      </c>
      <c r="G111" t="s">
        <v>107</v>
      </c>
      <c r="H111">
        <v>10110</v>
      </c>
      <c r="I111" t="s">
        <v>40</v>
      </c>
      <c r="J111" s="5" t="b">
        <f>TRUE()</f>
        <v>1</v>
      </c>
      <c r="K111" s="4">
        <v>838.3</v>
      </c>
      <c r="L111" t="s">
        <v>18</v>
      </c>
      <c r="M111">
        <v>3751</v>
      </c>
      <c r="AK111" s="5"/>
    </row>
    <row r="112" spans="1:37" ht="12.75" customHeight="1" x14ac:dyDescent="0.25">
      <c r="A112">
        <v>111</v>
      </c>
      <c r="B112">
        <v>1.05</v>
      </c>
      <c r="C112">
        <v>290.17027000000002</v>
      </c>
      <c r="D112" s="4" t="s">
        <v>784</v>
      </c>
      <c r="E112" t="s">
        <v>770</v>
      </c>
      <c r="F112" t="s">
        <v>15</v>
      </c>
      <c r="G112" t="s">
        <v>211</v>
      </c>
      <c r="H112">
        <v>10010</v>
      </c>
      <c r="I112" t="s">
        <v>40</v>
      </c>
      <c r="J112" s="5" t="b">
        <f>TRUE()</f>
        <v>1</v>
      </c>
      <c r="K112" s="4">
        <v>834.6</v>
      </c>
      <c r="L112" t="s">
        <v>18</v>
      </c>
      <c r="M112">
        <v>4333</v>
      </c>
      <c r="AK112" s="5"/>
    </row>
    <row r="113" spans="1:37" ht="12.75" customHeight="1" x14ac:dyDescent="0.25">
      <c r="A113">
        <v>112</v>
      </c>
      <c r="B113">
        <v>4.8099999999999996</v>
      </c>
      <c r="C113">
        <v>447.12884000000003</v>
      </c>
      <c r="D113" s="4" t="s">
        <v>268</v>
      </c>
      <c r="E113" t="s">
        <v>269</v>
      </c>
      <c r="F113" t="s">
        <v>73</v>
      </c>
      <c r="G113" t="s">
        <v>64</v>
      </c>
      <c r="H113">
        <v>20210</v>
      </c>
      <c r="I113" t="s">
        <v>17</v>
      </c>
      <c r="J113" s="5" t="b">
        <f>TRUE()</f>
        <v>1</v>
      </c>
      <c r="K113" s="4">
        <v>834.2</v>
      </c>
      <c r="L113" t="s">
        <v>18</v>
      </c>
      <c r="M113">
        <v>28656</v>
      </c>
      <c r="AK113" s="5"/>
    </row>
    <row r="114" spans="1:37" ht="12.75" customHeight="1" x14ac:dyDescent="0.25">
      <c r="A114">
        <v>113</v>
      </c>
      <c r="B114">
        <v>2.25</v>
      </c>
      <c r="C114">
        <v>288.19078999999999</v>
      </c>
      <c r="D114" s="4" t="s">
        <v>785</v>
      </c>
      <c r="E114" t="s">
        <v>106</v>
      </c>
      <c r="F114" t="s">
        <v>15</v>
      </c>
      <c r="G114" t="s">
        <v>104</v>
      </c>
      <c r="H114">
        <v>10010</v>
      </c>
      <c r="I114" t="s">
        <v>40</v>
      </c>
      <c r="J114" s="5" t="b">
        <f>TRUE()</f>
        <v>1</v>
      </c>
      <c r="K114" s="4">
        <v>832.9</v>
      </c>
      <c r="L114" t="s">
        <v>18</v>
      </c>
      <c r="M114">
        <v>2490</v>
      </c>
      <c r="AK114" s="5"/>
    </row>
    <row r="115" spans="1:37" ht="12.75" customHeight="1" x14ac:dyDescent="0.25">
      <c r="A115">
        <v>114</v>
      </c>
      <c r="B115">
        <v>2.34</v>
      </c>
      <c r="C115">
        <v>205.09757999999999</v>
      </c>
      <c r="D115" s="4" t="s">
        <v>145</v>
      </c>
      <c r="E115" t="s">
        <v>146</v>
      </c>
      <c r="F115" t="s">
        <v>15</v>
      </c>
      <c r="G115" t="s">
        <v>681</v>
      </c>
      <c r="H115">
        <v>10210</v>
      </c>
      <c r="I115" t="s">
        <v>17</v>
      </c>
      <c r="J115" s="5" t="b">
        <f>TRUE()</f>
        <v>1</v>
      </c>
      <c r="K115" s="4">
        <v>831.8</v>
      </c>
      <c r="L115" t="s">
        <v>18</v>
      </c>
      <c r="M115">
        <v>90212</v>
      </c>
      <c r="AK115" s="5"/>
    </row>
    <row r="116" spans="1:37" ht="12.75" customHeight="1" x14ac:dyDescent="0.25">
      <c r="A116">
        <v>115</v>
      </c>
      <c r="B116">
        <v>8.0399999999999991</v>
      </c>
      <c r="C116">
        <v>293.21015</v>
      </c>
      <c r="D116" s="4" t="s">
        <v>219</v>
      </c>
      <c r="E116" t="s">
        <v>220</v>
      </c>
      <c r="F116" t="s">
        <v>33</v>
      </c>
      <c r="G116" t="s">
        <v>595</v>
      </c>
      <c r="H116">
        <v>10210</v>
      </c>
      <c r="I116" t="s">
        <v>17</v>
      </c>
      <c r="J116" s="5" t="b">
        <f>TRUE()</f>
        <v>1</v>
      </c>
      <c r="K116" s="4">
        <v>827.5</v>
      </c>
      <c r="L116" t="s">
        <v>18</v>
      </c>
      <c r="M116">
        <v>11725</v>
      </c>
      <c r="AK116" s="5"/>
    </row>
    <row r="117" spans="1:37" ht="12.75" customHeight="1" x14ac:dyDescent="0.25">
      <c r="A117">
        <v>116</v>
      </c>
      <c r="B117">
        <v>1.35</v>
      </c>
      <c r="C117">
        <v>348.17547000000002</v>
      </c>
      <c r="D117" s="4" t="s">
        <v>297</v>
      </c>
      <c r="E117" t="s">
        <v>298</v>
      </c>
      <c r="F117" t="s">
        <v>15</v>
      </c>
      <c r="G117" t="s">
        <v>107</v>
      </c>
      <c r="H117">
        <v>10110</v>
      </c>
      <c r="I117" t="s">
        <v>40</v>
      </c>
      <c r="J117" s="5" t="b">
        <f>TRUE()</f>
        <v>1</v>
      </c>
      <c r="K117" s="4">
        <v>826.8</v>
      </c>
      <c r="L117" t="s">
        <v>18</v>
      </c>
      <c r="M117">
        <v>3853</v>
      </c>
      <c r="AK117" s="5"/>
    </row>
    <row r="118" spans="1:37" ht="12.75" customHeight="1" x14ac:dyDescent="0.25">
      <c r="A118">
        <v>117</v>
      </c>
      <c r="B118">
        <v>3.7</v>
      </c>
      <c r="C118">
        <v>243.13274999999999</v>
      </c>
      <c r="D118" s="4" t="s">
        <v>786</v>
      </c>
      <c r="E118" t="s">
        <v>787</v>
      </c>
      <c r="F118" t="s">
        <v>15</v>
      </c>
      <c r="G118" t="s">
        <v>51</v>
      </c>
      <c r="H118">
        <v>10110</v>
      </c>
      <c r="I118" t="s">
        <v>17</v>
      </c>
      <c r="J118" s="5" t="b">
        <f>TRUE()</f>
        <v>1</v>
      </c>
      <c r="K118" s="4">
        <v>825.8</v>
      </c>
      <c r="L118" t="s">
        <v>18</v>
      </c>
      <c r="M118">
        <v>3792</v>
      </c>
      <c r="AK118" s="5"/>
    </row>
    <row r="119" spans="1:37" ht="12.75" customHeight="1" x14ac:dyDescent="0.25">
      <c r="A119">
        <v>118</v>
      </c>
      <c r="B119">
        <v>17.71</v>
      </c>
      <c r="C119">
        <v>256.26341000000002</v>
      </c>
      <c r="D119" s="4" t="s">
        <v>422</v>
      </c>
      <c r="E119" t="s">
        <v>423</v>
      </c>
      <c r="F119" t="s">
        <v>15</v>
      </c>
      <c r="G119" t="s">
        <v>51</v>
      </c>
      <c r="H119">
        <v>20210</v>
      </c>
      <c r="I119" t="s">
        <v>17</v>
      </c>
      <c r="J119" s="5" t="b">
        <f>TRUE()</f>
        <v>1</v>
      </c>
      <c r="K119" s="4">
        <v>811.3</v>
      </c>
      <c r="L119" t="s">
        <v>18</v>
      </c>
      <c r="M119">
        <v>32432</v>
      </c>
      <c r="AK119" s="5"/>
    </row>
    <row r="120" spans="1:37" ht="12.75" customHeight="1" x14ac:dyDescent="0.25">
      <c r="A120">
        <v>119</v>
      </c>
      <c r="B120">
        <v>1.59</v>
      </c>
      <c r="C120">
        <v>149.05962</v>
      </c>
      <c r="D120" s="4" t="s">
        <v>479</v>
      </c>
      <c r="E120" t="s">
        <v>480</v>
      </c>
      <c r="F120" t="s">
        <v>33</v>
      </c>
      <c r="G120" t="s">
        <v>142</v>
      </c>
      <c r="H120">
        <v>20110</v>
      </c>
      <c r="I120" t="s">
        <v>17</v>
      </c>
      <c r="J120" s="5" t="b">
        <f>TRUE()</f>
        <v>1</v>
      </c>
      <c r="K120" s="4">
        <v>810</v>
      </c>
      <c r="L120" t="s">
        <v>18</v>
      </c>
      <c r="M120">
        <v>15577</v>
      </c>
      <c r="AK120" s="5"/>
    </row>
    <row r="121" spans="1:37" ht="12.75" customHeight="1" x14ac:dyDescent="0.25">
      <c r="A121">
        <v>120</v>
      </c>
      <c r="B121">
        <v>1.53</v>
      </c>
      <c r="C121">
        <v>279.10133999999999</v>
      </c>
      <c r="D121" s="4" t="s">
        <v>788</v>
      </c>
      <c r="E121" t="s">
        <v>789</v>
      </c>
      <c r="F121" t="s">
        <v>15</v>
      </c>
      <c r="G121" t="s">
        <v>16</v>
      </c>
      <c r="H121">
        <v>20110</v>
      </c>
      <c r="I121" t="s">
        <v>17</v>
      </c>
      <c r="J121" s="5" t="b">
        <f>TRUE()</f>
        <v>1</v>
      </c>
      <c r="K121" s="4">
        <v>808.4</v>
      </c>
      <c r="L121" t="s">
        <v>18</v>
      </c>
      <c r="M121">
        <v>4938</v>
      </c>
      <c r="AK121" s="5"/>
    </row>
    <row r="122" spans="1:37" ht="12.75" customHeight="1" x14ac:dyDescent="0.25">
      <c r="A122">
        <v>121</v>
      </c>
      <c r="B122">
        <v>3.21</v>
      </c>
      <c r="C122">
        <v>302.20695000000001</v>
      </c>
      <c r="D122" s="4" t="s">
        <v>790</v>
      </c>
      <c r="E122" t="s">
        <v>523</v>
      </c>
      <c r="F122" t="s">
        <v>15</v>
      </c>
      <c r="G122" t="s">
        <v>668</v>
      </c>
      <c r="H122">
        <v>20110</v>
      </c>
      <c r="I122" t="s">
        <v>40</v>
      </c>
      <c r="J122" s="5" t="b">
        <f>TRUE()</f>
        <v>1</v>
      </c>
      <c r="K122" s="4">
        <v>807.1</v>
      </c>
      <c r="L122" t="s">
        <v>18</v>
      </c>
      <c r="M122">
        <v>4580</v>
      </c>
      <c r="AK122" s="5"/>
    </row>
    <row r="123" spans="1:37" ht="12.75" customHeight="1" x14ac:dyDescent="0.25">
      <c r="A123">
        <v>122</v>
      </c>
      <c r="B123">
        <v>21.14</v>
      </c>
      <c r="C123">
        <v>338.34179999999998</v>
      </c>
      <c r="D123" s="4" t="s">
        <v>450</v>
      </c>
      <c r="E123" t="s">
        <v>451</v>
      </c>
      <c r="F123" t="s">
        <v>15</v>
      </c>
      <c r="G123" t="s">
        <v>21</v>
      </c>
      <c r="H123">
        <v>20110</v>
      </c>
      <c r="I123" t="s">
        <v>17</v>
      </c>
      <c r="J123" s="5" t="b">
        <f>TRUE()</f>
        <v>1</v>
      </c>
      <c r="K123" s="4">
        <v>801.5</v>
      </c>
      <c r="L123" t="s">
        <v>18</v>
      </c>
      <c r="M123">
        <v>5905</v>
      </c>
      <c r="AK123" s="5"/>
    </row>
    <row r="124" spans="1:37" ht="12.75" customHeight="1" x14ac:dyDescent="0.25">
      <c r="A124">
        <v>123</v>
      </c>
      <c r="B124">
        <v>8.76</v>
      </c>
      <c r="C124">
        <v>145.06488999999999</v>
      </c>
      <c r="D124" s="6" t="s">
        <v>791</v>
      </c>
      <c r="E124" t="s">
        <v>792</v>
      </c>
      <c r="F124" t="s">
        <v>15</v>
      </c>
      <c r="G124" t="s">
        <v>37</v>
      </c>
      <c r="H124">
        <v>20210</v>
      </c>
      <c r="I124" t="s">
        <v>17</v>
      </c>
      <c r="J124" s="5" t="b">
        <f>TRUE()</f>
        <v>1</v>
      </c>
      <c r="K124" s="6">
        <v>788.9</v>
      </c>
      <c r="L124" t="s">
        <v>18</v>
      </c>
      <c r="M124">
        <v>27935</v>
      </c>
      <c r="AK124" s="5"/>
    </row>
    <row r="125" spans="1:37" ht="12.75" customHeight="1" x14ac:dyDescent="0.25">
      <c r="A125">
        <v>124</v>
      </c>
      <c r="B125">
        <v>0.59</v>
      </c>
      <c r="C125">
        <v>133.06065000000001</v>
      </c>
      <c r="D125" s="6" t="s">
        <v>246</v>
      </c>
      <c r="E125" t="s">
        <v>247</v>
      </c>
      <c r="F125" t="s">
        <v>15</v>
      </c>
      <c r="G125" t="s">
        <v>16</v>
      </c>
      <c r="H125">
        <v>20010</v>
      </c>
      <c r="I125" t="s">
        <v>17</v>
      </c>
      <c r="J125" s="5" t="b">
        <f>TRUE()</f>
        <v>1</v>
      </c>
      <c r="K125" s="6">
        <v>785.8</v>
      </c>
      <c r="L125" t="s">
        <v>18</v>
      </c>
      <c r="M125">
        <v>30257</v>
      </c>
      <c r="AK125" s="5"/>
    </row>
    <row r="126" spans="1:37" ht="12.75" customHeight="1" x14ac:dyDescent="0.25">
      <c r="A126">
        <v>125</v>
      </c>
      <c r="B126">
        <v>2.62</v>
      </c>
      <c r="C126">
        <v>346.19738999999998</v>
      </c>
      <c r="D126" s="6" t="s">
        <v>793</v>
      </c>
      <c r="E126" t="s">
        <v>202</v>
      </c>
      <c r="F126" t="s">
        <v>15</v>
      </c>
      <c r="G126" t="s">
        <v>421</v>
      </c>
      <c r="H126">
        <v>20110</v>
      </c>
      <c r="I126" t="s">
        <v>40</v>
      </c>
      <c r="J126" s="5" t="b">
        <f>TRUE()</f>
        <v>1</v>
      </c>
      <c r="K126" s="6">
        <v>771.3</v>
      </c>
      <c r="L126" t="s">
        <v>18</v>
      </c>
      <c r="M126">
        <v>4359</v>
      </c>
      <c r="AK126" s="5"/>
    </row>
    <row r="127" spans="1:37" ht="12.75" customHeight="1" x14ac:dyDescent="0.25">
      <c r="A127">
        <v>126</v>
      </c>
      <c r="B127">
        <v>0.8</v>
      </c>
      <c r="C127">
        <v>146.09273999999999</v>
      </c>
      <c r="D127" s="6" t="s">
        <v>174</v>
      </c>
      <c r="E127" t="s">
        <v>175</v>
      </c>
      <c r="F127" t="s">
        <v>15</v>
      </c>
      <c r="G127" t="s">
        <v>24</v>
      </c>
      <c r="H127">
        <v>10010</v>
      </c>
      <c r="I127" t="s">
        <v>17</v>
      </c>
      <c r="J127" s="5" t="b">
        <f>TRUE()</f>
        <v>1</v>
      </c>
      <c r="K127" s="6">
        <v>767.1</v>
      </c>
      <c r="L127" t="s">
        <v>18</v>
      </c>
      <c r="M127">
        <v>13147</v>
      </c>
      <c r="AK127" s="5"/>
    </row>
    <row r="128" spans="1:37" ht="12.75" customHeight="1" x14ac:dyDescent="0.25">
      <c r="A128">
        <v>127</v>
      </c>
      <c r="B128">
        <v>2.41</v>
      </c>
      <c r="C128">
        <v>332.18252000000001</v>
      </c>
      <c r="D128" s="6" t="s">
        <v>573</v>
      </c>
      <c r="E128" t="s">
        <v>150</v>
      </c>
      <c r="F128" t="s">
        <v>15</v>
      </c>
      <c r="G128" t="s">
        <v>151</v>
      </c>
      <c r="H128">
        <v>10010</v>
      </c>
      <c r="I128" t="s">
        <v>40</v>
      </c>
      <c r="J128" s="5" t="b">
        <f>TRUE()</f>
        <v>1</v>
      </c>
      <c r="K128" s="6">
        <v>751.6</v>
      </c>
      <c r="L128" t="s">
        <v>18</v>
      </c>
      <c r="M128">
        <v>3955</v>
      </c>
      <c r="AK128" s="5"/>
    </row>
    <row r="129" spans="1:37" ht="12.75" customHeight="1" x14ac:dyDescent="0.25">
      <c r="A129">
        <v>128</v>
      </c>
      <c r="B129">
        <v>17.84</v>
      </c>
      <c r="C129">
        <v>398.23442</v>
      </c>
      <c r="D129" s="6" t="s">
        <v>253</v>
      </c>
      <c r="E129" t="s">
        <v>254</v>
      </c>
      <c r="F129" t="s">
        <v>15</v>
      </c>
      <c r="G129" t="s">
        <v>51</v>
      </c>
      <c r="H129">
        <v>10110</v>
      </c>
      <c r="I129" t="s">
        <v>17</v>
      </c>
      <c r="J129" s="5" t="b">
        <f>TRUE()</f>
        <v>1</v>
      </c>
      <c r="K129" s="6">
        <v>747.2</v>
      </c>
      <c r="L129" t="s">
        <v>18</v>
      </c>
      <c r="M129">
        <v>9356</v>
      </c>
      <c r="AK129" s="5"/>
    </row>
    <row r="130" spans="1:37" ht="12.75" customHeight="1" x14ac:dyDescent="0.25">
      <c r="A130">
        <v>129</v>
      </c>
      <c r="B130">
        <v>21.35</v>
      </c>
      <c r="C130">
        <v>136.11188000000001</v>
      </c>
      <c r="D130" s="6" t="s">
        <v>441</v>
      </c>
      <c r="E130" t="s">
        <v>442</v>
      </c>
      <c r="F130" t="s">
        <v>15</v>
      </c>
      <c r="G130" t="s">
        <v>51</v>
      </c>
      <c r="H130">
        <v>20010</v>
      </c>
      <c r="I130" t="s">
        <v>17</v>
      </c>
      <c r="J130" s="5" t="b">
        <f>TRUE()</f>
        <v>1</v>
      </c>
      <c r="K130" s="6">
        <v>744.8</v>
      </c>
      <c r="L130" t="s">
        <v>18</v>
      </c>
      <c r="M130">
        <v>3023</v>
      </c>
      <c r="AK130" s="5"/>
    </row>
    <row r="131" spans="1:37" ht="12.75" customHeight="1" x14ac:dyDescent="0.25">
      <c r="A131">
        <v>130</v>
      </c>
      <c r="B131">
        <v>2.3199999999999998</v>
      </c>
      <c r="C131">
        <v>261.14469000000003</v>
      </c>
      <c r="D131" s="6" t="s">
        <v>568</v>
      </c>
      <c r="E131" t="s">
        <v>101</v>
      </c>
      <c r="F131" t="s">
        <v>15</v>
      </c>
      <c r="G131" t="s">
        <v>794</v>
      </c>
      <c r="H131">
        <v>20110</v>
      </c>
      <c r="I131" t="s">
        <v>40</v>
      </c>
      <c r="J131" s="5" t="b">
        <f>TRUE()</f>
        <v>1</v>
      </c>
      <c r="K131" s="6">
        <v>743.3</v>
      </c>
      <c r="L131" t="s">
        <v>18</v>
      </c>
      <c r="M131">
        <v>13295</v>
      </c>
      <c r="AK131" s="5"/>
    </row>
    <row r="132" spans="1:37" ht="12.75" customHeight="1" x14ac:dyDescent="0.25">
      <c r="A132">
        <v>131</v>
      </c>
      <c r="B132">
        <v>2.23</v>
      </c>
      <c r="C132">
        <v>146.11703</v>
      </c>
      <c r="D132" s="6" t="s">
        <v>795</v>
      </c>
      <c r="E132" t="s">
        <v>796</v>
      </c>
      <c r="F132" t="s">
        <v>15</v>
      </c>
      <c r="G132" t="s">
        <v>630</v>
      </c>
      <c r="H132">
        <v>10010</v>
      </c>
      <c r="I132" t="s">
        <v>17</v>
      </c>
      <c r="J132" s="5" t="b">
        <f>TRUE()</f>
        <v>1</v>
      </c>
      <c r="K132" s="6">
        <v>739</v>
      </c>
      <c r="L132" t="s">
        <v>18</v>
      </c>
      <c r="M132">
        <v>4746</v>
      </c>
      <c r="AK132" s="5"/>
    </row>
    <row r="133" spans="1:37" ht="12.75" customHeight="1" x14ac:dyDescent="0.25">
      <c r="A133">
        <v>132</v>
      </c>
      <c r="B133">
        <v>22.49</v>
      </c>
      <c r="C133">
        <v>122.09650999999999</v>
      </c>
      <c r="D133" s="6" t="s">
        <v>262</v>
      </c>
      <c r="E133" t="s">
        <v>263</v>
      </c>
      <c r="F133" t="s">
        <v>15</v>
      </c>
      <c r="G133" t="s">
        <v>173</v>
      </c>
      <c r="H133">
        <v>20210</v>
      </c>
      <c r="I133" t="s">
        <v>40</v>
      </c>
      <c r="J133" s="5" t="b">
        <f>TRUE()</f>
        <v>1</v>
      </c>
      <c r="K133" s="6">
        <v>727.1</v>
      </c>
      <c r="L133" t="s">
        <v>18</v>
      </c>
      <c r="M133">
        <v>22314</v>
      </c>
      <c r="AK133" s="5"/>
    </row>
    <row r="134" spans="1:37" ht="12.75" customHeight="1" x14ac:dyDescent="0.25">
      <c r="A134">
        <v>133</v>
      </c>
      <c r="B134">
        <v>4.71</v>
      </c>
      <c r="C134">
        <v>197.11757</v>
      </c>
      <c r="D134" s="6" t="s">
        <v>186</v>
      </c>
      <c r="E134" t="s">
        <v>187</v>
      </c>
      <c r="F134" t="s">
        <v>15</v>
      </c>
      <c r="G134" t="s">
        <v>64</v>
      </c>
      <c r="H134">
        <v>20010</v>
      </c>
      <c r="I134" t="s">
        <v>17</v>
      </c>
      <c r="J134" s="5" t="b">
        <f>TRUE()</f>
        <v>1</v>
      </c>
      <c r="K134" s="6">
        <v>716.3</v>
      </c>
      <c r="L134" t="s">
        <v>18</v>
      </c>
      <c r="M134">
        <v>2174</v>
      </c>
      <c r="AK134" s="5"/>
    </row>
    <row r="135" spans="1:37" ht="12.75" customHeight="1" x14ac:dyDescent="0.25">
      <c r="A135">
        <v>134</v>
      </c>
      <c r="B135">
        <v>1.66</v>
      </c>
      <c r="C135">
        <v>390.18533000000002</v>
      </c>
      <c r="D135" s="6" t="s">
        <v>449</v>
      </c>
      <c r="E135" t="s">
        <v>438</v>
      </c>
      <c r="F135" t="s">
        <v>15</v>
      </c>
      <c r="G135" t="s">
        <v>211</v>
      </c>
      <c r="H135">
        <v>10110</v>
      </c>
      <c r="I135" t="s">
        <v>40</v>
      </c>
      <c r="J135" s="5" t="b">
        <f>TRUE()</f>
        <v>1</v>
      </c>
      <c r="K135" s="6">
        <v>704.6</v>
      </c>
      <c r="L135" t="s">
        <v>18</v>
      </c>
      <c r="M135">
        <v>2889</v>
      </c>
      <c r="AK135" s="5"/>
    </row>
    <row r="136" spans="1:37" ht="12.75" customHeight="1" x14ac:dyDescent="0.25">
      <c r="A136">
        <v>135</v>
      </c>
      <c r="B136">
        <v>17.59</v>
      </c>
      <c r="C136">
        <v>311.29451999999998</v>
      </c>
      <c r="D136" s="6" t="s">
        <v>274</v>
      </c>
      <c r="E136" t="s">
        <v>275</v>
      </c>
      <c r="F136" t="s">
        <v>94</v>
      </c>
      <c r="G136" t="s">
        <v>64</v>
      </c>
      <c r="H136">
        <v>20210</v>
      </c>
      <c r="I136" t="s">
        <v>17</v>
      </c>
      <c r="J136" s="5" t="b">
        <f>TRUE()</f>
        <v>1</v>
      </c>
      <c r="K136" s="6">
        <v>704.3</v>
      </c>
      <c r="L136" t="s">
        <v>18</v>
      </c>
      <c r="M136">
        <v>11138</v>
      </c>
      <c r="AK136" s="5"/>
    </row>
    <row r="137" spans="1:37" ht="12.75" customHeight="1" x14ac:dyDescent="0.25">
      <c r="A137">
        <v>136</v>
      </c>
      <c r="B137">
        <v>2.13</v>
      </c>
      <c r="C137">
        <v>348.1771</v>
      </c>
      <c r="D137" s="6" t="s">
        <v>797</v>
      </c>
      <c r="E137" t="s">
        <v>298</v>
      </c>
      <c r="F137" t="s">
        <v>15</v>
      </c>
      <c r="G137" t="s">
        <v>798</v>
      </c>
      <c r="H137">
        <v>20210</v>
      </c>
      <c r="I137" t="s">
        <v>40</v>
      </c>
      <c r="J137" s="5" t="b">
        <f>TRUE()</f>
        <v>1</v>
      </c>
      <c r="K137" s="6">
        <v>696.8</v>
      </c>
      <c r="L137" t="s">
        <v>18</v>
      </c>
      <c r="M137">
        <v>2891</v>
      </c>
      <c r="AK137" s="5"/>
    </row>
    <row r="138" spans="1:37" ht="12.75" customHeight="1" x14ac:dyDescent="0.25">
      <c r="A138">
        <v>137</v>
      </c>
      <c r="B138">
        <v>0.8</v>
      </c>
      <c r="C138">
        <v>152.05619999999999</v>
      </c>
      <c r="D138" s="6" t="s">
        <v>165</v>
      </c>
      <c r="E138" t="s">
        <v>166</v>
      </c>
      <c r="F138" t="s">
        <v>15</v>
      </c>
      <c r="G138" t="s">
        <v>51</v>
      </c>
      <c r="H138">
        <v>10210</v>
      </c>
      <c r="I138" t="s">
        <v>17</v>
      </c>
      <c r="J138" s="5" t="b">
        <f>TRUE()</f>
        <v>1</v>
      </c>
      <c r="K138" s="6">
        <v>694</v>
      </c>
      <c r="L138" t="s">
        <v>18</v>
      </c>
      <c r="M138">
        <v>177547</v>
      </c>
      <c r="AK138" s="5"/>
    </row>
    <row r="139" spans="1:37" ht="12.75" customHeight="1" x14ac:dyDescent="0.25">
      <c r="A139">
        <v>138</v>
      </c>
      <c r="B139">
        <v>13.91</v>
      </c>
      <c r="C139">
        <v>297.24324000000001</v>
      </c>
      <c r="D139" s="6" t="s">
        <v>270</v>
      </c>
      <c r="E139" t="s">
        <v>88</v>
      </c>
      <c r="F139" t="s">
        <v>15</v>
      </c>
      <c r="G139" t="s">
        <v>51</v>
      </c>
      <c r="H139">
        <v>10210</v>
      </c>
      <c r="I139" t="s">
        <v>17</v>
      </c>
      <c r="J139" s="5" t="b">
        <f>TRUE()</f>
        <v>1</v>
      </c>
      <c r="K139" s="6">
        <v>688.1</v>
      </c>
      <c r="L139" t="s">
        <v>18</v>
      </c>
      <c r="M139">
        <v>5164</v>
      </c>
      <c r="AK139" s="5"/>
    </row>
    <row r="140" spans="1:37" ht="12.75" customHeight="1" x14ac:dyDescent="0.25">
      <c r="A140">
        <v>139</v>
      </c>
      <c r="B140">
        <v>1</v>
      </c>
      <c r="C140">
        <v>161.09222</v>
      </c>
      <c r="D140" s="6" t="s">
        <v>471</v>
      </c>
      <c r="E140" t="s">
        <v>194</v>
      </c>
      <c r="F140" t="s">
        <v>15</v>
      </c>
      <c r="G140" t="s">
        <v>374</v>
      </c>
      <c r="H140">
        <v>20010</v>
      </c>
      <c r="I140" t="s">
        <v>17</v>
      </c>
      <c r="J140" s="5" t="b">
        <f>TRUE()</f>
        <v>1</v>
      </c>
      <c r="K140" s="6">
        <v>679.1</v>
      </c>
      <c r="L140" t="s">
        <v>18</v>
      </c>
      <c r="M140">
        <v>26909</v>
      </c>
      <c r="AK140" s="5"/>
    </row>
    <row r="141" spans="1:37" ht="12.75" customHeight="1" x14ac:dyDescent="0.25">
      <c r="A141">
        <v>140</v>
      </c>
      <c r="B141">
        <v>8.6199999999999992</v>
      </c>
      <c r="C141">
        <v>295.22588000000002</v>
      </c>
      <c r="D141" s="6" t="s">
        <v>132</v>
      </c>
      <c r="E141" t="s">
        <v>133</v>
      </c>
      <c r="F141" t="s">
        <v>33</v>
      </c>
      <c r="G141" t="s">
        <v>95</v>
      </c>
      <c r="H141">
        <v>10110</v>
      </c>
      <c r="I141" t="s">
        <v>17</v>
      </c>
      <c r="J141" s="5" t="b">
        <f>TRUE()</f>
        <v>1</v>
      </c>
      <c r="K141" s="6">
        <v>675.2</v>
      </c>
      <c r="L141" t="s">
        <v>18</v>
      </c>
      <c r="M141">
        <v>6540</v>
      </c>
      <c r="AK141" s="5"/>
    </row>
    <row r="142" spans="1:37" ht="12.75" customHeight="1" x14ac:dyDescent="0.25">
      <c r="A142">
        <v>141</v>
      </c>
      <c r="B142">
        <v>9.59</v>
      </c>
      <c r="C142">
        <v>230.24802</v>
      </c>
      <c r="D142" s="6" t="s">
        <v>477</v>
      </c>
      <c r="E142" t="s">
        <v>478</v>
      </c>
      <c r="F142" t="s">
        <v>15</v>
      </c>
      <c r="G142" t="s">
        <v>51</v>
      </c>
      <c r="H142">
        <v>20210</v>
      </c>
      <c r="I142" t="s">
        <v>17</v>
      </c>
      <c r="J142" s="5" t="b">
        <f>TRUE()</f>
        <v>1</v>
      </c>
      <c r="K142" s="6">
        <v>675.1</v>
      </c>
      <c r="L142" t="s">
        <v>18</v>
      </c>
      <c r="M142">
        <v>23864</v>
      </c>
      <c r="AK142" s="5"/>
    </row>
    <row r="143" spans="1:37" ht="12.75" customHeight="1" x14ac:dyDescent="0.25">
      <c r="A143">
        <v>142</v>
      </c>
      <c r="B143">
        <v>3.27</v>
      </c>
      <c r="C143">
        <v>359.22865999999999</v>
      </c>
      <c r="D143" s="6" t="s">
        <v>799</v>
      </c>
      <c r="E143" t="s">
        <v>800</v>
      </c>
      <c r="F143" t="s">
        <v>15</v>
      </c>
      <c r="G143" t="s">
        <v>211</v>
      </c>
      <c r="H143">
        <v>20110</v>
      </c>
      <c r="I143" t="s">
        <v>40</v>
      </c>
      <c r="J143" s="5" t="b">
        <f>TRUE()</f>
        <v>1</v>
      </c>
      <c r="K143" s="6">
        <v>672.1</v>
      </c>
      <c r="L143" t="s">
        <v>18</v>
      </c>
      <c r="M143">
        <v>3129</v>
      </c>
      <c r="AK143" s="5"/>
    </row>
    <row r="144" spans="1:37" ht="12.75" customHeight="1" x14ac:dyDescent="0.25">
      <c r="A144">
        <v>143</v>
      </c>
      <c r="B144">
        <v>18.96</v>
      </c>
      <c r="C144">
        <v>325.27452</v>
      </c>
      <c r="D144" s="6" t="s">
        <v>473</v>
      </c>
      <c r="E144" t="s">
        <v>474</v>
      </c>
      <c r="F144" t="s">
        <v>15</v>
      </c>
      <c r="G144" t="s">
        <v>107</v>
      </c>
      <c r="H144">
        <v>10110</v>
      </c>
      <c r="I144" t="s">
        <v>40</v>
      </c>
      <c r="J144" s="5" t="b">
        <f>TRUE()</f>
        <v>1</v>
      </c>
      <c r="K144" s="6">
        <v>649.70000000000005</v>
      </c>
      <c r="L144" t="s">
        <v>18</v>
      </c>
      <c r="M144">
        <v>2481</v>
      </c>
      <c r="AK144" s="5"/>
    </row>
    <row r="145" spans="1:37" ht="12.75" customHeight="1" x14ac:dyDescent="0.25">
      <c r="A145">
        <v>144</v>
      </c>
      <c r="B145">
        <v>1.62</v>
      </c>
      <c r="C145">
        <v>246.14463000000001</v>
      </c>
      <c r="D145" s="6" t="s">
        <v>587</v>
      </c>
      <c r="E145" t="s">
        <v>178</v>
      </c>
      <c r="F145" t="s">
        <v>15</v>
      </c>
      <c r="G145" t="s">
        <v>107</v>
      </c>
      <c r="H145">
        <v>20210</v>
      </c>
      <c r="I145" t="s">
        <v>40</v>
      </c>
      <c r="J145" s="5" t="b">
        <f>TRUE()</f>
        <v>1</v>
      </c>
      <c r="K145" s="6">
        <v>640.6</v>
      </c>
      <c r="L145" t="s">
        <v>18</v>
      </c>
      <c r="M145">
        <v>3473</v>
      </c>
      <c r="AK145" s="5"/>
    </row>
    <row r="146" spans="1:37" ht="12.75" customHeight="1" x14ac:dyDescent="0.25">
      <c r="A146">
        <v>145</v>
      </c>
      <c r="B146">
        <v>2.33</v>
      </c>
      <c r="C146">
        <v>188.07032000000001</v>
      </c>
      <c r="D146" s="6" t="s">
        <v>301</v>
      </c>
      <c r="E146" t="s">
        <v>302</v>
      </c>
      <c r="F146" t="s">
        <v>15</v>
      </c>
      <c r="G146" t="s">
        <v>51</v>
      </c>
      <c r="H146">
        <v>20210</v>
      </c>
      <c r="I146" t="s">
        <v>17</v>
      </c>
      <c r="J146" s="5" t="b">
        <f>TRUE()</f>
        <v>1</v>
      </c>
      <c r="K146" s="6">
        <v>640.5</v>
      </c>
      <c r="L146" t="s">
        <v>18</v>
      </c>
      <c r="M146">
        <v>95390</v>
      </c>
      <c r="AK146" s="5"/>
    </row>
    <row r="147" spans="1:37" ht="12.75" customHeight="1" x14ac:dyDescent="0.25">
      <c r="A147">
        <v>146</v>
      </c>
      <c r="B147">
        <v>16.95</v>
      </c>
      <c r="C147">
        <v>323.29563000000002</v>
      </c>
      <c r="D147" s="6" t="s">
        <v>452</v>
      </c>
      <c r="E147" t="s">
        <v>453</v>
      </c>
      <c r="F147" t="s">
        <v>15</v>
      </c>
      <c r="G147" t="s">
        <v>51</v>
      </c>
      <c r="H147">
        <v>10010</v>
      </c>
      <c r="I147" t="s">
        <v>17</v>
      </c>
      <c r="J147" s="5" t="b">
        <f>TRUE()</f>
        <v>1</v>
      </c>
      <c r="K147" s="6">
        <v>636.29999999999995</v>
      </c>
      <c r="L147" t="s">
        <v>18</v>
      </c>
      <c r="M147">
        <v>2750</v>
      </c>
      <c r="AK147" s="5"/>
    </row>
    <row r="148" spans="1:37" ht="12.75" customHeight="1" x14ac:dyDescent="0.25">
      <c r="A148">
        <v>147</v>
      </c>
      <c r="B148">
        <v>1.31</v>
      </c>
      <c r="C148">
        <v>334.16084999999998</v>
      </c>
      <c r="D148" s="6" t="s">
        <v>801</v>
      </c>
      <c r="E148" t="s">
        <v>663</v>
      </c>
      <c r="F148" t="s">
        <v>15</v>
      </c>
      <c r="G148" t="s">
        <v>151</v>
      </c>
      <c r="H148">
        <v>20010</v>
      </c>
      <c r="I148" t="s">
        <v>40</v>
      </c>
      <c r="J148" s="5" t="b">
        <f>TRUE()</f>
        <v>1</v>
      </c>
      <c r="K148" s="6">
        <v>627</v>
      </c>
      <c r="L148" t="s">
        <v>18</v>
      </c>
      <c r="M148">
        <v>2814</v>
      </c>
      <c r="AK148" s="5"/>
    </row>
    <row r="149" spans="1:37" ht="12.75" customHeight="1" x14ac:dyDescent="0.25">
      <c r="A149">
        <v>148</v>
      </c>
      <c r="B149">
        <v>8.17</v>
      </c>
      <c r="C149">
        <v>331.08136000000002</v>
      </c>
      <c r="D149" s="6" t="s">
        <v>136</v>
      </c>
      <c r="E149" t="s">
        <v>137</v>
      </c>
      <c r="F149" t="s">
        <v>15</v>
      </c>
      <c r="G149" t="s">
        <v>51</v>
      </c>
      <c r="H149">
        <v>20110</v>
      </c>
      <c r="I149" t="s">
        <v>17</v>
      </c>
      <c r="J149" s="5" t="b">
        <f>TRUE()</f>
        <v>1</v>
      </c>
      <c r="K149" s="6">
        <v>625.9</v>
      </c>
      <c r="L149" t="s">
        <v>18</v>
      </c>
      <c r="M149">
        <v>12260</v>
      </c>
      <c r="AK149" s="5"/>
    </row>
    <row r="150" spans="1:37" ht="12.75" customHeight="1" x14ac:dyDescent="0.25">
      <c r="A150">
        <v>149</v>
      </c>
      <c r="B150">
        <v>4.28</v>
      </c>
      <c r="C150">
        <v>336.19036</v>
      </c>
      <c r="D150" s="6" t="s">
        <v>802</v>
      </c>
      <c r="E150" t="s">
        <v>803</v>
      </c>
      <c r="F150" t="s">
        <v>15</v>
      </c>
      <c r="G150" t="s">
        <v>107</v>
      </c>
      <c r="H150">
        <v>10010</v>
      </c>
      <c r="I150" t="s">
        <v>40</v>
      </c>
      <c r="J150" s="5" t="b">
        <f>TRUE()</f>
        <v>1</v>
      </c>
      <c r="K150" s="6">
        <v>625</v>
      </c>
      <c r="L150" t="s">
        <v>18</v>
      </c>
      <c r="M150">
        <v>2314</v>
      </c>
      <c r="AK150" s="5"/>
    </row>
    <row r="151" spans="1:37" ht="12.75" customHeight="1" x14ac:dyDescent="0.25">
      <c r="A151">
        <v>150</v>
      </c>
      <c r="B151">
        <v>5.72</v>
      </c>
      <c r="C151">
        <v>139.03937999999999</v>
      </c>
      <c r="D151" s="6" t="s">
        <v>559</v>
      </c>
      <c r="E151" t="s">
        <v>560</v>
      </c>
      <c r="F151" t="s">
        <v>33</v>
      </c>
      <c r="G151" t="s">
        <v>51</v>
      </c>
      <c r="H151">
        <v>10010</v>
      </c>
      <c r="I151" t="s">
        <v>17</v>
      </c>
      <c r="J151" s="5" t="b">
        <f>TRUE()</f>
        <v>1</v>
      </c>
      <c r="K151" s="6">
        <v>624.5</v>
      </c>
      <c r="L151" t="s">
        <v>18</v>
      </c>
      <c r="M151">
        <v>5279</v>
      </c>
      <c r="AK151" s="5"/>
    </row>
    <row r="152" spans="1:37" ht="12.75" customHeight="1" x14ac:dyDescent="0.25">
      <c r="A152">
        <v>151</v>
      </c>
      <c r="B152">
        <v>16.13</v>
      </c>
      <c r="C152">
        <v>299.25664</v>
      </c>
      <c r="D152" s="6" t="s">
        <v>804</v>
      </c>
      <c r="E152" t="s">
        <v>805</v>
      </c>
      <c r="F152" t="s">
        <v>15</v>
      </c>
      <c r="G152" t="s">
        <v>51</v>
      </c>
      <c r="H152">
        <v>10010</v>
      </c>
      <c r="I152" t="s">
        <v>17</v>
      </c>
      <c r="J152" s="5" t="b">
        <f>TRUE()</f>
        <v>1</v>
      </c>
      <c r="K152" s="6">
        <v>614.6</v>
      </c>
      <c r="L152" t="s">
        <v>18</v>
      </c>
      <c r="M152">
        <v>2041</v>
      </c>
      <c r="AK152" s="5"/>
    </row>
    <row r="153" spans="1:37" ht="12.75" customHeight="1" x14ac:dyDescent="0.25">
      <c r="A153">
        <v>152</v>
      </c>
      <c r="B153">
        <v>4.0999999999999996</v>
      </c>
      <c r="C153">
        <v>535.14247999999998</v>
      </c>
      <c r="D153" s="6" t="s">
        <v>199</v>
      </c>
      <c r="E153" t="s">
        <v>200</v>
      </c>
      <c r="F153" t="s">
        <v>15</v>
      </c>
      <c r="G153" t="s">
        <v>51</v>
      </c>
      <c r="H153">
        <v>10010</v>
      </c>
      <c r="I153" t="s">
        <v>17</v>
      </c>
      <c r="J153" s="5" t="b">
        <f>TRUE()</f>
        <v>1</v>
      </c>
      <c r="K153" s="6">
        <v>600.29999999999995</v>
      </c>
      <c r="L153" t="s">
        <v>18</v>
      </c>
      <c r="M153">
        <v>3329</v>
      </c>
      <c r="AK153" s="5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7"/>
  <sheetViews>
    <sheetView zoomScale="83" zoomScaleNormal="83" workbookViewId="0"/>
  </sheetViews>
  <sheetFormatPr defaultColWidth="11.5546875" defaultRowHeight="13.2" x14ac:dyDescent="0.25"/>
  <cols>
    <col min="3" max="3" width="14.109375" customWidth="1"/>
    <col min="4" max="4" width="20" customWidth="1"/>
    <col min="10" max="10" width="20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806</v>
      </c>
    </row>
    <row r="2" spans="1:13" ht="12.75" customHeight="1" x14ac:dyDescent="0.25">
      <c r="A2">
        <v>1</v>
      </c>
      <c r="B2">
        <v>2.66</v>
      </c>
      <c r="C2">
        <v>188.03542999999999</v>
      </c>
      <c r="D2" s="4" t="s">
        <v>680</v>
      </c>
      <c r="E2" t="s">
        <v>483</v>
      </c>
      <c r="F2" t="s">
        <v>307</v>
      </c>
      <c r="G2" t="s">
        <v>142</v>
      </c>
      <c r="H2">
        <v>20020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1487</v>
      </c>
    </row>
    <row r="3" spans="1:13" ht="12.75" customHeight="1" x14ac:dyDescent="0.25">
      <c r="A3">
        <v>2</v>
      </c>
      <c r="B3">
        <v>1.01</v>
      </c>
      <c r="C3">
        <v>128.03583</v>
      </c>
      <c r="D3" s="4" t="s">
        <v>650</v>
      </c>
      <c r="E3" t="s">
        <v>651</v>
      </c>
      <c r="F3" t="s">
        <v>307</v>
      </c>
      <c r="G3" t="s">
        <v>64</v>
      </c>
      <c r="H3">
        <v>10220</v>
      </c>
      <c r="I3" t="s">
        <v>17</v>
      </c>
      <c r="J3" s="5" t="b">
        <f>TRUE()</f>
        <v>1</v>
      </c>
      <c r="K3" s="4">
        <v>1000</v>
      </c>
      <c r="L3" t="s">
        <v>18</v>
      </c>
      <c r="M3">
        <v>195018</v>
      </c>
    </row>
    <row r="4" spans="1:13" ht="12.75" customHeight="1" x14ac:dyDescent="0.25">
      <c r="A4">
        <v>3</v>
      </c>
      <c r="B4">
        <v>1.86</v>
      </c>
      <c r="C4">
        <v>187.10964999999999</v>
      </c>
      <c r="D4" s="4" t="s">
        <v>31</v>
      </c>
      <c r="E4" t="s">
        <v>32</v>
      </c>
      <c r="F4" t="s">
        <v>307</v>
      </c>
      <c r="G4" t="s">
        <v>95</v>
      </c>
      <c r="H4">
        <v>10220</v>
      </c>
      <c r="I4" t="s">
        <v>17</v>
      </c>
      <c r="J4" s="5" t="b">
        <f>TRUE()</f>
        <v>1</v>
      </c>
      <c r="K4" s="4">
        <v>997.7</v>
      </c>
      <c r="L4" t="s">
        <v>18</v>
      </c>
      <c r="M4">
        <v>7070</v>
      </c>
    </row>
    <row r="5" spans="1:13" ht="12.75" customHeight="1" x14ac:dyDescent="0.25">
      <c r="A5">
        <v>4</v>
      </c>
      <c r="B5">
        <v>1.07</v>
      </c>
      <c r="C5">
        <v>117.01963000000001</v>
      </c>
      <c r="D5" s="4" t="s">
        <v>807</v>
      </c>
      <c r="E5" t="s">
        <v>312</v>
      </c>
      <c r="F5" t="s">
        <v>313</v>
      </c>
      <c r="G5" t="s">
        <v>264</v>
      </c>
      <c r="H5">
        <v>10220</v>
      </c>
      <c r="I5" t="s">
        <v>17</v>
      </c>
      <c r="J5" s="5" t="b">
        <f>TRUE()</f>
        <v>1</v>
      </c>
      <c r="K5" s="4">
        <v>997</v>
      </c>
      <c r="L5" t="s">
        <v>18</v>
      </c>
      <c r="M5">
        <v>56463</v>
      </c>
    </row>
    <row r="6" spans="1:13" ht="12.75" customHeight="1" x14ac:dyDescent="0.25">
      <c r="A6">
        <v>5</v>
      </c>
      <c r="B6">
        <v>1</v>
      </c>
      <c r="C6">
        <v>191.02003999999999</v>
      </c>
      <c r="D6" s="4" t="s">
        <v>212</v>
      </c>
      <c r="E6" t="s">
        <v>213</v>
      </c>
      <c r="F6" t="s">
        <v>313</v>
      </c>
      <c r="G6" t="s">
        <v>24</v>
      </c>
      <c r="H6">
        <v>20220</v>
      </c>
      <c r="I6" t="s">
        <v>17</v>
      </c>
      <c r="J6" s="5" t="b">
        <f>TRUE()</f>
        <v>1</v>
      </c>
      <c r="K6" s="4">
        <v>993.7</v>
      </c>
      <c r="L6" t="s">
        <v>18</v>
      </c>
      <c r="M6">
        <v>250285</v>
      </c>
    </row>
    <row r="7" spans="1:13" ht="12.75" customHeight="1" x14ac:dyDescent="0.25">
      <c r="A7">
        <v>6</v>
      </c>
      <c r="B7">
        <v>5.0599999999999996</v>
      </c>
      <c r="C7">
        <v>237.04096999999999</v>
      </c>
      <c r="D7" s="4" t="s">
        <v>808</v>
      </c>
      <c r="E7" t="s">
        <v>809</v>
      </c>
      <c r="F7" t="s">
        <v>307</v>
      </c>
      <c r="G7" t="s">
        <v>51</v>
      </c>
      <c r="H7">
        <v>10020</v>
      </c>
      <c r="I7" t="s">
        <v>17</v>
      </c>
      <c r="J7" s="5" t="b">
        <f>TRUE()</f>
        <v>1</v>
      </c>
      <c r="K7" s="4">
        <v>987.4</v>
      </c>
      <c r="L7" t="s">
        <v>18</v>
      </c>
      <c r="M7">
        <v>1090</v>
      </c>
    </row>
    <row r="8" spans="1:13" ht="12.75" customHeight="1" x14ac:dyDescent="0.25">
      <c r="A8">
        <v>7</v>
      </c>
      <c r="B8">
        <v>1.97</v>
      </c>
      <c r="C8">
        <v>259.13037000000003</v>
      </c>
      <c r="D8" s="4" t="s">
        <v>100</v>
      </c>
      <c r="E8" t="s">
        <v>101</v>
      </c>
      <c r="F8" t="s">
        <v>307</v>
      </c>
      <c r="G8" t="s">
        <v>64</v>
      </c>
      <c r="H8">
        <v>20220</v>
      </c>
      <c r="I8" t="s">
        <v>17</v>
      </c>
      <c r="J8" s="5" t="b">
        <f>TRUE()</f>
        <v>1</v>
      </c>
      <c r="K8" s="4">
        <v>977.4</v>
      </c>
      <c r="L8" t="s">
        <v>18</v>
      </c>
      <c r="M8">
        <v>2216</v>
      </c>
    </row>
    <row r="9" spans="1:13" ht="12.75" customHeight="1" x14ac:dyDescent="0.25">
      <c r="A9">
        <v>8</v>
      </c>
      <c r="B9">
        <v>1.1499999999999999</v>
      </c>
      <c r="C9">
        <v>161.04597999999999</v>
      </c>
      <c r="D9" s="4" t="s">
        <v>333</v>
      </c>
      <c r="E9" t="s">
        <v>334</v>
      </c>
      <c r="F9" t="s">
        <v>307</v>
      </c>
      <c r="G9" t="s">
        <v>24</v>
      </c>
      <c r="H9">
        <v>10120</v>
      </c>
      <c r="I9" t="s">
        <v>17</v>
      </c>
      <c r="J9" s="5" t="b">
        <f>TRUE()</f>
        <v>1</v>
      </c>
      <c r="K9" s="4">
        <v>964.5</v>
      </c>
      <c r="L9" t="s">
        <v>18</v>
      </c>
      <c r="M9">
        <v>7969</v>
      </c>
    </row>
    <row r="10" spans="1:13" ht="12.75" customHeight="1" x14ac:dyDescent="0.25">
      <c r="A10">
        <v>9</v>
      </c>
      <c r="B10">
        <v>0.67</v>
      </c>
      <c r="C10">
        <v>133.01445000000001</v>
      </c>
      <c r="D10" s="4" t="s">
        <v>331</v>
      </c>
      <c r="E10" t="s">
        <v>332</v>
      </c>
      <c r="F10" t="s">
        <v>313</v>
      </c>
      <c r="G10" t="s">
        <v>396</v>
      </c>
      <c r="H10">
        <v>20220</v>
      </c>
      <c r="I10" t="s">
        <v>40</v>
      </c>
      <c r="J10" s="5" t="b">
        <f>TRUE()</f>
        <v>1</v>
      </c>
      <c r="K10" s="4">
        <v>956.4</v>
      </c>
      <c r="L10" t="s">
        <v>18</v>
      </c>
      <c r="M10">
        <v>92097</v>
      </c>
    </row>
    <row r="11" spans="1:13" ht="12.75" customHeight="1" x14ac:dyDescent="0.25">
      <c r="A11">
        <v>10</v>
      </c>
      <c r="B11">
        <v>2.96</v>
      </c>
      <c r="C11">
        <v>325.09377999999998</v>
      </c>
      <c r="D11" s="4" t="s">
        <v>810</v>
      </c>
      <c r="E11" t="s">
        <v>493</v>
      </c>
      <c r="F11" t="s">
        <v>307</v>
      </c>
      <c r="G11" t="s">
        <v>142</v>
      </c>
      <c r="H11">
        <v>10020</v>
      </c>
      <c r="I11" t="s">
        <v>17</v>
      </c>
      <c r="J11" s="5" t="b">
        <f>TRUE()</f>
        <v>1</v>
      </c>
      <c r="K11" s="4">
        <v>952.9</v>
      </c>
      <c r="L11" t="s">
        <v>18</v>
      </c>
      <c r="M11">
        <v>1129</v>
      </c>
    </row>
    <row r="12" spans="1:13" ht="12.75" customHeight="1" x14ac:dyDescent="0.25">
      <c r="A12">
        <v>11</v>
      </c>
      <c r="B12">
        <v>0.59</v>
      </c>
      <c r="C12">
        <v>209.03062</v>
      </c>
      <c r="D12" s="4" t="s">
        <v>811</v>
      </c>
      <c r="E12" t="s">
        <v>812</v>
      </c>
      <c r="F12" t="s">
        <v>307</v>
      </c>
      <c r="G12" t="s">
        <v>497</v>
      </c>
      <c r="H12">
        <v>20120</v>
      </c>
      <c r="I12" t="s">
        <v>17</v>
      </c>
      <c r="J12" s="5" t="b">
        <f>TRUE()</f>
        <v>1</v>
      </c>
      <c r="K12" s="4">
        <v>939.6</v>
      </c>
      <c r="L12" t="s">
        <v>18</v>
      </c>
      <c r="M12">
        <v>4807</v>
      </c>
    </row>
    <row r="13" spans="1:13" ht="12.75" customHeight="1" x14ac:dyDescent="0.25">
      <c r="A13">
        <v>12</v>
      </c>
      <c r="B13">
        <v>0.82</v>
      </c>
      <c r="C13">
        <v>182.99358000000001</v>
      </c>
      <c r="D13" s="4" t="s">
        <v>266</v>
      </c>
      <c r="E13" t="s">
        <v>267</v>
      </c>
      <c r="F13" t="s">
        <v>307</v>
      </c>
      <c r="G13" t="s">
        <v>51</v>
      </c>
      <c r="H13">
        <v>20120</v>
      </c>
      <c r="I13" t="s">
        <v>17</v>
      </c>
      <c r="J13" s="5" t="b">
        <f>TRUE()</f>
        <v>1</v>
      </c>
      <c r="K13" s="4">
        <v>937.3</v>
      </c>
      <c r="L13" t="s">
        <v>18</v>
      </c>
      <c r="M13">
        <v>6131</v>
      </c>
    </row>
    <row r="14" spans="1:13" ht="12.75" customHeight="1" x14ac:dyDescent="0.25">
      <c r="A14">
        <v>13</v>
      </c>
      <c r="B14">
        <v>1.04</v>
      </c>
      <c r="C14">
        <v>174.04092</v>
      </c>
      <c r="D14" s="4" t="s">
        <v>813</v>
      </c>
      <c r="E14" t="s">
        <v>814</v>
      </c>
      <c r="F14" t="s">
        <v>307</v>
      </c>
      <c r="G14" t="s">
        <v>51</v>
      </c>
      <c r="H14">
        <v>20020</v>
      </c>
      <c r="I14" t="s">
        <v>17</v>
      </c>
      <c r="J14" s="5" t="b">
        <f>TRUE()</f>
        <v>1</v>
      </c>
      <c r="K14" s="4">
        <v>936.3</v>
      </c>
      <c r="L14" t="s">
        <v>18</v>
      </c>
      <c r="M14">
        <v>5335</v>
      </c>
    </row>
    <row r="15" spans="1:13" ht="12.75" customHeight="1" x14ac:dyDescent="0.25">
      <c r="A15">
        <v>14</v>
      </c>
      <c r="B15">
        <v>0.56000000000000005</v>
      </c>
      <c r="C15">
        <v>195.05139</v>
      </c>
      <c r="D15" s="4" t="s">
        <v>503</v>
      </c>
      <c r="E15" t="s">
        <v>330</v>
      </c>
      <c r="F15" t="s">
        <v>307</v>
      </c>
      <c r="G15" t="s">
        <v>64</v>
      </c>
      <c r="H15">
        <v>20220</v>
      </c>
      <c r="I15" t="s">
        <v>17</v>
      </c>
      <c r="J15" s="5" t="b">
        <f>TRUE()</f>
        <v>1</v>
      </c>
      <c r="K15" s="4">
        <v>933.7</v>
      </c>
      <c r="L15" t="s">
        <v>18</v>
      </c>
      <c r="M15">
        <v>34932</v>
      </c>
    </row>
    <row r="16" spans="1:13" ht="12.75" customHeight="1" x14ac:dyDescent="0.25">
      <c r="A16">
        <v>15</v>
      </c>
      <c r="B16">
        <v>3.14</v>
      </c>
      <c r="C16">
        <v>367.10422</v>
      </c>
      <c r="D16" s="4" t="s">
        <v>603</v>
      </c>
      <c r="E16" t="s">
        <v>93</v>
      </c>
      <c r="F16" t="s">
        <v>307</v>
      </c>
      <c r="G16" t="s">
        <v>51</v>
      </c>
      <c r="H16">
        <v>10220</v>
      </c>
      <c r="I16" t="s">
        <v>17</v>
      </c>
      <c r="J16" s="5" t="b">
        <f>TRUE()</f>
        <v>1</v>
      </c>
      <c r="K16" s="4">
        <v>928.8</v>
      </c>
      <c r="L16" t="s">
        <v>18</v>
      </c>
      <c r="M16">
        <v>5691</v>
      </c>
    </row>
    <row r="17" spans="1:13" ht="12.75" customHeight="1" x14ac:dyDescent="0.25">
      <c r="A17">
        <v>16</v>
      </c>
      <c r="B17">
        <v>0.52</v>
      </c>
      <c r="C17">
        <v>179.05634000000001</v>
      </c>
      <c r="D17" s="4" t="s">
        <v>323</v>
      </c>
      <c r="E17" t="s">
        <v>324</v>
      </c>
      <c r="F17" t="s">
        <v>307</v>
      </c>
      <c r="G17" t="s">
        <v>606</v>
      </c>
      <c r="H17">
        <v>20220</v>
      </c>
      <c r="I17" t="s">
        <v>40</v>
      </c>
      <c r="J17" s="5" t="b">
        <f>TRUE()</f>
        <v>1</v>
      </c>
      <c r="K17" s="4">
        <v>927.7</v>
      </c>
      <c r="L17" t="s">
        <v>18</v>
      </c>
      <c r="M17">
        <v>18264</v>
      </c>
    </row>
    <row r="18" spans="1:13" ht="12.75" customHeight="1" x14ac:dyDescent="0.25">
      <c r="A18">
        <v>17</v>
      </c>
      <c r="B18">
        <v>0.81</v>
      </c>
      <c r="C18">
        <v>150.04219000000001</v>
      </c>
      <c r="D18" s="4" t="s">
        <v>165</v>
      </c>
      <c r="E18" t="s">
        <v>166</v>
      </c>
      <c r="F18" t="s">
        <v>307</v>
      </c>
      <c r="G18" t="s">
        <v>51</v>
      </c>
      <c r="H18">
        <v>20220</v>
      </c>
      <c r="I18" t="s">
        <v>17</v>
      </c>
      <c r="J18" s="5" t="b">
        <f>TRUE()</f>
        <v>1</v>
      </c>
      <c r="K18" s="4">
        <v>926</v>
      </c>
      <c r="L18" t="s">
        <v>18</v>
      </c>
      <c r="M18">
        <v>7506</v>
      </c>
    </row>
    <row r="19" spans="1:13" ht="12.75" customHeight="1" x14ac:dyDescent="0.25">
      <c r="A19">
        <v>18</v>
      </c>
      <c r="B19">
        <v>0.59</v>
      </c>
      <c r="C19">
        <v>105.01929</v>
      </c>
      <c r="D19" s="4" t="s">
        <v>815</v>
      </c>
      <c r="E19" t="s">
        <v>816</v>
      </c>
      <c r="F19" t="s">
        <v>307</v>
      </c>
      <c r="G19" t="s">
        <v>51</v>
      </c>
      <c r="H19">
        <v>20020</v>
      </c>
      <c r="I19" t="s">
        <v>17</v>
      </c>
      <c r="J19" s="5" t="b">
        <f>TRUE()</f>
        <v>1</v>
      </c>
      <c r="K19" s="4">
        <v>921.5</v>
      </c>
      <c r="L19" t="s">
        <v>18</v>
      </c>
      <c r="M19">
        <v>8058</v>
      </c>
    </row>
    <row r="20" spans="1:13" ht="12.75" customHeight="1" x14ac:dyDescent="0.25">
      <c r="A20">
        <v>19</v>
      </c>
      <c r="B20">
        <v>0.76</v>
      </c>
      <c r="C20">
        <v>103.00359</v>
      </c>
      <c r="D20" s="4" t="s">
        <v>506</v>
      </c>
      <c r="E20" t="s">
        <v>346</v>
      </c>
      <c r="F20" t="s">
        <v>307</v>
      </c>
      <c r="G20" t="s">
        <v>30</v>
      </c>
      <c r="H20">
        <v>20010</v>
      </c>
      <c r="I20" t="s">
        <v>40</v>
      </c>
      <c r="J20" s="5" t="b">
        <f>TRUE()</f>
        <v>1</v>
      </c>
      <c r="K20" s="4">
        <v>878.1</v>
      </c>
      <c r="L20" t="s">
        <v>18</v>
      </c>
      <c r="M20">
        <v>2632</v>
      </c>
    </row>
    <row r="21" spans="1:13" ht="12.75" customHeight="1" x14ac:dyDescent="0.25">
      <c r="A21">
        <v>20</v>
      </c>
      <c r="B21">
        <v>0.65</v>
      </c>
      <c r="C21">
        <v>191.02045000000001</v>
      </c>
      <c r="D21" s="4" t="s">
        <v>817</v>
      </c>
      <c r="E21" t="s">
        <v>213</v>
      </c>
      <c r="F21" t="s">
        <v>307</v>
      </c>
      <c r="G21" t="s">
        <v>51</v>
      </c>
      <c r="H21">
        <v>10210</v>
      </c>
      <c r="I21" t="s">
        <v>17</v>
      </c>
      <c r="J21" s="5" t="b">
        <f>TRUE()</f>
        <v>1</v>
      </c>
      <c r="K21" s="4">
        <v>877.2</v>
      </c>
      <c r="L21" t="s">
        <v>18</v>
      </c>
      <c r="M21">
        <v>14103</v>
      </c>
    </row>
    <row r="22" spans="1:13" ht="12.75" customHeight="1" x14ac:dyDescent="0.25">
      <c r="A22">
        <v>21</v>
      </c>
      <c r="B22">
        <v>0.65</v>
      </c>
      <c r="C22">
        <v>274.10509999999999</v>
      </c>
      <c r="D22" s="4" t="s">
        <v>818</v>
      </c>
      <c r="E22" t="s">
        <v>774</v>
      </c>
      <c r="F22" t="s">
        <v>307</v>
      </c>
      <c r="G22" t="s">
        <v>64</v>
      </c>
      <c r="H22">
        <v>10010</v>
      </c>
      <c r="I22" t="s">
        <v>17</v>
      </c>
      <c r="J22" s="5" t="b">
        <f>TRUE()</f>
        <v>1</v>
      </c>
      <c r="K22" s="4">
        <v>876.1</v>
      </c>
      <c r="L22" t="s">
        <v>18</v>
      </c>
      <c r="M22">
        <v>10286</v>
      </c>
    </row>
    <row r="23" spans="1:13" ht="12.75" customHeight="1" x14ac:dyDescent="0.25">
      <c r="A23">
        <v>22</v>
      </c>
      <c r="B23">
        <v>1.29</v>
      </c>
      <c r="C23">
        <v>257.07722999999999</v>
      </c>
      <c r="D23" s="4" t="s">
        <v>819</v>
      </c>
      <c r="E23" t="s">
        <v>820</v>
      </c>
      <c r="F23" t="s">
        <v>307</v>
      </c>
      <c r="G23" t="s">
        <v>151</v>
      </c>
      <c r="H23">
        <v>10010</v>
      </c>
      <c r="I23" t="s">
        <v>40</v>
      </c>
      <c r="J23" s="5" t="b">
        <f>TRUE()</f>
        <v>1</v>
      </c>
      <c r="K23" s="4">
        <v>862.2</v>
      </c>
      <c r="L23" t="s">
        <v>18</v>
      </c>
      <c r="M23">
        <v>1569</v>
      </c>
    </row>
    <row r="24" spans="1:13" ht="12.75" customHeight="1" x14ac:dyDescent="0.25">
      <c r="A24">
        <v>23</v>
      </c>
      <c r="B24">
        <v>1.76</v>
      </c>
      <c r="C24">
        <v>244.13002</v>
      </c>
      <c r="D24" s="4" t="s">
        <v>177</v>
      </c>
      <c r="E24" t="s">
        <v>178</v>
      </c>
      <c r="F24" t="s">
        <v>307</v>
      </c>
      <c r="G24" t="s">
        <v>95</v>
      </c>
      <c r="H24">
        <v>20110</v>
      </c>
      <c r="I24" t="s">
        <v>17</v>
      </c>
      <c r="J24" s="5" t="b">
        <f>TRUE()</f>
        <v>1</v>
      </c>
      <c r="K24" s="4">
        <v>860.6</v>
      </c>
      <c r="L24" t="s">
        <v>18</v>
      </c>
      <c r="M24">
        <v>2251</v>
      </c>
    </row>
    <row r="25" spans="1:13" ht="12.75" customHeight="1" x14ac:dyDescent="0.25">
      <c r="A25">
        <v>24</v>
      </c>
      <c r="B25">
        <v>2.27</v>
      </c>
      <c r="C25">
        <v>221.0932</v>
      </c>
      <c r="D25" s="4" t="s">
        <v>119</v>
      </c>
      <c r="E25" t="s">
        <v>120</v>
      </c>
      <c r="F25" t="s">
        <v>307</v>
      </c>
      <c r="G25" t="s">
        <v>51</v>
      </c>
      <c r="H25">
        <v>20210</v>
      </c>
      <c r="I25" t="s">
        <v>17</v>
      </c>
      <c r="J25" s="5" t="b">
        <f>TRUE()</f>
        <v>1</v>
      </c>
      <c r="K25" s="4">
        <v>854.4</v>
      </c>
      <c r="L25" t="s">
        <v>18</v>
      </c>
      <c r="M25">
        <v>2842</v>
      </c>
    </row>
    <row r="26" spans="1:13" ht="12.75" customHeight="1" x14ac:dyDescent="0.25">
      <c r="A26">
        <v>25</v>
      </c>
      <c r="B26">
        <v>0.56000000000000005</v>
      </c>
      <c r="C26">
        <v>132.03016</v>
      </c>
      <c r="D26" s="4" t="s">
        <v>821</v>
      </c>
      <c r="E26" t="s">
        <v>233</v>
      </c>
      <c r="F26" t="s">
        <v>307</v>
      </c>
      <c r="G26" t="s">
        <v>822</v>
      </c>
      <c r="H26">
        <v>20010</v>
      </c>
      <c r="I26" t="s">
        <v>17</v>
      </c>
      <c r="J26" s="5" t="b">
        <f>TRUE()</f>
        <v>1</v>
      </c>
      <c r="K26" s="4">
        <v>846.9</v>
      </c>
      <c r="L26" t="s">
        <v>18</v>
      </c>
      <c r="M26">
        <v>7031</v>
      </c>
    </row>
    <row r="27" spans="1:13" ht="12.75" customHeight="1" x14ac:dyDescent="0.25">
      <c r="A27">
        <v>26</v>
      </c>
      <c r="B27">
        <v>1.0900000000000001</v>
      </c>
      <c r="C27">
        <v>259.13069999999999</v>
      </c>
      <c r="D27" s="4" t="s">
        <v>644</v>
      </c>
      <c r="E27" t="s">
        <v>101</v>
      </c>
      <c r="F27" t="s">
        <v>307</v>
      </c>
      <c r="G27" t="s">
        <v>823</v>
      </c>
      <c r="H27">
        <v>10110</v>
      </c>
      <c r="I27" t="s">
        <v>17</v>
      </c>
      <c r="J27" s="5" t="b">
        <f>TRUE()</f>
        <v>1</v>
      </c>
      <c r="K27" s="4">
        <v>840.9</v>
      </c>
      <c r="L27" t="s">
        <v>18</v>
      </c>
      <c r="M27">
        <v>3356</v>
      </c>
    </row>
    <row r="28" spans="1:13" ht="12.75" customHeight="1" x14ac:dyDescent="0.25">
      <c r="A28">
        <v>27</v>
      </c>
      <c r="B28">
        <v>0.57999999999999996</v>
      </c>
      <c r="C28">
        <v>191.05574999999999</v>
      </c>
      <c r="D28" s="4" t="s">
        <v>824</v>
      </c>
      <c r="E28" t="s">
        <v>825</v>
      </c>
      <c r="F28" t="s">
        <v>307</v>
      </c>
      <c r="G28" t="s">
        <v>24</v>
      </c>
      <c r="H28">
        <v>20210</v>
      </c>
      <c r="I28" t="s">
        <v>17</v>
      </c>
      <c r="J28" s="5" t="b">
        <f>TRUE()</f>
        <v>1</v>
      </c>
      <c r="K28" s="4">
        <v>838</v>
      </c>
      <c r="L28" t="s">
        <v>18</v>
      </c>
      <c r="M28">
        <v>5353</v>
      </c>
    </row>
    <row r="29" spans="1:13" ht="12.75" customHeight="1" x14ac:dyDescent="0.25">
      <c r="A29">
        <v>28</v>
      </c>
      <c r="B29">
        <v>0.52</v>
      </c>
      <c r="C29">
        <v>145.06173999999999</v>
      </c>
      <c r="D29" s="6" t="s">
        <v>826</v>
      </c>
      <c r="E29" t="s">
        <v>127</v>
      </c>
      <c r="F29" t="s">
        <v>313</v>
      </c>
      <c r="G29" t="s">
        <v>107</v>
      </c>
      <c r="H29">
        <v>20010</v>
      </c>
      <c r="I29" t="s">
        <v>40</v>
      </c>
      <c r="J29" s="5" t="b">
        <f>TRUE()</f>
        <v>1</v>
      </c>
      <c r="K29" s="6">
        <v>716.9</v>
      </c>
      <c r="L29" t="s">
        <v>18</v>
      </c>
      <c r="M29">
        <v>29287</v>
      </c>
    </row>
    <row r="30" spans="1:13" ht="12.75" customHeight="1" x14ac:dyDescent="0.25">
      <c r="A30">
        <v>29</v>
      </c>
      <c r="B30">
        <v>1.79</v>
      </c>
      <c r="C30">
        <v>258.14600000000002</v>
      </c>
      <c r="D30" s="6" t="s">
        <v>179</v>
      </c>
      <c r="E30" t="s">
        <v>161</v>
      </c>
      <c r="F30" t="s">
        <v>307</v>
      </c>
      <c r="G30" t="s">
        <v>64</v>
      </c>
      <c r="H30">
        <v>20010</v>
      </c>
      <c r="I30" t="s">
        <v>17</v>
      </c>
      <c r="J30" s="5" t="b">
        <f>TRUE()</f>
        <v>1</v>
      </c>
      <c r="K30" s="6">
        <v>705.4</v>
      </c>
      <c r="L30" t="s">
        <v>18</v>
      </c>
      <c r="M30">
        <v>1370</v>
      </c>
    </row>
    <row r="31" spans="1:13" ht="12.75" customHeight="1" x14ac:dyDescent="0.25">
      <c r="A31">
        <v>30</v>
      </c>
      <c r="B31">
        <v>0.5</v>
      </c>
      <c r="C31">
        <v>104.03507</v>
      </c>
      <c r="D31" s="6" t="s">
        <v>827</v>
      </c>
      <c r="E31" t="s">
        <v>828</v>
      </c>
      <c r="F31" t="s">
        <v>307</v>
      </c>
      <c r="G31" t="s">
        <v>308</v>
      </c>
      <c r="H31">
        <v>10010</v>
      </c>
      <c r="I31" t="s">
        <v>17</v>
      </c>
      <c r="J31" s="5" t="b">
        <f>TRUE()</f>
        <v>1</v>
      </c>
      <c r="K31" s="6">
        <v>680</v>
      </c>
      <c r="L31" t="s">
        <v>18</v>
      </c>
      <c r="M31">
        <v>5007</v>
      </c>
    </row>
    <row r="32" spans="1:13" ht="12.75" customHeight="1" x14ac:dyDescent="0.25">
      <c r="A32">
        <v>31</v>
      </c>
      <c r="B32">
        <v>0.56000000000000005</v>
      </c>
      <c r="C32">
        <v>135.03022999999999</v>
      </c>
      <c r="D32" s="6" t="s">
        <v>340</v>
      </c>
      <c r="E32" t="s">
        <v>341</v>
      </c>
      <c r="F32" t="s">
        <v>307</v>
      </c>
      <c r="G32" t="s">
        <v>37</v>
      </c>
      <c r="H32">
        <v>10210</v>
      </c>
      <c r="I32" t="s">
        <v>17</v>
      </c>
      <c r="J32" s="5" t="b">
        <f>TRUE()</f>
        <v>1</v>
      </c>
      <c r="K32" s="6">
        <v>675.6</v>
      </c>
      <c r="L32" t="s">
        <v>18</v>
      </c>
      <c r="M32">
        <v>24476</v>
      </c>
    </row>
    <row r="33" spans="1:13" ht="12.75" customHeight="1" x14ac:dyDescent="0.25">
      <c r="A33">
        <v>32</v>
      </c>
      <c r="B33">
        <v>0.83</v>
      </c>
      <c r="C33">
        <v>322.04577</v>
      </c>
      <c r="D33" s="6" t="s">
        <v>698</v>
      </c>
      <c r="E33" t="s">
        <v>699</v>
      </c>
      <c r="F33" t="s">
        <v>307</v>
      </c>
      <c r="G33" t="s">
        <v>51</v>
      </c>
      <c r="H33">
        <v>10110</v>
      </c>
      <c r="I33" t="s">
        <v>17</v>
      </c>
      <c r="J33" s="5" t="b">
        <f>TRUE()</f>
        <v>1</v>
      </c>
      <c r="K33" s="6">
        <v>645.20000000000005</v>
      </c>
      <c r="L33" t="s">
        <v>18</v>
      </c>
      <c r="M33">
        <v>2506</v>
      </c>
    </row>
    <row r="34" spans="1:13" ht="12.75" customHeight="1" x14ac:dyDescent="0.25">
      <c r="A34">
        <v>33</v>
      </c>
      <c r="B34">
        <v>0.76</v>
      </c>
      <c r="C34">
        <v>217.08271999999999</v>
      </c>
      <c r="D34" s="6" t="s">
        <v>751</v>
      </c>
      <c r="E34" t="s">
        <v>752</v>
      </c>
      <c r="F34" t="s">
        <v>307</v>
      </c>
      <c r="G34" t="s">
        <v>24</v>
      </c>
      <c r="H34">
        <v>20010</v>
      </c>
      <c r="I34" t="s">
        <v>17</v>
      </c>
      <c r="J34" s="5" t="b">
        <f>TRUE()</f>
        <v>1</v>
      </c>
      <c r="K34" s="6">
        <v>637.29999999999995</v>
      </c>
      <c r="L34" t="s">
        <v>18</v>
      </c>
      <c r="M34">
        <v>1644</v>
      </c>
    </row>
    <row r="35" spans="1:13" ht="12.75" customHeight="1" x14ac:dyDescent="0.25">
      <c r="A35">
        <v>34</v>
      </c>
      <c r="B35">
        <v>0.5</v>
      </c>
      <c r="C35">
        <v>173.10442</v>
      </c>
      <c r="D35" s="6" t="s">
        <v>829</v>
      </c>
      <c r="E35" t="s">
        <v>113</v>
      </c>
      <c r="F35" t="s">
        <v>307</v>
      </c>
      <c r="G35" t="s">
        <v>37</v>
      </c>
      <c r="H35">
        <v>20010</v>
      </c>
      <c r="I35" t="s">
        <v>40</v>
      </c>
      <c r="J35" s="5" t="b">
        <f>TRUE()</f>
        <v>1</v>
      </c>
      <c r="K35" s="6">
        <v>626.79999999999995</v>
      </c>
      <c r="L35" t="s">
        <v>18</v>
      </c>
      <c r="M35">
        <v>2070</v>
      </c>
    </row>
    <row r="36" spans="1:13" ht="12.75" customHeight="1" x14ac:dyDescent="0.25">
      <c r="A36">
        <v>35</v>
      </c>
      <c r="B36">
        <v>1</v>
      </c>
      <c r="C36">
        <v>111.00905</v>
      </c>
      <c r="D36" s="6" t="s">
        <v>830</v>
      </c>
      <c r="E36" t="s">
        <v>831</v>
      </c>
      <c r="F36" t="s">
        <v>307</v>
      </c>
      <c r="G36" t="s">
        <v>64</v>
      </c>
      <c r="H36">
        <v>10210</v>
      </c>
      <c r="I36" t="s">
        <v>17</v>
      </c>
      <c r="J36" s="5" t="b">
        <f>TRUE()</f>
        <v>1</v>
      </c>
      <c r="K36" s="6">
        <v>608.1</v>
      </c>
      <c r="L36" t="s">
        <v>18</v>
      </c>
      <c r="M36">
        <v>23304</v>
      </c>
    </row>
    <row r="37" spans="1:13" ht="12.75" customHeight="1" x14ac:dyDescent="0.25">
      <c r="A37">
        <v>36</v>
      </c>
      <c r="B37">
        <v>0.77</v>
      </c>
      <c r="C37">
        <v>134.04711</v>
      </c>
      <c r="D37" s="6" t="s">
        <v>377</v>
      </c>
      <c r="E37" t="s">
        <v>378</v>
      </c>
      <c r="F37" t="s">
        <v>307</v>
      </c>
      <c r="G37" t="s">
        <v>151</v>
      </c>
      <c r="H37">
        <v>20010</v>
      </c>
      <c r="I37" t="s">
        <v>40</v>
      </c>
      <c r="J37" s="5" t="b">
        <f>TRUE()</f>
        <v>1</v>
      </c>
      <c r="K37" s="6">
        <v>602.20000000000005</v>
      </c>
      <c r="L37" t="s">
        <v>18</v>
      </c>
      <c r="M37">
        <v>6113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70"/>
  <sheetViews>
    <sheetView zoomScale="83" zoomScaleNormal="83" workbookViewId="0"/>
  </sheetViews>
  <sheetFormatPr defaultColWidth="11.5546875" defaultRowHeight="13.2" x14ac:dyDescent="0.25"/>
  <cols>
    <col min="3" max="3" width="15.21875" customWidth="1"/>
    <col min="4" max="4" width="17.77734375" customWidth="1"/>
    <col min="10" max="10" width="18.21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832</v>
      </c>
    </row>
    <row r="2" spans="1:13" ht="12.75" customHeight="1" x14ac:dyDescent="0.25">
      <c r="A2">
        <v>1</v>
      </c>
      <c r="B2">
        <v>2</v>
      </c>
      <c r="C2">
        <v>231.17102</v>
      </c>
      <c r="D2" s="4" t="s">
        <v>320</v>
      </c>
      <c r="E2" t="s">
        <v>20</v>
      </c>
      <c r="F2" t="s">
        <v>15</v>
      </c>
      <c r="G2" t="s">
        <v>447</v>
      </c>
      <c r="H2">
        <v>10220</v>
      </c>
      <c r="I2" t="s">
        <v>17</v>
      </c>
      <c r="J2" s="5" t="b">
        <f>TRUE()</f>
        <v>1</v>
      </c>
      <c r="K2" s="4">
        <v>998.3</v>
      </c>
      <c r="L2" t="s">
        <v>18</v>
      </c>
      <c r="M2">
        <v>17546</v>
      </c>
    </row>
    <row r="3" spans="1:13" ht="12.75" customHeight="1" x14ac:dyDescent="0.25">
      <c r="A3">
        <v>2</v>
      </c>
      <c r="B3">
        <v>1</v>
      </c>
      <c r="C3">
        <v>213.12325000000001</v>
      </c>
      <c r="D3" s="4" t="s">
        <v>49</v>
      </c>
      <c r="E3" t="s">
        <v>50</v>
      </c>
      <c r="F3" t="s">
        <v>15</v>
      </c>
      <c r="G3" t="s">
        <v>51</v>
      </c>
      <c r="H3">
        <v>20220</v>
      </c>
      <c r="I3" t="s">
        <v>17</v>
      </c>
      <c r="J3" s="5" t="b">
        <f>TRUE()</f>
        <v>1</v>
      </c>
      <c r="K3" s="4">
        <v>997.8</v>
      </c>
      <c r="L3" t="s">
        <v>18</v>
      </c>
      <c r="M3">
        <v>33197</v>
      </c>
    </row>
    <row r="4" spans="1:13" ht="12.75" customHeight="1" x14ac:dyDescent="0.25">
      <c r="A4">
        <v>3</v>
      </c>
      <c r="B4">
        <v>0.68</v>
      </c>
      <c r="C4">
        <v>244.09316999999999</v>
      </c>
      <c r="D4" s="4" t="s">
        <v>13</v>
      </c>
      <c r="E4" t="s">
        <v>14</v>
      </c>
      <c r="F4" t="s">
        <v>15</v>
      </c>
      <c r="G4" t="s">
        <v>264</v>
      </c>
      <c r="H4">
        <v>20220</v>
      </c>
      <c r="I4" t="s">
        <v>17</v>
      </c>
      <c r="J4" s="5" t="b">
        <f>TRUE()</f>
        <v>1</v>
      </c>
      <c r="K4" s="4">
        <v>997.6</v>
      </c>
      <c r="L4" t="s">
        <v>18</v>
      </c>
      <c r="M4">
        <v>32723</v>
      </c>
    </row>
    <row r="5" spans="1:13" ht="12.75" customHeight="1" x14ac:dyDescent="0.25">
      <c r="A5">
        <v>4</v>
      </c>
      <c r="B5">
        <v>2.5099999999999998</v>
      </c>
      <c r="C5">
        <v>231.16998000000001</v>
      </c>
      <c r="D5" s="4" t="s">
        <v>130</v>
      </c>
      <c r="E5" t="s">
        <v>20</v>
      </c>
      <c r="F5" t="s">
        <v>15</v>
      </c>
      <c r="G5" t="s">
        <v>116</v>
      </c>
      <c r="H5">
        <v>20220</v>
      </c>
      <c r="I5" t="s">
        <v>17</v>
      </c>
      <c r="J5" s="5" t="b">
        <f>TRUE()</f>
        <v>1</v>
      </c>
      <c r="K5" s="4">
        <v>997.1</v>
      </c>
      <c r="L5" t="s">
        <v>18</v>
      </c>
      <c r="M5">
        <v>23069</v>
      </c>
    </row>
    <row r="6" spans="1:13" ht="12.75" customHeight="1" x14ac:dyDescent="0.25">
      <c r="A6">
        <v>5</v>
      </c>
      <c r="B6">
        <v>1.88</v>
      </c>
      <c r="C6">
        <v>233.15064000000001</v>
      </c>
      <c r="D6" s="4" t="s">
        <v>28</v>
      </c>
      <c r="E6" t="s">
        <v>29</v>
      </c>
      <c r="F6" t="s">
        <v>33</v>
      </c>
      <c r="G6" t="s">
        <v>396</v>
      </c>
      <c r="H6">
        <v>10220</v>
      </c>
      <c r="I6" t="s">
        <v>17</v>
      </c>
      <c r="J6" s="5" t="b">
        <f>TRUE()</f>
        <v>1</v>
      </c>
      <c r="K6" s="4">
        <v>996.7</v>
      </c>
      <c r="L6" t="s">
        <v>18</v>
      </c>
      <c r="M6">
        <v>33554</v>
      </c>
    </row>
    <row r="7" spans="1:13" ht="12.75" customHeight="1" x14ac:dyDescent="0.25">
      <c r="A7">
        <v>6</v>
      </c>
      <c r="B7">
        <v>2.14</v>
      </c>
      <c r="C7">
        <v>229.15553</v>
      </c>
      <c r="D7" s="4" t="s">
        <v>78</v>
      </c>
      <c r="E7" t="s">
        <v>69</v>
      </c>
      <c r="F7" t="s">
        <v>15</v>
      </c>
      <c r="G7" t="s">
        <v>64</v>
      </c>
      <c r="H7">
        <v>10220</v>
      </c>
      <c r="I7" t="s">
        <v>17</v>
      </c>
      <c r="J7" s="5" t="b">
        <f>TRUE()</f>
        <v>1</v>
      </c>
      <c r="K7" s="4">
        <v>996.4</v>
      </c>
      <c r="L7" t="s">
        <v>18</v>
      </c>
      <c r="M7">
        <v>14341</v>
      </c>
    </row>
    <row r="8" spans="1:13" ht="12.75" customHeight="1" x14ac:dyDescent="0.25">
      <c r="A8">
        <v>7</v>
      </c>
      <c r="B8">
        <v>1.42</v>
      </c>
      <c r="C8">
        <v>217.15504999999999</v>
      </c>
      <c r="D8" s="4" t="s">
        <v>35</v>
      </c>
      <c r="E8" t="s">
        <v>36</v>
      </c>
      <c r="F8" t="s">
        <v>15</v>
      </c>
      <c r="G8" t="s">
        <v>37</v>
      </c>
      <c r="H8">
        <v>20220</v>
      </c>
      <c r="I8" t="s">
        <v>17</v>
      </c>
      <c r="J8" s="5" t="b">
        <f>TRUE()</f>
        <v>1</v>
      </c>
      <c r="K8" s="4">
        <v>996.3</v>
      </c>
      <c r="L8" t="s">
        <v>18</v>
      </c>
      <c r="M8">
        <v>43266</v>
      </c>
    </row>
    <row r="9" spans="1:13" ht="12.75" customHeight="1" x14ac:dyDescent="0.25">
      <c r="A9">
        <v>8</v>
      </c>
      <c r="B9">
        <v>1.87</v>
      </c>
      <c r="C9">
        <v>189.12371999999999</v>
      </c>
      <c r="D9" s="4" t="s">
        <v>31</v>
      </c>
      <c r="E9" t="s">
        <v>32</v>
      </c>
      <c r="F9" t="s">
        <v>33</v>
      </c>
      <c r="G9" t="s">
        <v>739</v>
      </c>
      <c r="H9">
        <v>20220</v>
      </c>
      <c r="I9" t="s">
        <v>17</v>
      </c>
      <c r="J9" s="5" t="b">
        <f>TRUE()</f>
        <v>1</v>
      </c>
      <c r="K9" s="4">
        <v>996.2</v>
      </c>
      <c r="L9" t="s">
        <v>18</v>
      </c>
      <c r="M9">
        <v>35674</v>
      </c>
    </row>
    <row r="10" spans="1:13" ht="12.75" customHeight="1" x14ac:dyDescent="0.25">
      <c r="A10">
        <v>9</v>
      </c>
      <c r="B10">
        <v>1.35</v>
      </c>
      <c r="C10">
        <v>282.12011000000001</v>
      </c>
      <c r="D10" s="4" t="s">
        <v>22</v>
      </c>
      <c r="E10" t="s">
        <v>23</v>
      </c>
      <c r="F10" t="s">
        <v>15</v>
      </c>
      <c r="G10" t="s">
        <v>24</v>
      </c>
      <c r="H10">
        <v>20120</v>
      </c>
      <c r="I10" t="s">
        <v>40</v>
      </c>
      <c r="J10" s="5" t="b">
        <f>TRUE()</f>
        <v>1</v>
      </c>
      <c r="K10" s="4">
        <v>995.4</v>
      </c>
      <c r="L10" t="s">
        <v>18</v>
      </c>
      <c r="M10">
        <v>19211</v>
      </c>
    </row>
    <row r="11" spans="1:13" ht="12.75" customHeight="1" x14ac:dyDescent="0.25">
      <c r="A11">
        <v>10</v>
      </c>
      <c r="B11">
        <v>1.04</v>
      </c>
      <c r="C11">
        <v>219.13445999999999</v>
      </c>
      <c r="D11" s="4" t="s">
        <v>228</v>
      </c>
      <c r="E11" t="s">
        <v>63</v>
      </c>
      <c r="F11" t="s">
        <v>15</v>
      </c>
      <c r="G11" t="s">
        <v>51</v>
      </c>
      <c r="H11">
        <v>10220</v>
      </c>
      <c r="I11" t="s">
        <v>17</v>
      </c>
      <c r="J11" s="5" t="b">
        <f>TRUE()</f>
        <v>1</v>
      </c>
      <c r="K11" s="4">
        <v>994.2</v>
      </c>
      <c r="L11" t="s">
        <v>18</v>
      </c>
      <c r="M11">
        <v>13782</v>
      </c>
    </row>
    <row r="12" spans="1:13" ht="12.75" customHeight="1" x14ac:dyDescent="0.25">
      <c r="A12">
        <v>11</v>
      </c>
      <c r="B12">
        <v>1</v>
      </c>
      <c r="C12">
        <v>123.05479</v>
      </c>
      <c r="D12" s="4" t="s">
        <v>669</v>
      </c>
      <c r="E12" t="s">
        <v>670</v>
      </c>
      <c r="F12" t="s">
        <v>15</v>
      </c>
      <c r="G12" t="s">
        <v>64</v>
      </c>
      <c r="H12">
        <v>10020</v>
      </c>
      <c r="I12" t="s">
        <v>17</v>
      </c>
      <c r="J12" s="5" t="b">
        <f>TRUE()</f>
        <v>1</v>
      </c>
      <c r="K12" s="4">
        <v>993.7</v>
      </c>
      <c r="L12" t="s">
        <v>18</v>
      </c>
      <c r="M12">
        <v>95764</v>
      </c>
    </row>
    <row r="13" spans="1:13" ht="12.75" customHeight="1" x14ac:dyDescent="0.25">
      <c r="A13">
        <v>12</v>
      </c>
      <c r="B13">
        <v>1.03</v>
      </c>
      <c r="C13">
        <v>252.10944000000001</v>
      </c>
      <c r="D13" s="4" t="s">
        <v>833</v>
      </c>
      <c r="E13" t="s">
        <v>373</v>
      </c>
      <c r="F13" t="s">
        <v>15</v>
      </c>
      <c r="G13" t="s">
        <v>445</v>
      </c>
      <c r="H13">
        <v>20220</v>
      </c>
      <c r="I13" t="s">
        <v>40</v>
      </c>
      <c r="J13" s="5" t="b">
        <f>TRUE()</f>
        <v>1</v>
      </c>
      <c r="K13" s="4">
        <v>992.7</v>
      </c>
      <c r="L13" t="s">
        <v>18</v>
      </c>
      <c r="M13">
        <v>17247</v>
      </c>
    </row>
    <row r="14" spans="1:13" ht="12.75" customHeight="1" x14ac:dyDescent="0.25">
      <c r="A14">
        <v>13</v>
      </c>
      <c r="B14">
        <v>1.1499999999999999</v>
      </c>
      <c r="C14">
        <v>215.13824</v>
      </c>
      <c r="D14" s="4" t="s">
        <v>530</v>
      </c>
      <c r="E14" t="s">
        <v>380</v>
      </c>
      <c r="F14" t="s">
        <v>15</v>
      </c>
      <c r="G14" t="s">
        <v>16</v>
      </c>
      <c r="H14">
        <v>10120</v>
      </c>
      <c r="I14" t="s">
        <v>17</v>
      </c>
      <c r="J14" s="5" t="b">
        <f>TRUE()</f>
        <v>1</v>
      </c>
      <c r="K14" s="4">
        <v>992.1</v>
      </c>
      <c r="L14" t="s">
        <v>18</v>
      </c>
      <c r="M14">
        <v>9128</v>
      </c>
    </row>
    <row r="15" spans="1:13" ht="12.75" customHeight="1" x14ac:dyDescent="0.25">
      <c r="A15">
        <v>14</v>
      </c>
      <c r="B15">
        <v>0.57999999999999996</v>
      </c>
      <c r="C15">
        <v>116.07092</v>
      </c>
      <c r="D15" s="4" t="s">
        <v>41</v>
      </c>
      <c r="E15" t="s">
        <v>42</v>
      </c>
      <c r="F15" t="s">
        <v>15</v>
      </c>
      <c r="G15" t="s">
        <v>761</v>
      </c>
      <c r="H15">
        <v>10220</v>
      </c>
      <c r="I15" t="s">
        <v>17</v>
      </c>
      <c r="J15" s="5" t="b">
        <f>TRUE()</f>
        <v>1</v>
      </c>
      <c r="K15" s="4">
        <v>992</v>
      </c>
      <c r="L15" t="s">
        <v>18</v>
      </c>
      <c r="M15">
        <v>65616</v>
      </c>
    </row>
    <row r="16" spans="1:13" ht="12.75" customHeight="1" x14ac:dyDescent="0.25">
      <c r="A16">
        <v>15</v>
      </c>
      <c r="B16">
        <v>2.27</v>
      </c>
      <c r="C16">
        <v>229.15395000000001</v>
      </c>
      <c r="D16" s="4" t="s">
        <v>78</v>
      </c>
      <c r="E16" t="s">
        <v>69</v>
      </c>
      <c r="F16" t="s">
        <v>15</v>
      </c>
      <c r="G16" t="s">
        <v>64</v>
      </c>
      <c r="H16">
        <v>10120</v>
      </c>
      <c r="I16" t="s">
        <v>17</v>
      </c>
      <c r="J16" s="5" t="b">
        <f>TRUE()</f>
        <v>1</v>
      </c>
      <c r="K16" s="4">
        <v>991.9</v>
      </c>
      <c r="L16" t="s">
        <v>18</v>
      </c>
      <c r="M16">
        <v>11155</v>
      </c>
    </row>
    <row r="17" spans="1:13" ht="12.75" customHeight="1" x14ac:dyDescent="0.25">
      <c r="A17">
        <v>16</v>
      </c>
      <c r="B17">
        <v>1.01</v>
      </c>
      <c r="C17">
        <v>268.10460999999998</v>
      </c>
      <c r="D17" s="4" t="s">
        <v>45</v>
      </c>
      <c r="E17" t="s">
        <v>46</v>
      </c>
      <c r="F17" t="s">
        <v>15</v>
      </c>
      <c r="G17" t="s">
        <v>30</v>
      </c>
      <c r="H17">
        <v>10220</v>
      </c>
      <c r="I17" t="s">
        <v>17</v>
      </c>
      <c r="J17" s="5" t="b">
        <f>TRUE()</f>
        <v>1</v>
      </c>
      <c r="K17" s="4">
        <v>991.4</v>
      </c>
      <c r="L17" t="s">
        <v>18</v>
      </c>
      <c r="M17">
        <v>358545</v>
      </c>
    </row>
    <row r="18" spans="1:13" ht="12.75" customHeight="1" x14ac:dyDescent="0.25">
      <c r="A18">
        <v>17</v>
      </c>
      <c r="B18">
        <v>1.05</v>
      </c>
      <c r="C18">
        <v>132.10140999999999</v>
      </c>
      <c r="D18" s="4" t="s">
        <v>65</v>
      </c>
      <c r="E18" t="s">
        <v>66</v>
      </c>
      <c r="F18" t="s">
        <v>15</v>
      </c>
      <c r="G18" t="s">
        <v>834</v>
      </c>
      <c r="H18">
        <v>10220</v>
      </c>
      <c r="I18" t="s">
        <v>17</v>
      </c>
      <c r="J18" s="5" t="b">
        <f>TRUE()</f>
        <v>1</v>
      </c>
      <c r="K18" s="4">
        <v>990</v>
      </c>
      <c r="L18" t="s">
        <v>18</v>
      </c>
      <c r="M18">
        <v>296729</v>
      </c>
    </row>
    <row r="19" spans="1:13" ht="12.75" customHeight="1" x14ac:dyDescent="0.25">
      <c r="A19">
        <v>18</v>
      </c>
      <c r="B19">
        <v>1.92</v>
      </c>
      <c r="C19">
        <v>229.15557999999999</v>
      </c>
      <c r="D19" s="4" t="s">
        <v>78</v>
      </c>
      <c r="E19" t="s">
        <v>69</v>
      </c>
      <c r="F19" t="s">
        <v>15</v>
      </c>
      <c r="G19" t="s">
        <v>835</v>
      </c>
      <c r="H19">
        <v>10120</v>
      </c>
      <c r="I19" t="s">
        <v>17</v>
      </c>
      <c r="J19" s="5" t="b">
        <f>TRUE()</f>
        <v>1</v>
      </c>
      <c r="K19" s="4">
        <v>989.1</v>
      </c>
      <c r="L19" t="s">
        <v>18</v>
      </c>
      <c r="M19">
        <v>7957</v>
      </c>
    </row>
    <row r="20" spans="1:13" ht="12.75" customHeight="1" x14ac:dyDescent="0.25">
      <c r="A20">
        <v>19</v>
      </c>
      <c r="B20">
        <v>12.05</v>
      </c>
      <c r="C20">
        <v>288.25382000000002</v>
      </c>
      <c r="D20" s="4" t="s">
        <v>74</v>
      </c>
      <c r="E20" t="s">
        <v>75</v>
      </c>
      <c r="F20" t="s">
        <v>15</v>
      </c>
      <c r="G20" t="s">
        <v>51</v>
      </c>
      <c r="H20">
        <v>20120</v>
      </c>
      <c r="I20" t="s">
        <v>17</v>
      </c>
      <c r="J20" s="5" t="b">
        <f>TRUE()</f>
        <v>1</v>
      </c>
      <c r="K20" s="4">
        <v>988.4</v>
      </c>
      <c r="L20" t="s">
        <v>18</v>
      </c>
      <c r="M20">
        <v>7365</v>
      </c>
    </row>
    <row r="21" spans="1:13" ht="12.75" customHeight="1" x14ac:dyDescent="0.25">
      <c r="A21">
        <v>20</v>
      </c>
      <c r="B21">
        <v>1.6</v>
      </c>
      <c r="C21">
        <v>166.08600000000001</v>
      </c>
      <c r="D21" s="4" t="s">
        <v>114</v>
      </c>
      <c r="E21" t="s">
        <v>115</v>
      </c>
      <c r="F21" t="s">
        <v>15</v>
      </c>
      <c r="G21" t="s">
        <v>527</v>
      </c>
      <c r="H21">
        <v>20220</v>
      </c>
      <c r="I21" t="s">
        <v>17</v>
      </c>
      <c r="J21" s="5" t="b">
        <f>TRUE()</f>
        <v>1</v>
      </c>
      <c r="K21" s="4">
        <v>986.4</v>
      </c>
      <c r="L21" t="s">
        <v>18</v>
      </c>
      <c r="M21">
        <v>472960</v>
      </c>
    </row>
    <row r="22" spans="1:13" ht="12.75" customHeight="1" x14ac:dyDescent="0.25">
      <c r="A22">
        <v>21</v>
      </c>
      <c r="B22">
        <v>0.71</v>
      </c>
      <c r="C22">
        <v>136.06130999999999</v>
      </c>
      <c r="D22" s="4" t="s">
        <v>377</v>
      </c>
      <c r="E22" t="s">
        <v>378</v>
      </c>
      <c r="F22" t="s">
        <v>15</v>
      </c>
      <c r="G22" t="s">
        <v>51</v>
      </c>
      <c r="H22">
        <v>10220</v>
      </c>
      <c r="I22" t="s">
        <v>17</v>
      </c>
      <c r="J22" s="5" t="b">
        <f>TRUE()</f>
        <v>1</v>
      </c>
      <c r="K22" s="4">
        <v>985.1</v>
      </c>
      <c r="L22" t="s">
        <v>18</v>
      </c>
      <c r="M22">
        <v>190524</v>
      </c>
    </row>
    <row r="23" spans="1:13" ht="12.75" customHeight="1" x14ac:dyDescent="0.25">
      <c r="A23">
        <v>22</v>
      </c>
      <c r="B23">
        <v>1.18</v>
      </c>
      <c r="C23">
        <v>261.14418000000001</v>
      </c>
      <c r="D23" s="4" t="s">
        <v>644</v>
      </c>
      <c r="E23" t="s">
        <v>101</v>
      </c>
      <c r="F23" t="s">
        <v>15</v>
      </c>
      <c r="G23" t="s">
        <v>445</v>
      </c>
      <c r="H23">
        <v>20220</v>
      </c>
      <c r="I23" t="s">
        <v>17</v>
      </c>
      <c r="J23" s="5" t="b">
        <f>TRUE()</f>
        <v>1</v>
      </c>
      <c r="K23" s="4">
        <v>984.9</v>
      </c>
      <c r="L23" t="s">
        <v>18</v>
      </c>
      <c r="M23">
        <v>12931</v>
      </c>
    </row>
    <row r="24" spans="1:13" ht="12.75" customHeight="1" x14ac:dyDescent="0.25">
      <c r="A24">
        <v>23</v>
      </c>
      <c r="B24">
        <v>15.46</v>
      </c>
      <c r="C24">
        <v>279.16030999999998</v>
      </c>
      <c r="D24" s="4" t="s">
        <v>71</v>
      </c>
      <c r="E24" t="s">
        <v>72</v>
      </c>
      <c r="F24" t="s">
        <v>94</v>
      </c>
      <c r="G24" t="s">
        <v>64</v>
      </c>
      <c r="H24">
        <v>10120</v>
      </c>
      <c r="I24" t="s">
        <v>17</v>
      </c>
      <c r="J24" s="5" t="b">
        <f>TRUE()</f>
        <v>1</v>
      </c>
      <c r="K24" s="4">
        <v>984.7</v>
      </c>
      <c r="L24" t="s">
        <v>18</v>
      </c>
      <c r="M24">
        <v>13710</v>
      </c>
    </row>
    <row r="25" spans="1:13" ht="12.75" customHeight="1" x14ac:dyDescent="0.25">
      <c r="A25">
        <v>24</v>
      </c>
      <c r="B25">
        <v>0.65</v>
      </c>
      <c r="C25">
        <v>187.10812000000001</v>
      </c>
      <c r="D25" s="4" t="s">
        <v>653</v>
      </c>
      <c r="E25" t="s">
        <v>654</v>
      </c>
      <c r="F25" t="s">
        <v>15</v>
      </c>
      <c r="G25" t="s">
        <v>611</v>
      </c>
      <c r="H25">
        <v>10220</v>
      </c>
      <c r="I25" t="s">
        <v>17</v>
      </c>
      <c r="J25" s="5" t="b">
        <f>TRUE()</f>
        <v>1</v>
      </c>
      <c r="K25" s="4">
        <v>984.2</v>
      </c>
      <c r="L25" t="s">
        <v>18</v>
      </c>
      <c r="M25">
        <v>7755</v>
      </c>
    </row>
    <row r="26" spans="1:13" ht="12.75" customHeight="1" x14ac:dyDescent="0.25">
      <c r="A26">
        <v>25</v>
      </c>
      <c r="B26">
        <v>1.46</v>
      </c>
      <c r="C26">
        <v>334.16102000000001</v>
      </c>
      <c r="D26" s="4" t="s">
        <v>662</v>
      </c>
      <c r="E26" t="s">
        <v>663</v>
      </c>
      <c r="F26" t="s">
        <v>15</v>
      </c>
      <c r="G26" t="s">
        <v>151</v>
      </c>
      <c r="H26">
        <v>20020</v>
      </c>
      <c r="I26" t="s">
        <v>40</v>
      </c>
      <c r="J26" s="5" t="b">
        <f>TRUE()</f>
        <v>1</v>
      </c>
      <c r="K26" s="4">
        <v>983.5</v>
      </c>
      <c r="L26" t="s">
        <v>18</v>
      </c>
      <c r="M26">
        <v>2668</v>
      </c>
    </row>
    <row r="27" spans="1:13" ht="12.75" customHeight="1" x14ac:dyDescent="0.25">
      <c r="A27">
        <v>26</v>
      </c>
      <c r="B27">
        <v>2.2799999999999998</v>
      </c>
      <c r="C27">
        <v>223.10753</v>
      </c>
      <c r="D27" s="4" t="s">
        <v>119</v>
      </c>
      <c r="E27" t="s">
        <v>120</v>
      </c>
      <c r="F27" t="s">
        <v>15</v>
      </c>
      <c r="G27" t="s">
        <v>86</v>
      </c>
      <c r="H27">
        <v>20220</v>
      </c>
      <c r="I27" t="s">
        <v>17</v>
      </c>
      <c r="J27" s="5" t="b">
        <f>TRUE()</f>
        <v>1</v>
      </c>
      <c r="K27" s="4">
        <v>983.4</v>
      </c>
      <c r="L27" t="s">
        <v>18</v>
      </c>
      <c r="M27">
        <v>17923</v>
      </c>
    </row>
    <row r="28" spans="1:13" ht="12.75" customHeight="1" x14ac:dyDescent="0.25">
      <c r="A28">
        <v>27</v>
      </c>
      <c r="B28">
        <v>4.12</v>
      </c>
      <c r="C28">
        <v>318.18200000000002</v>
      </c>
      <c r="D28" s="4" t="s">
        <v>836</v>
      </c>
      <c r="E28" t="s">
        <v>837</v>
      </c>
      <c r="F28" t="s">
        <v>15</v>
      </c>
      <c r="G28" t="s">
        <v>16</v>
      </c>
      <c r="H28">
        <v>10020</v>
      </c>
      <c r="I28" t="s">
        <v>17</v>
      </c>
      <c r="J28" s="5" t="b">
        <f>TRUE()</f>
        <v>1</v>
      </c>
      <c r="K28" s="4">
        <v>983.4</v>
      </c>
      <c r="L28" t="s">
        <v>18</v>
      </c>
      <c r="M28">
        <v>2467</v>
      </c>
    </row>
    <row r="29" spans="1:13" ht="12.75" customHeight="1" x14ac:dyDescent="0.25">
      <c r="A29">
        <v>28</v>
      </c>
      <c r="B29">
        <v>1.39</v>
      </c>
      <c r="C29">
        <v>215.13856000000001</v>
      </c>
      <c r="D29" s="4" t="s">
        <v>379</v>
      </c>
      <c r="E29" t="s">
        <v>380</v>
      </c>
      <c r="F29" t="s">
        <v>15</v>
      </c>
      <c r="G29" t="s">
        <v>51</v>
      </c>
      <c r="H29">
        <v>10120</v>
      </c>
      <c r="I29" t="s">
        <v>17</v>
      </c>
      <c r="J29" s="5" t="b">
        <f>TRUE()</f>
        <v>1</v>
      </c>
      <c r="K29" s="4">
        <v>982.7</v>
      </c>
      <c r="L29" t="s">
        <v>18</v>
      </c>
      <c r="M29">
        <v>4345</v>
      </c>
    </row>
    <row r="30" spans="1:13" ht="12.75" customHeight="1" x14ac:dyDescent="0.25">
      <c r="A30">
        <v>29</v>
      </c>
      <c r="B30">
        <v>2.77</v>
      </c>
      <c r="C30">
        <v>180.10194000000001</v>
      </c>
      <c r="D30" s="4" t="s">
        <v>76</v>
      </c>
      <c r="E30" t="s">
        <v>77</v>
      </c>
      <c r="F30" t="s">
        <v>15</v>
      </c>
      <c r="G30" t="s">
        <v>64</v>
      </c>
      <c r="H30">
        <v>20020</v>
      </c>
      <c r="I30" t="s">
        <v>17</v>
      </c>
      <c r="J30" s="5" t="b">
        <f>TRUE()</f>
        <v>1</v>
      </c>
      <c r="K30" s="4">
        <v>982.3</v>
      </c>
      <c r="L30" t="s">
        <v>18</v>
      </c>
      <c r="M30">
        <v>3039</v>
      </c>
    </row>
    <row r="31" spans="1:13" ht="12.75" customHeight="1" x14ac:dyDescent="0.25">
      <c r="A31">
        <v>30</v>
      </c>
      <c r="B31">
        <v>2.46</v>
      </c>
      <c r="C31">
        <v>295.12992000000003</v>
      </c>
      <c r="D31" s="4" t="s">
        <v>79</v>
      </c>
      <c r="E31" t="s">
        <v>80</v>
      </c>
      <c r="F31" t="s">
        <v>33</v>
      </c>
      <c r="G31" t="s">
        <v>51</v>
      </c>
      <c r="H31">
        <v>10220</v>
      </c>
      <c r="I31" t="s">
        <v>17</v>
      </c>
      <c r="J31" s="5" t="b">
        <f>TRUE()</f>
        <v>1</v>
      </c>
      <c r="K31" s="4">
        <v>981.5</v>
      </c>
      <c r="L31" t="s">
        <v>18</v>
      </c>
      <c r="M31">
        <v>5098</v>
      </c>
    </row>
    <row r="32" spans="1:13" ht="12.75" customHeight="1" x14ac:dyDescent="0.25">
      <c r="A32">
        <v>31</v>
      </c>
      <c r="B32">
        <v>2.87</v>
      </c>
      <c r="C32">
        <v>245.18552</v>
      </c>
      <c r="D32" s="4" t="s">
        <v>59</v>
      </c>
      <c r="E32" t="s">
        <v>60</v>
      </c>
      <c r="F32" t="s">
        <v>15</v>
      </c>
      <c r="G32" t="s">
        <v>838</v>
      </c>
      <c r="H32">
        <v>20120</v>
      </c>
      <c r="I32" t="s">
        <v>17</v>
      </c>
      <c r="J32" s="5" t="b">
        <f>TRUE()</f>
        <v>1</v>
      </c>
      <c r="K32" s="4">
        <v>980.5</v>
      </c>
      <c r="L32" t="s">
        <v>18</v>
      </c>
      <c r="M32">
        <v>7759</v>
      </c>
    </row>
    <row r="33" spans="1:13" ht="12.75" customHeight="1" x14ac:dyDescent="0.25">
      <c r="A33">
        <v>32</v>
      </c>
      <c r="B33">
        <v>5.13</v>
      </c>
      <c r="C33">
        <v>493.13511999999997</v>
      </c>
      <c r="D33" s="4" t="s">
        <v>84</v>
      </c>
      <c r="E33" t="s">
        <v>85</v>
      </c>
      <c r="F33" t="s">
        <v>15</v>
      </c>
      <c r="G33" t="s">
        <v>21</v>
      </c>
      <c r="H33">
        <v>10220</v>
      </c>
      <c r="I33" t="s">
        <v>40</v>
      </c>
      <c r="J33" s="5" t="b">
        <f>TRUE()</f>
        <v>1</v>
      </c>
      <c r="K33" s="4">
        <v>980.3</v>
      </c>
      <c r="L33" t="s">
        <v>18</v>
      </c>
      <c r="M33">
        <v>38263</v>
      </c>
    </row>
    <row r="34" spans="1:13" ht="12.75" customHeight="1" x14ac:dyDescent="0.25">
      <c r="A34">
        <v>33</v>
      </c>
      <c r="B34">
        <v>1.04</v>
      </c>
      <c r="C34">
        <v>284.09904999999998</v>
      </c>
      <c r="D34" s="4" t="s">
        <v>52</v>
      </c>
      <c r="E34" t="s">
        <v>53</v>
      </c>
      <c r="F34" t="s">
        <v>15</v>
      </c>
      <c r="G34" t="s">
        <v>37</v>
      </c>
      <c r="H34">
        <v>20220</v>
      </c>
      <c r="I34" t="s">
        <v>17</v>
      </c>
      <c r="J34" s="5" t="b">
        <f>TRUE()</f>
        <v>1</v>
      </c>
      <c r="K34" s="4">
        <v>980.3</v>
      </c>
      <c r="L34" t="s">
        <v>18</v>
      </c>
      <c r="M34">
        <v>92776</v>
      </c>
    </row>
    <row r="35" spans="1:13" ht="12.75" customHeight="1" x14ac:dyDescent="0.25">
      <c r="A35">
        <v>34</v>
      </c>
      <c r="B35">
        <v>0.54</v>
      </c>
      <c r="C35">
        <v>175.11897999999999</v>
      </c>
      <c r="D35" s="4" t="s">
        <v>112</v>
      </c>
      <c r="E35" t="s">
        <v>113</v>
      </c>
      <c r="F35" t="s">
        <v>15</v>
      </c>
      <c r="G35" t="s">
        <v>173</v>
      </c>
      <c r="H35">
        <v>20220</v>
      </c>
      <c r="I35" t="s">
        <v>17</v>
      </c>
      <c r="J35" s="5" t="b">
        <f>TRUE()</f>
        <v>1</v>
      </c>
      <c r="K35" s="4">
        <v>977.2</v>
      </c>
      <c r="L35" t="s">
        <v>18</v>
      </c>
      <c r="M35">
        <v>13402</v>
      </c>
    </row>
    <row r="36" spans="1:13" ht="12.75" customHeight="1" x14ac:dyDescent="0.25">
      <c r="A36">
        <v>35</v>
      </c>
      <c r="B36">
        <v>5.66</v>
      </c>
      <c r="C36">
        <v>493.13463999999999</v>
      </c>
      <c r="D36" s="4" t="s">
        <v>84</v>
      </c>
      <c r="E36" t="s">
        <v>85</v>
      </c>
      <c r="F36" t="s">
        <v>15</v>
      </c>
      <c r="G36" t="s">
        <v>445</v>
      </c>
      <c r="H36">
        <v>20220</v>
      </c>
      <c r="I36" t="s">
        <v>40</v>
      </c>
      <c r="J36" s="5" t="b">
        <f>TRUE()</f>
        <v>1</v>
      </c>
      <c r="K36" s="4">
        <v>975.5</v>
      </c>
      <c r="L36" t="s">
        <v>18</v>
      </c>
      <c r="M36">
        <v>8066</v>
      </c>
    </row>
    <row r="37" spans="1:13" ht="12.75" customHeight="1" x14ac:dyDescent="0.25">
      <c r="A37">
        <v>36</v>
      </c>
      <c r="B37">
        <v>8.7200000000000006</v>
      </c>
      <c r="C37">
        <v>242.14424</v>
      </c>
      <c r="D37" s="4" t="s">
        <v>533</v>
      </c>
      <c r="E37" t="s">
        <v>534</v>
      </c>
      <c r="F37" t="s">
        <v>15</v>
      </c>
      <c r="G37" t="s">
        <v>51</v>
      </c>
      <c r="H37">
        <v>10020</v>
      </c>
      <c r="I37" t="s">
        <v>17</v>
      </c>
      <c r="J37" s="5" t="b">
        <f>TRUE()</f>
        <v>1</v>
      </c>
      <c r="K37" s="4">
        <v>975.5</v>
      </c>
      <c r="L37" t="s">
        <v>18</v>
      </c>
      <c r="M37">
        <v>4414</v>
      </c>
    </row>
    <row r="38" spans="1:13" ht="12.75" customHeight="1" x14ac:dyDescent="0.25">
      <c r="A38">
        <v>37</v>
      </c>
      <c r="B38">
        <v>13.93</v>
      </c>
      <c r="C38">
        <v>496.33938999999998</v>
      </c>
      <c r="D38" s="4" t="s">
        <v>388</v>
      </c>
      <c r="E38" t="s">
        <v>39</v>
      </c>
      <c r="F38" t="s">
        <v>15</v>
      </c>
      <c r="G38" t="s">
        <v>24</v>
      </c>
      <c r="H38">
        <v>20120</v>
      </c>
      <c r="I38" t="s">
        <v>17</v>
      </c>
      <c r="J38" s="5" t="b">
        <f>TRUE()</f>
        <v>1</v>
      </c>
      <c r="K38" s="4">
        <v>974.9</v>
      </c>
      <c r="L38" t="s">
        <v>18</v>
      </c>
      <c r="M38">
        <v>2835</v>
      </c>
    </row>
    <row r="39" spans="1:13" ht="12.75" customHeight="1" x14ac:dyDescent="0.25">
      <c r="A39">
        <v>38</v>
      </c>
      <c r="B39">
        <v>1.23</v>
      </c>
      <c r="C39">
        <v>303.14638000000002</v>
      </c>
      <c r="D39" s="4" t="s">
        <v>839</v>
      </c>
      <c r="E39" t="s">
        <v>840</v>
      </c>
      <c r="F39" t="s">
        <v>15</v>
      </c>
      <c r="G39" t="s">
        <v>24</v>
      </c>
      <c r="H39">
        <v>10020</v>
      </c>
      <c r="I39" t="s">
        <v>40</v>
      </c>
      <c r="J39" s="5" t="b">
        <f>TRUE()</f>
        <v>1</v>
      </c>
      <c r="K39" s="4">
        <v>973.6</v>
      </c>
      <c r="L39" t="s">
        <v>18</v>
      </c>
      <c r="M39">
        <v>3539</v>
      </c>
    </row>
    <row r="40" spans="1:13" ht="12.75" customHeight="1" x14ac:dyDescent="0.25">
      <c r="A40">
        <v>39</v>
      </c>
      <c r="B40">
        <v>1.72</v>
      </c>
      <c r="C40">
        <v>219.13454999999999</v>
      </c>
      <c r="D40" s="4" t="s">
        <v>62</v>
      </c>
      <c r="E40" t="s">
        <v>63</v>
      </c>
      <c r="F40" t="s">
        <v>15</v>
      </c>
      <c r="G40" t="s">
        <v>64</v>
      </c>
      <c r="H40">
        <v>10220</v>
      </c>
      <c r="I40" t="s">
        <v>17</v>
      </c>
      <c r="J40" s="5" t="b">
        <f>TRUE()</f>
        <v>1</v>
      </c>
      <c r="K40" s="4">
        <v>973.1</v>
      </c>
      <c r="L40" t="s">
        <v>18</v>
      </c>
      <c r="M40">
        <v>50647</v>
      </c>
    </row>
    <row r="41" spans="1:13" ht="12.75" customHeight="1" x14ac:dyDescent="0.25">
      <c r="A41">
        <v>40</v>
      </c>
      <c r="B41">
        <v>5.15</v>
      </c>
      <c r="C41">
        <v>463.12430999999998</v>
      </c>
      <c r="D41" s="4" t="s">
        <v>695</v>
      </c>
      <c r="E41" t="s">
        <v>82</v>
      </c>
      <c r="F41" t="s">
        <v>15</v>
      </c>
      <c r="G41" t="s">
        <v>376</v>
      </c>
      <c r="H41">
        <v>20120</v>
      </c>
      <c r="I41" t="s">
        <v>17</v>
      </c>
      <c r="J41" s="5" t="b">
        <f>TRUE()</f>
        <v>1</v>
      </c>
      <c r="K41" s="4">
        <v>968</v>
      </c>
      <c r="L41" t="s">
        <v>18</v>
      </c>
      <c r="M41">
        <v>5131</v>
      </c>
    </row>
    <row r="42" spans="1:13" ht="12.75" customHeight="1" x14ac:dyDescent="0.25">
      <c r="A42">
        <v>41</v>
      </c>
      <c r="B42">
        <v>0.74</v>
      </c>
      <c r="C42">
        <v>233.11330000000001</v>
      </c>
      <c r="D42" s="4" t="s">
        <v>704</v>
      </c>
      <c r="E42" t="s">
        <v>387</v>
      </c>
      <c r="F42" t="s">
        <v>15</v>
      </c>
      <c r="G42" t="s">
        <v>16</v>
      </c>
      <c r="H42">
        <v>20120</v>
      </c>
      <c r="I42" t="s">
        <v>17</v>
      </c>
      <c r="J42" s="5" t="b">
        <f>TRUE()</f>
        <v>1</v>
      </c>
      <c r="K42" s="4">
        <v>967.2</v>
      </c>
      <c r="L42" t="s">
        <v>18</v>
      </c>
      <c r="M42">
        <v>4966</v>
      </c>
    </row>
    <row r="43" spans="1:13" ht="12.75" customHeight="1" x14ac:dyDescent="0.25">
      <c r="A43">
        <v>42</v>
      </c>
      <c r="B43">
        <v>0.72</v>
      </c>
      <c r="C43">
        <v>118.08634000000001</v>
      </c>
      <c r="D43" s="4" t="s">
        <v>392</v>
      </c>
      <c r="E43" t="s">
        <v>97</v>
      </c>
      <c r="F43" t="s">
        <v>15</v>
      </c>
      <c r="G43" t="s">
        <v>411</v>
      </c>
      <c r="H43">
        <v>20220</v>
      </c>
      <c r="I43" t="s">
        <v>17</v>
      </c>
      <c r="J43" s="5" t="b">
        <f>TRUE()</f>
        <v>1</v>
      </c>
      <c r="K43" s="4">
        <v>964.2</v>
      </c>
      <c r="L43" t="s">
        <v>18</v>
      </c>
      <c r="M43">
        <v>110669</v>
      </c>
    </row>
    <row r="44" spans="1:13" ht="12.75" customHeight="1" x14ac:dyDescent="0.25">
      <c r="A44">
        <v>43</v>
      </c>
      <c r="B44">
        <v>1.96</v>
      </c>
      <c r="C44">
        <v>247.12978000000001</v>
      </c>
      <c r="D44" s="4" t="s">
        <v>110</v>
      </c>
      <c r="E44" t="s">
        <v>111</v>
      </c>
      <c r="F44" t="s">
        <v>33</v>
      </c>
      <c r="G44" t="s">
        <v>64</v>
      </c>
      <c r="H44">
        <v>10220</v>
      </c>
      <c r="I44" t="s">
        <v>17</v>
      </c>
      <c r="J44" s="5" t="b">
        <f>TRUE()</f>
        <v>1</v>
      </c>
      <c r="K44" s="4">
        <v>963.9</v>
      </c>
      <c r="L44" t="s">
        <v>18</v>
      </c>
      <c r="M44">
        <v>20341</v>
      </c>
    </row>
    <row r="45" spans="1:13" ht="12.75" customHeight="1" x14ac:dyDescent="0.25">
      <c r="A45">
        <v>44</v>
      </c>
      <c r="B45">
        <v>0.79</v>
      </c>
      <c r="C45">
        <v>219.13326000000001</v>
      </c>
      <c r="D45" s="4" t="s">
        <v>841</v>
      </c>
      <c r="E45" t="s">
        <v>63</v>
      </c>
      <c r="F45" t="s">
        <v>15</v>
      </c>
      <c r="G45" t="s">
        <v>37</v>
      </c>
      <c r="H45">
        <v>10020</v>
      </c>
      <c r="I45" t="s">
        <v>17</v>
      </c>
      <c r="J45" s="5" t="b">
        <f>TRUE()</f>
        <v>1</v>
      </c>
      <c r="K45" s="4">
        <v>962.7</v>
      </c>
      <c r="L45" t="s">
        <v>18</v>
      </c>
      <c r="M45">
        <v>4526</v>
      </c>
    </row>
    <row r="46" spans="1:13" ht="12.75" customHeight="1" x14ac:dyDescent="0.25">
      <c r="A46">
        <v>45</v>
      </c>
      <c r="B46">
        <v>2.82</v>
      </c>
      <c r="C46">
        <v>339.10899000000001</v>
      </c>
      <c r="D46" s="4" t="s">
        <v>842</v>
      </c>
      <c r="E46" t="s">
        <v>599</v>
      </c>
      <c r="F46" t="s">
        <v>43</v>
      </c>
      <c r="G46" t="s">
        <v>51</v>
      </c>
      <c r="H46">
        <v>10020</v>
      </c>
      <c r="I46" t="s">
        <v>17</v>
      </c>
      <c r="J46" s="5" t="b">
        <f>TRUE()</f>
        <v>1</v>
      </c>
      <c r="K46" s="4">
        <v>960.8</v>
      </c>
      <c r="L46" t="s">
        <v>18</v>
      </c>
      <c r="M46">
        <v>2136</v>
      </c>
    </row>
    <row r="47" spans="1:13" ht="12.75" customHeight="1" x14ac:dyDescent="0.25">
      <c r="A47">
        <v>46</v>
      </c>
      <c r="B47">
        <v>2.52</v>
      </c>
      <c r="C47">
        <v>360.21463</v>
      </c>
      <c r="D47" s="4" t="s">
        <v>102</v>
      </c>
      <c r="E47" t="s">
        <v>103</v>
      </c>
      <c r="F47" t="s">
        <v>15</v>
      </c>
      <c r="G47" t="s">
        <v>107</v>
      </c>
      <c r="H47">
        <v>10220</v>
      </c>
      <c r="I47" t="s">
        <v>40</v>
      </c>
      <c r="J47" s="5" t="b">
        <f>TRUE()</f>
        <v>1</v>
      </c>
      <c r="K47" s="4">
        <v>960.1</v>
      </c>
      <c r="L47" t="s">
        <v>18</v>
      </c>
      <c r="M47">
        <v>13122</v>
      </c>
    </row>
    <row r="48" spans="1:13" ht="12.75" customHeight="1" x14ac:dyDescent="0.25">
      <c r="A48">
        <v>47</v>
      </c>
      <c r="B48">
        <v>2.59</v>
      </c>
      <c r="C48">
        <v>374.22904</v>
      </c>
      <c r="D48" s="4" t="s">
        <v>745</v>
      </c>
      <c r="E48" t="s">
        <v>702</v>
      </c>
      <c r="F48" t="s">
        <v>15</v>
      </c>
      <c r="G48" t="s">
        <v>211</v>
      </c>
      <c r="H48">
        <v>20120</v>
      </c>
      <c r="I48" t="s">
        <v>40</v>
      </c>
      <c r="J48" s="5" t="b">
        <f>TRUE()</f>
        <v>1</v>
      </c>
      <c r="K48" s="4">
        <v>959.7</v>
      </c>
      <c r="L48" t="s">
        <v>18</v>
      </c>
      <c r="M48">
        <v>6219</v>
      </c>
    </row>
    <row r="49" spans="1:13" ht="12.75" customHeight="1" x14ac:dyDescent="0.25">
      <c r="A49">
        <v>48</v>
      </c>
      <c r="B49">
        <v>1.01</v>
      </c>
      <c r="C49">
        <v>182.08183</v>
      </c>
      <c r="D49" s="4" t="s">
        <v>117</v>
      </c>
      <c r="E49" t="s">
        <v>118</v>
      </c>
      <c r="F49" t="s">
        <v>15</v>
      </c>
      <c r="G49" t="s">
        <v>51</v>
      </c>
      <c r="H49">
        <v>10220</v>
      </c>
      <c r="I49" t="s">
        <v>17</v>
      </c>
      <c r="J49" s="5" t="b">
        <f>TRUE()</f>
        <v>1</v>
      </c>
      <c r="K49" s="4">
        <v>955</v>
      </c>
      <c r="L49" t="s">
        <v>18</v>
      </c>
      <c r="M49">
        <v>126610</v>
      </c>
    </row>
    <row r="50" spans="1:13" ht="12.75" customHeight="1" x14ac:dyDescent="0.25">
      <c r="A50">
        <v>49</v>
      </c>
      <c r="B50">
        <v>3.21</v>
      </c>
      <c r="C50">
        <v>288.19146999999998</v>
      </c>
      <c r="D50" s="4" t="s">
        <v>105</v>
      </c>
      <c r="E50" t="s">
        <v>106</v>
      </c>
      <c r="F50" t="s">
        <v>15</v>
      </c>
      <c r="G50" t="s">
        <v>107</v>
      </c>
      <c r="H50">
        <v>20220</v>
      </c>
      <c r="I50" t="s">
        <v>40</v>
      </c>
      <c r="J50" s="5" t="b">
        <f>TRUE()</f>
        <v>1</v>
      </c>
      <c r="K50" s="4">
        <v>954.4</v>
      </c>
      <c r="L50" t="s">
        <v>18</v>
      </c>
      <c r="M50">
        <v>5117</v>
      </c>
    </row>
    <row r="51" spans="1:13" ht="12.75" customHeight="1" x14ac:dyDescent="0.25">
      <c r="A51">
        <v>50</v>
      </c>
      <c r="B51">
        <v>1.76</v>
      </c>
      <c r="C51">
        <v>246.14467999999999</v>
      </c>
      <c r="D51" s="4" t="s">
        <v>177</v>
      </c>
      <c r="E51" t="s">
        <v>178</v>
      </c>
      <c r="F51" t="s">
        <v>15</v>
      </c>
      <c r="G51" t="s">
        <v>64</v>
      </c>
      <c r="H51">
        <v>20020</v>
      </c>
      <c r="I51" t="s">
        <v>17</v>
      </c>
      <c r="J51" s="5" t="b">
        <f>TRUE()</f>
        <v>1</v>
      </c>
      <c r="K51" s="4">
        <v>951.7</v>
      </c>
      <c r="L51" t="s">
        <v>18</v>
      </c>
      <c r="M51">
        <v>15709</v>
      </c>
    </row>
    <row r="52" spans="1:13" ht="12.75" customHeight="1" x14ac:dyDescent="0.25">
      <c r="A52">
        <v>51</v>
      </c>
      <c r="B52">
        <v>1.51</v>
      </c>
      <c r="C52">
        <v>334.19612999999998</v>
      </c>
      <c r="D52" s="4" t="s">
        <v>143</v>
      </c>
      <c r="E52" t="s">
        <v>144</v>
      </c>
      <c r="F52" t="s">
        <v>15</v>
      </c>
      <c r="G52" t="s">
        <v>107</v>
      </c>
      <c r="H52">
        <v>10020</v>
      </c>
      <c r="I52" t="s">
        <v>40</v>
      </c>
      <c r="J52" s="5" t="b">
        <f>TRUE()</f>
        <v>1</v>
      </c>
      <c r="K52" s="4">
        <v>949.9</v>
      </c>
      <c r="L52" t="s">
        <v>18</v>
      </c>
      <c r="M52">
        <v>3794</v>
      </c>
    </row>
    <row r="53" spans="1:13" ht="12.75" customHeight="1" x14ac:dyDescent="0.25">
      <c r="A53">
        <v>52</v>
      </c>
      <c r="B53">
        <v>2.36</v>
      </c>
      <c r="C53">
        <v>267.13395000000003</v>
      </c>
      <c r="D53" s="4" t="s">
        <v>408</v>
      </c>
      <c r="E53" t="s">
        <v>409</v>
      </c>
      <c r="F53" t="s">
        <v>15</v>
      </c>
      <c r="G53" t="s">
        <v>51</v>
      </c>
      <c r="H53">
        <v>20120</v>
      </c>
      <c r="I53" t="s">
        <v>17</v>
      </c>
      <c r="J53" s="5" t="b">
        <f>TRUE()</f>
        <v>1</v>
      </c>
      <c r="K53" s="4">
        <v>947.4</v>
      </c>
      <c r="L53" t="s">
        <v>18</v>
      </c>
      <c r="M53">
        <v>6258</v>
      </c>
    </row>
    <row r="54" spans="1:13" ht="12.75" customHeight="1" x14ac:dyDescent="0.25">
      <c r="A54">
        <v>53</v>
      </c>
      <c r="B54">
        <v>5.86</v>
      </c>
      <c r="C54">
        <v>183.07759999999999</v>
      </c>
      <c r="D54" s="4" t="s">
        <v>108</v>
      </c>
      <c r="E54" t="s">
        <v>109</v>
      </c>
      <c r="F54" t="s">
        <v>94</v>
      </c>
      <c r="G54" t="s">
        <v>64</v>
      </c>
      <c r="H54">
        <v>10220</v>
      </c>
      <c r="I54" t="s">
        <v>17</v>
      </c>
      <c r="J54" s="5" t="b">
        <f>TRUE()</f>
        <v>1</v>
      </c>
      <c r="K54" s="4">
        <v>944</v>
      </c>
      <c r="L54" t="s">
        <v>18</v>
      </c>
      <c r="M54">
        <v>230500</v>
      </c>
    </row>
    <row r="55" spans="1:13" ht="12.75" customHeight="1" x14ac:dyDescent="0.25">
      <c r="A55">
        <v>54</v>
      </c>
      <c r="B55">
        <v>2.35</v>
      </c>
      <c r="C55">
        <v>205.09800999999999</v>
      </c>
      <c r="D55" s="4" t="s">
        <v>145</v>
      </c>
      <c r="E55" t="s">
        <v>146</v>
      </c>
      <c r="F55" t="s">
        <v>15</v>
      </c>
      <c r="G55" t="s">
        <v>51</v>
      </c>
      <c r="H55">
        <v>10220</v>
      </c>
      <c r="I55" t="s">
        <v>17</v>
      </c>
      <c r="J55" s="5" t="b">
        <f>TRUE()</f>
        <v>1</v>
      </c>
      <c r="K55" s="4">
        <v>943.7</v>
      </c>
      <c r="L55" t="s">
        <v>18</v>
      </c>
      <c r="M55">
        <v>75081</v>
      </c>
    </row>
    <row r="56" spans="1:13" ht="12.75" customHeight="1" x14ac:dyDescent="0.25">
      <c r="A56">
        <v>55</v>
      </c>
      <c r="B56">
        <v>0.56000000000000005</v>
      </c>
      <c r="C56">
        <v>147.07683</v>
      </c>
      <c r="D56" s="4" t="s">
        <v>126</v>
      </c>
      <c r="E56" t="s">
        <v>127</v>
      </c>
      <c r="F56" t="s">
        <v>15</v>
      </c>
      <c r="G56" t="s">
        <v>51</v>
      </c>
      <c r="H56">
        <v>10020</v>
      </c>
      <c r="I56" t="s">
        <v>17</v>
      </c>
      <c r="J56" s="5" t="b">
        <f>TRUE()</f>
        <v>1</v>
      </c>
      <c r="K56" s="4">
        <v>941.5</v>
      </c>
      <c r="L56" t="s">
        <v>18</v>
      </c>
      <c r="M56">
        <v>25317</v>
      </c>
    </row>
    <row r="57" spans="1:13" ht="12.75" customHeight="1" x14ac:dyDescent="0.25">
      <c r="A57">
        <v>56</v>
      </c>
      <c r="B57">
        <v>1.97</v>
      </c>
      <c r="C57">
        <v>261.14436999999998</v>
      </c>
      <c r="D57" s="4" t="s">
        <v>100</v>
      </c>
      <c r="E57" t="s">
        <v>101</v>
      </c>
      <c r="F57" t="s">
        <v>33</v>
      </c>
      <c r="G57" t="s">
        <v>64</v>
      </c>
      <c r="H57">
        <v>20220</v>
      </c>
      <c r="I57" t="s">
        <v>17</v>
      </c>
      <c r="J57" s="5" t="b">
        <f>TRUE()</f>
        <v>1</v>
      </c>
      <c r="K57" s="4">
        <v>940.9</v>
      </c>
      <c r="L57" t="s">
        <v>18</v>
      </c>
      <c r="M57">
        <v>18839</v>
      </c>
    </row>
    <row r="58" spans="1:13" ht="12.75" customHeight="1" x14ac:dyDescent="0.25">
      <c r="A58">
        <v>57</v>
      </c>
      <c r="B58">
        <v>1.94</v>
      </c>
      <c r="C58">
        <v>346.19659999999999</v>
      </c>
      <c r="D58" s="4" t="s">
        <v>201</v>
      </c>
      <c r="E58" t="s">
        <v>202</v>
      </c>
      <c r="F58" t="s">
        <v>15</v>
      </c>
      <c r="G58" t="s">
        <v>107</v>
      </c>
      <c r="H58">
        <v>20120</v>
      </c>
      <c r="I58" t="s">
        <v>40</v>
      </c>
      <c r="J58" s="5" t="b">
        <f>TRUE()</f>
        <v>1</v>
      </c>
      <c r="K58" s="4">
        <v>940.8</v>
      </c>
      <c r="L58" t="s">
        <v>18</v>
      </c>
      <c r="M58">
        <v>7878</v>
      </c>
    </row>
    <row r="59" spans="1:13" ht="12.75" customHeight="1" x14ac:dyDescent="0.25">
      <c r="A59">
        <v>58</v>
      </c>
      <c r="B59">
        <v>2.23</v>
      </c>
      <c r="C59">
        <v>231.16979000000001</v>
      </c>
      <c r="D59" s="4" t="s">
        <v>130</v>
      </c>
      <c r="E59" t="s">
        <v>20</v>
      </c>
      <c r="F59" t="s">
        <v>15</v>
      </c>
      <c r="G59" t="s">
        <v>83</v>
      </c>
      <c r="H59">
        <v>10220</v>
      </c>
      <c r="I59" t="s">
        <v>17</v>
      </c>
      <c r="J59" s="5" t="b">
        <f>TRUE()</f>
        <v>1</v>
      </c>
      <c r="K59" s="4">
        <v>940.6</v>
      </c>
      <c r="L59" t="s">
        <v>18</v>
      </c>
      <c r="M59">
        <v>25802</v>
      </c>
    </row>
    <row r="60" spans="1:13" ht="12.75" customHeight="1" x14ac:dyDescent="0.25">
      <c r="A60">
        <v>59</v>
      </c>
      <c r="B60">
        <v>2.84</v>
      </c>
      <c r="C60">
        <v>295.12810000000002</v>
      </c>
      <c r="D60" s="4" t="s">
        <v>79</v>
      </c>
      <c r="E60" t="s">
        <v>80</v>
      </c>
      <c r="F60" t="s">
        <v>15</v>
      </c>
      <c r="G60" t="s">
        <v>37</v>
      </c>
      <c r="H60">
        <v>10020</v>
      </c>
      <c r="I60" t="s">
        <v>17</v>
      </c>
      <c r="J60" s="5" t="b">
        <f>TRUE()</f>
        <v>1</v>
      </c>
      <c r="K60" s="4">
        <v>940.2</v>
      </c>
      <c r="L60" t="s">
        <v>18</v>
      </c>
      <c r="M60">
        <v>2615</v>
      </c>
    </row>
    <row r="61" spans="1:13" ht="12.75" customHeight="1" x14ac:dyDescent="0.25">
      <c r="A61">
        <v>60</v>
      </c>
      <c r="B61">
        <v>2.66</v>
      </c>
      <c r="C61">
        <v>190.04922999999999</v>
      </c>
      <c r="D61" s="4" t="s">
        <v>535</v>
      </c>
      <c r="E61" t="s">
        <v>483</v>
      </c>
      <c r="F61" t="s">
        <v>15</v>
      </c>
      <c r="G61" t="s">
        <v>51</v>
      </c>
      <c r="H61">
        <v>10120</v>
      </c>
      <c r="I61" t="s">
        <v>17</v>
      </c>
      <c r="J61" s="5" t="b">
        <f>TRUE()</f>
        <v>1</v>
      </c>
      <c r="K61" s="4">
        <v>940.1</v>
      </c>
      <c r="L61" t="s">
        <v>18</v>
      </c>
      <c r="M61">
        <v>7390</v>
      </c>
    </row>
    <row r="62" spans="1:13" ht="12.75" customHeight="1" x14ac:dyDescent="0.25">
      <c r="A62">
        <v>61</v>
      </c>
      <c r="B62">
        <v>1.86</v>
      </c>
      <c r="C62">
        <v>203.13938999999999</v>
      </c>
      <c r="D62" s="4" t="s">
        <v>236</v>
      </c>
      <c r="E62" t="s">
        <v>237</v>
      </c>
      <c r="F62" t="s">
        <v>15</v>
      </c>
      <c r="G62" t="s">
        <v>83</v>
      </c>
      <c r="H62">
        <v>20220</v>
      </c>
      <c r="I62" t="s">
        <v>17</v>
      </c>
      <c r="J62" s="5" t="b">
        <f>TRUE()</f>
        <v>1</v>
      </c>
      <c r="K62" s="4">
        <v>938.4</v>
      </c>
      <c r="L62" t="s">
        <v>18</v>
      </c>
      <c r="M62">
        <v>40683</v>
      </c>
    </row>
    <row r="63" spans="1:13" ht="12.75" customHeight="1" x14ac:dyDescent="0.25">
      <c r="A63">
        <v>62</v>
      </c>
      <c r="B63">
        <v>1.06</v>
      </c>
      <c r="C63">
        <v>334.16061999999999</v>
      </c>
      <c r="D63" s="4" t="s">
        <v>726</v>
      </c>
      <c r="E63" t="s">
        <v>663</v>
      </c>
      <c r="F63" t="s">
        <v>15</v>
      </c>
      <c r="G63" t="s">
        <v>107</v>
      </c>
      <c r="H63">
        <v>20120</v>
      </c>
      <c r="I63" t="s">
        <v>40</v>
      </c>
      <c r="J63" s="5" t="b">
        <f>TRUE()</f>
        <v>1</v>
      </c>
      <c r="K63" s="4">
        <v>936.3</v>
      </c>
      <c r="L63" t="s">
        <v>18</v>
      </c>
      <c r="M63">
        <v>6671</v>
      </c>
    </row>
    <row r="64" spans="1:13" ht="12.75" customHeight="1" x14ac:dyDescent="0.25">
      <c r="A64">
        <v>63</v>
      </c>
      <c r="B64">
        <v>18.14</v>
      </c>
      <c r="C64">
        <v>311.16268000000002</v>
      </c>
      <c r="D64" s="4" t="s">
        <v>708</v>
      </c>
      <c r="E64" t="s">
        <v>709</v>
      </c>
      <c r="F64" t="s">
        <v>15</v>
      </c>
      <c r="G64" t="s">
        <v>51</v>
      </c>
      <c r="H64">
        <v>10120</v>
      </c>
      <c r="I64" t="s">
        <v>17</v>
      </c>
      <c r="J64" s="5" t="b">
        <f>TRUE()</f>
        <v>1</v>
      </c>
      <c r="K64" s="4">
        <v>936.3</v>
      </c>
      <c r="L64" t="s">
        <v>18</v>
      </c>
      <c r="M64">
        <v>3940</v>
      </c>
    </row>
    <row r="65" spans="1:13" ht="12.75" customHeight="1" x14ac:dyDescent="0.25">
      <c r="A65">
        <v>64</v>
      </c>
      <c r="B65">
        <v>3.14</v>
      </c>
      <c r="C65">
        <v>360.21332999999998</v>
      </c>
      <c r="D65" s="4" t="s">
        <v>843</v>
      </c>
      <c r="E65" t="s">
        <v>103</v>
      </c>
      <c r="F65" t="s">
        <v>15</v>
      </c>
      <c r="G65" t="s">
        <v>107</v>
      </c>
      <c r="H65">
        <v>20220</v>
      </c>
      <c r="I65" t="s">
        <v>40</v>
      </c>
      <c r="J65" s="5" t="b">
        <f>TRUE()</f>
        <v>1</v>
      </c>
      <c r="K65" s="4">
        <v>936.2</v>
      </c>
      <c r="L65" t="s">
        <v>18</v>
      </c>
      <c r="M65">
        <v>5158</v>
      </c>
    </row>
    <row r="66" spans="1:13" ht="12.75" customHeight="1" x14ac:dyDescent="0.25">
      <c r="A66">
        <v>65</v>
      </c>
      <c r="B66">
        <v>2.44</v>
      </c>
      <c r="C66">
        <v>281.11428999999998</v>
      </c>
      <c r="D66" s="4" t="s">
        <v>540</v>
      </c>
      <c r="E66" t="s">
        <v>403</v>
      </c>
      <c r="F66" t="s">
        <v>15</v>
      </c>
      <c r="G66" t="s">
        <v>151</v>
      </c>
      <c r="H66">
        <v>10220</v>
      </c>
      <c r="I66" t="s">
        <v>40</v>
      </c>
      <c r="J66" s="5" t="b">
        <f>TRUE()</f>
        <v>1</v>
      </c>
      <c r="K66" s="4">
        <v>935.6</v>
      </c>
      <c r="L66" t="s">
        <v>18</v>
      </c>
      <c r="M66">
        <v>4203</v>
      </c>
    </row>
    <row r="67" spans="1:13" ht="12.75" customHeight="1" x14ac:dyDescent="0.25">
      <c r="A67">
        <v>66</v>
      </c>
      <c r="B67">
        <v>1.54</v>
      </c>
      <c r="C67">
        <v>376.16973000000002</v>
      </c>
      <c r="D67" s="4" t="s">
        <v>259</v>
      </c>
      <c r="E67" t="s">
        <v>260</v>
      </c>
      <c r="F67" t="s">
        <v>15</v>
      </c>
      <c r="G67" t="s">
        <v>151</v>
      </c>
      <c r="H67">
        <v>10220</v>
      </c>
      <c r="I67" t="s">
        <v>40</v>
      </c>
      <c r="J67" s="5" t="b">
        <f>TRUE()</f>
        <v>1</v>
      </c>
      <c r="K67" s="4">
        <v>932.8</v>
      </c>
      <c r="L67" t="s">
        <v>18</v>
      </c>
      <c r="M67">
        <v>4543</v>
      </c>
    </row>
    <row r="68" spans="1:13" ht="12.75" customHeight="1" x14ac:dyDescent="0.25">
      <c r="A68">
        <v>67</v>
      </c>
      <c r="B68">
        <v>3.83</v>
      </c>
      <c r="C68">
        <v>302.20893999999998</v>
      </c>
      <c r="D68" s="4" t="s">
        <v>844</v>
      </c>
      <c r="E68" t="s">
        <v>523</v>
      </c>
      <c r="F68" t="s">
        <v>15</v>
      </c>
      <c r="G68" t="s">
        <v>216</v>
      </c>
      <c r="H68">
        <v>10120</v>
      </c>
      <c r="I68" t="s">
        <v>40</v>
      </c>
      <c r="J68" s="5" t="b">
        <f>TRUE()</f>
        <v>1</v>
      </c>
      <c r="K68" s="4">
        <v>931.3</v>
      </c>
      <c r="L68" t="s">
        <v>18</v>
      </c>
      <c r="M68">
        <v>2463</v>
      </c>
    </row>
    <row r="69" spans="1:13" ht="12.75" customHeight="1" x14ac:dyDescent="0.25">
      <c r="A69">
        <v>68</v>
      </c>
      <c r="B69">
        <v>0.44</v>
      </c>
      <c r="C69">
        <v>146.16519</v>
      </c>
      <c r="D69" s="4" t="s">
        <v>184</v>
      </c>
      <c r="E69" t="s">
        <v>185</v>
      </c>
      <c r="F69" t="s">
        <v>15</v>
      </c>
      <c r="G69" t="s">
        <v>24</v>
      </c>
      <c r="H69">
        <v>20220</v>
      </c>
      <c r="I69" t="s">
        <v>40</v>
      </c>
      <c r="J69" s="5" t="b">
        <f>TRUE()</f>
        <v>1</v>
      </c>
      <c r="K69" s="4">
        <v>930.8</v>
      </c>
      <c r="L69" t="s">
        <v>18</v>
      </c>
      <c r="M69">
        <v>28022</v>
      </c>
    </row>
    <row r="70" spans="1:13" ht="12.75" customHeight="1" x14ac:dyDescent="0.25">
      <c r="A70">
        <v>69</v>
      </c>
      <c r="B70">
        <v>1.66</v>
      </c>
      <c r="C70">
        <v>332.18243000000001</v>
      </c>
      <c r="D70" s="4" t="s">
        <v>705</v>
      </c>
      <c r="E70" t="s">
        <v>150</v>
      </c>
      <c r="F70" t="s">
        <v>15</v>
      </c>
      <c r="G70" t="s">
        <v>151</v>
      </c>
      <c r="H70">
        <v>10120</v>
      </c>
      <c r="I70" t="s">
        <v>40</v>
      </c>
      <c r="J70" s="5" t="b">
        <f>TRUE()</f>
        <v>1</v>
      </c>
      <c r="K70" s="4">
        <v>928.9</v>
      </c>
      <c r="L70" t="s">
        <v>18</v>
      </c>
      <c r="M70">
        <v>4151</v>
      </c>
    </row>
    <row r="71" spans="1:13" ht="12.75" customHeight="1" x14ac:dyDescent="0.25">
      <c r="A71">
        <v>70</v>
      </c>
      <c r="B71">
        <v>2.4300000000000002</v>
      </c>
      <c r="C71">
        <v>390.18592999999998</v>
      </c>
      <c r="D71" s="4" t="s">
        <v>437</v>
      </c>
      <c r="E71" t="s">
        <v>438</v>
      </c>
      <c r="F71" t="s">
        <v>15</v>
      </c>
      <c r="G71" t="s">
        <v>151</v>
      </c>
      <c r="H71">
        <v>10120</v>
      </c>
      <c r="I71" t="s">
        <v>40</v>
      </c>
      <c r="J71" s="5" t="b">
        <f>TRUE()</f>
        <v>1</v>
      </c>
      <c r="K71" s="4">
        <v>926.7</v>
      </c>
      <c r="L71" t="s">
        <v>18</v>
      </c>
      <c r="M71">
        <v>3233</v>
      </c>
    </row>
    <row r="72" spans="1:13" ht="12.75" customHeight="1" x14ac:dyDescent="0.25">
      <c r="A72">
        <v>71</v>
      </c>
      <c r="B72">
        <v>1.76</v>
      </c>
      <c r="C72">
        <v>290.17003</v>
      </c>
      <c r="D72" s="4" t="s">
        <v>769</v>
      </c>
      <c r="E72" t="s">
        <v>770</v>
      </c>
      <c r="F72" t="s">
        <v>15</v>
      </c>
      <c r="G72" t="s">
        <v>151</v>
      </c>
      <c r="H72">
        <v>10220</v>
      </c>
      <c r="I72" t="s">
        <v>40</v>
      </c>
      <c r="J72" s="5" t="b">
        <f>TRUE()</f>
        <v>1</v>
      </c>
      <c r="K72" s="4">
        <v>924.6</v>
      </c>
      <c r="L72" t="s">
        <v>18</v>
      </c>
      <c r="M72">
        <v>3221</v>
      </c>
    </row>
    <row r="73" spans="1:13" ht="12.75" customHeight="1" x14ac:dyDescent="0.25">
      <c r="A73">
        <v>72</v>
      </c>
      <c r="B73">
        <v>19.850000000000001</v>
      </c>
      <c r="C73">
        <v>183.07805999999999</v>
      </c>
      <c r="D73" s="4" t="s">
        <v>108</v>
      </c>
      <c r="E73" t="s">
        <v>109</v>
      </c>
      <c r="F73" t="s">
        <v>15</v>
      </c>
      <c r="G73" t="s">
        <v>64</v>
      </c>
      <c r="H73">
        <v>20020</v>
      </c>
      <c r="I73" t="s">
        <v>17</v>
      </c>
      <c r="J73" s="5" t="b">
        <f>TRUE()</f>
        <v>1</v>
      </c>
      <c r="K73" s="4">
        <v>924.6</v>
      </c>
      <c r="L73" t="s">
        <v>18</v>
      </c>
      <c r="M73">
        <v>17923</v>
      </c>
    </row>
    <row r="74" spans="1:13" ht="12.75" customHeight="1" x14ac:dyDescent="0.25">
      <c r="A74">
        <v>73</v>
      </c>
      <c r="B74">
        <v>4.47</v>
      </c>
      <c r="C74">
        <v>757.19861000000003</v>
      </c>
      <c r="D74" s="4" t="s">
        <v>547</v>
      </c>
      <c r="E74" t="s">
        <v>548</v>
      </c>
      <c r="F74" t="s">
        <v>43</v>
      </c>
      <c r="G74" t="s">
        <v>64</v>
      </c>
      <c r="H74">
        <v>20120</v>
      </c>
      <c r="I74" t="s">
        <v>17</v>
      </c>
      <c r="J74" s="5" t="b">
        <f>TRUE()</f>
        <v>1</v>
      </c>
      <c r="K74" s="4">
        <v>924.6</v>
      </c>
      <c r="L74" t="s">
        <v>18</v>
      </c>
      <c r="M74">
        <v>15917</v>
      </c>
    </row>
    <row r="75" spans="1:13" ht="12.75" customHeight="1" x14ac:dyDescent="0.25">
      <c r="A75">
        <v>74</v>
      </c>
      <c r="B75">
        <v>4.03</v>
      </c>
      <c r="C75">
        <v>449.10755999999998</v>
      </c>
      <c r="D75" s="4" t="s">
        <v>505</v>
      </c>
      <c r="E75" t="s">
        <v>141</v>
      </c>
      <c r="F75" t="s">
        <v>43</v>
      </c>
      <c r="G75" t="s">
        <v>142</v>
      </c>
      <c r="H75">
        <v>20220</v>
      </c>
      <c r="I75" t="s">
        <v>17</v>
      </c>
      <c r="J75" s="5" t="b">
        <f>TRUE()</f>
        <v>1</v>
      </c>
      <c r="K75" s="4">
        <v>924.2</v>
      </c>
      <c r="L75" t="s">
        <v>18</v>
      </c>
      <c r="M75">
        <v>84268</v>
      </c>
    </row>
    <row r="76" spans="1:13" ht="12.75" customHeight="1" x14ac:dyDescent="0.25">
      <c r="A76">
        <v>75</v>
      </c>
      <c r="B76">
        <v>13.71</v>
      </c>
      <c r="C76">
        <v>272.22201999999999</v>
      </c>
      <c r="D76" s="4" t="s">
        <v>398</v>
      </c>
      <c r="E76" t="s">
        <v>399</v>
      </c>
      <c r="F76" t="s">
        <v>15</v>
      </c>
      <c r="G76" t="s">
        <v>51</v>
      </c>
      <c r="H76">
        <v>20020</v>
      </c>
      <c r="I76" t="s">
        <v>17</v>
      </c>
      <c r="J76" s="5" t="b">
        <f>TRUE()</f>
        <v>1</v>
      </c>
      <c r="K76" s="4">
        <v>923.5</v>
      </c>
      <c r="L76" t="s">
        <v>18</v>
      </c>
      <c r="M76">
        <v>2464</v>
      </c>
    </row>
    <row r="77" spans="1:13" ht="12.75" customHeight="1" x14ac:dyDescent="0.25">
      <c r="A77">
        <v>76</v>
      </c>
      <c r="B77">
        <v>4</v>
      </c>
      <c r="C77">
        <v>302.20679999999999</v>
      </c>
      <c r="D77" s="4" t="s">
        <v>539</v>
      </c>
      <c r="E77" t="s">
        <v>523</v>
      </c>
      <c r="F77" t="s">
        <v>15</v>
      </c>
      <c r="G77" t="s">
        <v>151</v>
      </c>
      <c r="H77">
        <v>10120</v>
      </c>
      <c r="I77" t="s">
        <v>40</v>
      </c>
      <c r="J77" s="5" t="b">
        <f>TRUE()</f>
        <v>1</v>
      </c>
      <c r="K77" s="4">
        <v>922.8</v>
      </c>
      <c r="L77" t="s">
        <v>18</v>
      </c>
      <c r="M77">
        <v>4556</v>
      </c>
    </row>
    <row r="78" spans="1:13" ht="12.75" customHeight="1" x14ac:dyDescent="0.25">
      <c r="A78">
        <v>77</v>
      </c>
      <c r="B78">
        <v>20.84</v>
      </c>
      <c r="C78">
        <v>183.07859999999999</v>
      </c>
      <c r="D78" s="4" t="s">
        <v>108</v>
      </c>
      <c r="E78" t="s">
        <v>109</v>
      </c>
      <c r="F78" t="s">
        <v>15</v>
      </c>
      <c r="G78" t="s">
        <v>64</v>
      </c>
      <c r="H78">
        <v>10220</v>
      </c>
      <c r="I78" t="s">
        <v>17</v>
      </c>
      <c r="J78" s="5" t="b">
        <f>TRUE()</f>
        <v>1</v>
      </c>
      <c r="K78" s="4">
        <v>922.2</v>
      </c>
      <c r="L78" t="s">
        <v>18</v>
      </c>
      <c r="M78">
        <v>26872</v>
      </c>
    </row>
    <row r="79" spans="1:13" ht="12.75" customHeight="1" x14ac:dyDescent="0.25">
      <c r="A79">
        <v>78</v>
      </c>
      <c r="B79">
        <v>8.17</v>
      </c>
      <c r="C79">
        <v>331.08202</v>
      </c>
      <c r="D79" s="4" t="s">
        <v>136</v>
      </c>
      <c r="E79" t="s">
        <v>137</v>
      </c>
      <c r="F79" t="s">
        <v>15</v>
      </c>
      <c r="G79" t="s">
        <v>51</v>
      </c>
      <c r="H79">
        <v>10220</v>
      </c>
      <c r="I79" t="s">
        <v>17</v>
      </c>
      <c r="J79" s="5" t="b">
        <f>TRUE()</f>
        <v>1</v>
      </c>
      <c r="K79" s="4">
        <v>919.9</v>
      </c>
      <c r="L79" t="s">
        <v>18</v>
      </c>
      <c r="M79">
        <v>26049</v>
      </c>
    </row>
    <row r="80" spans="1:13" ht="12.75" customHeight="1" x14ac:dyDescent="0.25">
      <c r="A80">
        <v>79</v>
      </c>
      <c r="B80">
        <v>5.13</v>
      </c>
      <c r="C80">
        <v>741.20272999999997</v>
      </c>
      <c r="D80" s="4" t="s">
        <v>845</v>
      </c>
      <c r="E80" t="s">
        <v>846</v>
      </c>
      <c r="F80" t="s">
        <v>15</v>
      </c>
      <c r="G80" t="s">
        <v>51</v>
      </c>
      <c r="H80">
        <v>20120</v>
      </c>
      <c r="I80" t="s">
        <v>17</v>
      </c>
      <c r="J80" s="5" t="b">
        <f>TRUE()</f>
        <v>1</v>
      </c>
      <c r="K80" s="4">
        <v>916.6</v>
      </c>
      <c r="L80" t="s">
        <v>18</v>
      </c>
      <c r="M80">
        <v>3247</v>
      </c>
    </row>
    <row r="81" spans="1:13" ht="12.75" customHeight="1" x14ac:dyDescent="0.25">
      <c r="A81">
        <v>80</v>
      </c>
      <c r="B81">
        <v>3.69</v>
      </c>
      <c r="C81">
        <v>243.13325</v>
      </c>
      <c r="D81" s="4" t="s">
        <v>786</v>
      </c>
      <c r="E81" t="s">
        <v>787</v>
      </c>
      <c r="F81" t="s">
        <v>15</v>
      </c>
      <c r="G81" t="s">
        <v>51</v>
      </c>
      <c r="H81">
        <v>10120</v>
      </c>
      <c r="I81" t="s">
        <v>17</v>
      </c>
      <c r="J81" s="5" t="b">
        <f>TRUE()</f>
        <v>1</v>
      </c>
      <c r="K81" s="4">
        <v>914.4</v>
      </c>
      <c r="L81" t="s">
        <v>18</v>
      </c>
      <c r="M81">
        <v>7001</v>
      </c>
    </row>
    <row r="82" spans="1:13" ht="12.75" customHeight="1" x14ac:dyDescent="0.25">
      <c r="A82">
        <v>81</v>
      </c>
      <c r="B82">
        <v>2.08</v>
      </c>
      <c r="C82">
        <v>332.21902</v>
      </c>
      <c r="D82" s="4" t="s">
        <v>847</v>
      </c>
      <c r="E82" t="s">
        <v>764</v>
      </c>
      <c r="F82" t="s">
        <v>15</v>
      </c>
      <c r="G82" t="s">
        <v>211</v>
      </c>
      <c r="H82">
        <v>10020</v>
      </c>
      <c r="I82" t="s">
        <v>40</v>
      </c>
      <c r="J82" s="5" t="b">
        <f>TRUE()</f>
        <v>1</v>
      </c>
      <c r="K82" s="4">
        <v>913.9</v>
      </c>
      <c r="L82" t="s">
        <v>18</v>
      </c>
      <c r="M82">
        <v>2783</v>
      </c>
    </row>
    <row r="83" spans="1:13" ht="12.75" customHeight="1" x14ac:dyDescent="0.25">
      <c r="A83">
        <v>82</v>
      </c>
      <c r="B83">
        <v>1.37</v>
      </c>
      <c r="C83">
        <v>348.17674</v>
      </c>
      <c r="D83" s="4" t="s">
        <v>848</v>
      </c>
      <c r="E83" t="s">
        <v>298</v>
      </c>
      <c r="F83" t="s">
        <v>15</v>
      </c>
      <c r="G83" t="s">
        <v>107</v>
      </c>
      <c r="H83">
        <v>20020</v>
      </c>
      <c r="I83" t="s">
        <v>40</v>
      </c>
      <c r="J83" s="5" t="b">
        <f>TRUE()</f>
        <v>1</v>
      </c>
      <c r="K83" s="4">
        <v>912.5</v>
      </c>
      <c r="L83" t="s">
        <v>18</v>
      </c>
      <c r="M83">
        <v>3124</v>
      </c>
    </row>
    <row r="84" spans="1:13" ht="12.75" customHeight="1" x14ac:dyDescent="0.25">
      <c r="A84">
        <v>83</v>
      </c>
      <c r="B84">
        <v>0.63</v>
      </c>
      <c r="C84">
        <v>138.05521999999999</v>
      </c>
      <c r="D84" s="4" t="s">
        <v>749</v>
      </c>
      <c r="E84" t="s">
        <v>750</v>
      </c>
      <c r="F84" t="s">
        <v>15</v>
      </c>
      <c r="G84" t="s">
        <v>51</v>
      </c>
      <c r="H84">
        <v>20020</v>
      </c>
      <c r="I84" t="s">
        <v>17</v>
      </c>
      <c r="J84" s="5" t="b">
        <f>TRUE()</f>
        <v>1</v>
      </c>
      <c r="K84" s="4">
        <v>911.9</v>
      </c>
      <c r="L84" t="s">
        <v>18</v>
      </c>
      <c r="M84">
        <v>5238</v>
      </c>
    </row>
    <row r="85" spans="1:13" ht="12.75" customHeight="1" x14ac:dyDescent="0.25">
      <c r="A85">
        <v>84</v>
      </c>
      <c r="B85">
        <v>1.83</v>
      </c>
      <c r="C85">
        <v>281.14850000000001</v>
      </c>
      <c r="D85" s="4" t="s">
        <v>849</v>
      </c>
      <c r="E85" t="s">
        <v>850</v>
      </c>
      <c r="F85" t="s">
        <v>15</v>
      </c>
      <c r="G85" t="s">
        <v>51</v>
      </c>
      <c r="H85">
        <v>10120</v>
      </c>
      <c r="I85" t="s">
        <v>17</v>
      </c>
      <c r="J85" s="5" t="b">
        <f>TRUE()</f>
        <v>1</v>
      </c>
      <c r="K85" s="4">
        <v>911</v>
      </c>
      <c r="L85" t="s">
        <v>18</v>
      </c>
      <c r="M85">
        <v>2784</v>
      </c>
    </row>
    <row r="86" spans="1:13" ht="12.75" customHeight="1" x14ac:dyDescent="0.25">
      <c r="A86">
        <v>85</v>
      </c>
      <c r="B86">
        <v>1.7</v>
      </c>
      <c r="C86">
        <v>346.19729000000001</v>
      </c>
      <c r="D86" s="4" t="s">
        <v>201</v>
      </c>
      <c r="E86" t="s">
        <v>202</v>
      </c>
      <c r="F86" t="s">
        <v>15</v>
      </c>
      <c r="G86" t="s">
        <v>151</v>
      </c>
      <c r="H86">
        <v>20120</v>
      </c>
      <c r="I86" t="s">
        <v>40</v>
      </c>
      <c r="J86" s="5" t="b">
        <f>TRUE()</f>
        <v>1</v>
      </c>
      <c r="K86" s="4">
        <v>909.4</v>
      </c>
      <c r="L86" t="s">
        <v>18</v>
      </c>
      <c r="M86">
        <v>4578</v>
      </c>
    </row>
    <row r="87" spans="1:13" ht="12.75" customHeight="1" x14ac:dyDescent="0.25">
      <c r="A87">
        <v>86</v>
      </c>
      <c r="B87">
        <v>2.31</v>
      </c>
      <c r="C87">
        <v>302.20733999999999</v>
      </c>
      <c r="D87" s="4" t="s">
        <v>851</v>
      </c>
      <c r="E87" t="s">
        <v>523</v>
      </c>
      <c r="F87" t="s">
        <v>15</v>
      </c>
      <c r="G87" t="s">
        <v>264</v>
      </c>
      <c r="H87">
        <v>20120</v>
      </c>
      <c r="I87" t="s">
        <v>40</v>
      </c>
      <c r="J87" s="5" t="b">
        <f>TRUE()</f>
        <v>1</v>
      </c>
      <c r="K87" s="4">
        <v>906.4</v>
      </c>
      <c r="L87" t="s">
        <v>18</v>
      </c>
      <c r="M87">
        <v>2167</v>
      </c>
    </row>
    <row r="88" spans="1:13" ht="12.75" customHeight="1" x14ac:dyDescent="0.25">
      <c r="A88">
        <v>87</v>
      </c>
      <c r="B88">
        <v>23.66</v>
      </c>
      <c r="C88">
        <v>183.07834</v>
      </c>
      <c r="D88" s="4" t="s">
        <v>108</v>
      </c>
      <c r="E88" t="s">
        <v>109</v>
      </c>
      <c r="F88" t="s">
        <v>15</v>
      </c>
      <c r="G88" t="s">
        <v>64</v>
      </c>
      <c r="H88">
        <v>20020</v>
      </c>
      <c r="I88" t="s">
        <v>17</v>
      </c>
      <c r="J88" s="5" t="b">
        <f>TRUE()</f>
        <v>1</v>
      </c>
      <c r="K88" s="4">
        <v>906.3</v>
      </c>
      <c r="L88" t="s">
        <v>18</v>
      </c>
      <c r="M88">
        <v>9192</v>
      </c>
    </row>
    <row r="89" spans="1:13" ht="12.75" customHeight="1" x14ac:dyDescent="0.25">
      <c r="A89">
        <v>88</v>
      </c>
      <c r="B89">
        <v>4.8099999999999996</v>
      </c>
      <c r="C89">
        <v>447.12849999999997</v>
      </c>
      <c r="D89" s="4" t="s">
        <v>268</v>
      </c>
      <c r="E89" t="s">
        <v>269</v>
      </c>
      <c r="F89" t="s">
        <v>94</v>
      </c>
      <c r="G89" t="s">
        <v>51</v>
      </c>
      <c r="H89">
        <v>20120</v>
      </c>
      <c r="I89" t="s">
        <v>17</v>
      </c>
      <c r="J89" s="5" t="b">
        <f>TRUE()</f>
        <v>1</v>
      </c>
      <c r="K89" s="4">
        <v>903</v>
      </c>
      <c r="L89" t="s">
        <v>18</v>
      </c>
      <c r="M89">
        <v>31035</v>
      </c>
    </row>
    <row r="90" spans="1:13" ht="12.75" customHeight="1" x14ac:dyDescent="0.25">
      <c r="A90">
        <v>89</v>
      </c>
      <c r="B90">
        <v>4.21</v>
      </c>
      <c r="C90">
        <v>302.20758999999998</v>
      </c>
      <c r="D90" s="4" t="s">
        <v>539</v>
      </c>
      <c r="E90" t="s">
        <v>523</v>
      </c>
      <c r="F90" t="s">
        <v>15</v>
      </c>
      <c r="G90" t="s">
        <v>151</v>
      </c>
      <c r="H90">
        <v>20220</v>
      </c>
      <c r="I90" t="s">
        <v>40</v>
      </c>
      <c r="J90" s="5" t="b">
        <f>TRUE()</f>
        <v>1</v>
      </c>
      <c r="K90" s="4">
        <v>902.6</v>
      </c>
      <c r="L90" t="s">
        <v>18</v>
      </c>
      <c r="M90">
        <v>3164</v>
      </c>
    </row>
    <row r="91" spans="1:13" ht="12.75" customHeight="1" x14ac:dyDescent="0.25">
      <c r="A91">
        <v>90</v>
      </c>
      <c r="B91">
        <v>3.14</v>
      </c>
      <c r="C91">
        <v>318.20145000000002</v>
      </c>
      <c r="D91" s="4" t="s">
        <v>783</v>
      </c>
      <c r="E91" t="s">
        <v>667</v>
      </c>
      <c r="F91" t="s">
        <v>15</v>
      </c>
      <c r="G91" t="s">
        <v>151</v>
      </c>
      <c r="H91">
        <v>10120</v>
      </c>
      <c r="I91" t="s">
        <v>40</v>
      </c>
      <c r="J91" s="5" t="b">
        <f>TRUE()</f>
        <v>1</v>
      </c>
      <c r="K91" s="4">
        <v>900.1</v>
      </c>
      <c r="L91" t="s">
        <v>18</v>
      </c>
      <c r="M91">
        <v>3604</v>
      </c>
    </row>
    <row r="92" spans="1:13" ht="12.75" customHeight="1" x14ac:dyDescent="0.25">
      <c r="A92">
        <v>91</v>
      </c>
      <c r="B92">
        <v>1.86</v>
      </c>
      <c r="C92">
        <v>360.21307999999999</v>
      </c>
      <c r="D92" s="4" t="s">
        <v>102</v>
      </c>
      <c r="E92" t="s">
        <v>103</v>
      </c>
      <c r="F92" t="s">
        <v>15</v>
      </c>
      <c r="G92" t="s">
        <v>556</v>
      </c>
      <c r="H92">
        <v>20110</v>
      </c>
      <c r="I92" t="s">
        <v>40</v>
      </c>
      <c r="J92" s="5" t="b">
        <f>TRUE()</f>
        <v>1</v>
      </c>
      <c r="K92" s="4">
        <v>899.5</v>
      </c>
      <c r="L92" t="s">
        <v>18</v>
      </c>
      <c r="M92">
        <v>4944</v>
      </c>
    </row>
    <row r="93" spans="1:13" ht="12.75" customHeight="1" x14ac:dyDescent="0.25">
      <c r="A93">
        <v>92</v>
      </c>
      <c r="B93">
        <v>2.21</v>
      </c>
      <c r="C93">
        <v>280.12857000000002</v>
      </c>
      <c r="D93" s="4" t="s">
        <v>852</v>
      </c>
      <c r="E93" t="s">
        <v>244</v>
      </c>
      <c r="F93" t="s">
        <v>15</v>
      </c>
      <c r="G93" t="s">
        <v>853</v>
      </c>
      <c r="H93">
        <v>10110</v>
      </c>
      <c r="I93" t="s">
        <v>40</v>
      </c>
      <c r="J93" s="5" t="b">
        <f>TRUE()</f>
        <v>1</v>
      </c>
      <c r="K93" s="4">
        <v>899</v>
      </c>
      <c r="L93" t="s">
        <v>18</v>
      </c>
      <c r="M93">
        <v>5197</v>
      </c>
    </row>
    <row r="94" spans="1:13" ht="12.75" customHeight="1" x14ac:dyDescent="0.25">
      <c r="A94">
        <v>93</v>
      </c>
      <c r="B94">
        <v>1</v>
      </c>
      <c r="C94">
        <v>244.09321</v>
      </c>
      <c r="D94" s="4" t="s">
        <v>13</v>
      </c>
      <c r="E94" t="s">
        <v>14</v>
      </c>
      <c r="F94" t="s">
        <v>15</v>
      </c>
      <c r="G94" t="s">
        <v>374</v>
      </c>
      <c r="H94">
        <v>20010</v>
      </c>
      <c r="I94" t="s">
        <v>17</v>
      </c>
      <c r="J94" s="5" t="b">
        <f>TRUE()</f>
        <v>1</v>
      </c>
      <c r="K94" s="4">
        <v>892.7</v>
      </c>
      <c r="L94" t="s">
        <v>18</v>
      </c>
      <c r="M94">
        <v>9562</v>
      </c>
    </row>
    <row r="95" spans="1:13" ht="12.75" customHeight="1" x14ac:dyDescent="0.25">
      <c r="A95">
        <v>94</v>
      </c>
      <c r="B95">
        <v>1.52</v>
      </c>
      <c r="C95">
        <v>362.19099</v>
      </c>
      <c r="D95" s="4" t="s">
        <v>707</v>
      </c>
      <c r="E95" t="s">
        <v>468</v>
      </c>
      <c r="F95" t="s">
        <v>15</v>
      </c>
      <c r="G95" t="s">
        <v>104</v>
      </c>
      <c r="H95">
        <v>10210</v>
      </c>
      <c r="I95" t="s">
        <v>40</v>
      </c>
      <c r="J95" s="5" t="b">
        <f>TRUE()</f>
        <v>1</v>
      </c>
      <c r="K95" s="4">
        <v>889.3</v>
      </c>
      <c r="L95" t="s">
        <v>18</v>
      </c>
      <c r="M95">
        <v>3024</v>
      </c>
    </row>
    <row r="96" spans="1:13" ht="12.75" customHeight="1" x14ac:dyDescent="0.25">
      <c r="A96">
        <v>95</v>
      </c>
      <c r="B96">
        <v>1.39</v>
      </c>
      <c r="C96">
        <v>376.17216000000002</v>
      </c>
      <c r="D96" s="4" t="s">
        <v>703</v>
      </c>
      <c r="E96" t="s">
        <v>260</v>
      </c>
      <c r="F96" t="s">
        <v>15</v>
      </c>
      <c r="G96" t="s">
        <v>798</v>
      </c>
      <c r="H96">
        <v>20110</v>
      </c>
      <c r="I96" t="s">
        <v>40</v>
      </c>
      <c r="J96" s="5" t="b">
        <f>TRUE()</f>
        <v>1</v>
      </c>
      <c r="K96" s="4">
        <v>888.2</v>
      </c>
      <c r="L96" t="s">
        <v>18</v>
      </c>
      <c r="M96">
        <v>2963</v>
      </c>
    </row>
    <row r="97" spans="1:13" ht="12.75" customHeight="1" x14ac:dyDescent="0.25">
      <c r="A97">
        <v>96</v>
      </c>
      <c r="B97">
        <v>4.62</v>
      </c>
      <c r="C97">
        <v>433.11201</v>
      </c>
      <c r="D97" s="4" t="s">
        <v>188</v>
      </c>
      <c r="E97" t="s">
        <v>26</v>
      </c>
      <c r="F97" t="s">
        <v>15</v>
      </c>
      <c r="G97" t="s">
        <v>854</v>
      </c>
      <c r="H97">
        <v>10210</v>
      </c>
      <c r="I97" t="s">
        <v>40</v>
      </c>
      <c r="J97" s="5" t="b">
        <f>TRUE()</f>
        <v>1</v>
      </c>
      <c r="K97" s="4">
        <v>886.2</v>
      </c>
      <c r="L97" t="s">
        <v>18</v>
      </c>
      <c r="M97">
        <v>7158</v>
      </c>
    </row>
    <row r="98" spans="1:13" ht="12.75" customHeight="1" x14ac:dyDescent="0.25">
      <c r="A98">
        <v>97</v>
      </c>
      <c r="B98">
        <v>8.2200000000000006</v>
      </c>
      <c r="C98">
        <v>301.06959999999998</v>
      </c>
      <c r="D98" s="4" t="s">
        <v>138</v>
      </c>
      <c r="E98" t="s">
        <v>139</v>
      </c>
      <c r="F98" t="s">
        <v>15</v>
      </c>
      <c r="G98" t="s">
        <v>83</v>
      </c>
      <c r="H98">
        <v>10210</v>
      </c>
      <c r="I98" t="s">
        <v>17</v>
      </c>
      <c r="J98" s="5" t="b">
        <f>TRUE()</f>
        <v>1</v>
      </c>
      <c r="K98" s="4">
        <v>884.9</v>
      </c>
      <c r="L98" t="s">
        <v>18</v>
      </c>
      <c r="M98">
        <v>4213</v>
      </c>
    </row>
    <row r="99" spans="1:13" ht="12.75" customHeight="1" x14ac:dyDescent="0.25">
      <c r="A99">
        <v>98</v>
      </c>
      <c r="B99">
        <v>13.15</v>
      </c>
      <c r="C99">
        <v>277.21577000000002</v>
      </c>
      <c r="D99" s="4" t="s">
        <v>248</v>
      </c>
      <c r="E99" t="s">
        <v>249</v>
      </c>
      <c r="F99" t="s">
        <v>15</v>
      </c>
      <c r="G99" t="s">
        <v>855</v>
      </c>
      <c r="H99">
        <v>20210</v>
      </c>
      <c r="I99" t="s">
        <v>17</v>
      </c>
      <c r="J99" s="5" t="b">
        <f>TRUE()</f>
        <v>1</v>
      </c>
      <c r="K99" s="4">
        <v>881.8</v>
      </c>
      <c r="L99" t="s">
        <v>18</v>
      </c>
      <c r="M99">
        <v>4291</v>
      </c>
    </row>
    <row r="100" spans="1:13" ht="12.75" customHeight="1" x14ac:dyDescent="0.25">
      <c r="A100">
        <v>99</v>
      </c>
      <c r="B100">
        <v>0.84</v>
      </c>
      <c r="C100">
        <v>124.03941</v>
      </c>
      <c r="D100" s="4" t="s">
        <v>306</v>
      </c>
      <c r="E100" t="s">
        <v>231</v>
      </c>
      <c r="F100" t="s">
        <v>15</v>
      </c>
      <c r="G100" t="s">
        <v>308</v>
      </c>
      <c r="H100">
        <v>20010</v>
      </c>
      <c r="I100" t="s">
        <v>40</v>
      </c>
      <c r="J100" s="5" t="b">
        <f>TRUE()</f>
        <v>1</v>
      </c>
      <c r="K100" s="4">
        <v>881.7</v>
      </c>
      <c r="L100" t="s">
        <v>18</v>
      </c>
      <c r="M100">
        <v>27715</v>
      </c>
    </row>
    <row r="101" spans="1:13" ht="12.75" customHeight="1" x14ac:dyDescent="0.25">
      <c r="A101">
        <v>100</v>
      </c>
      <c r="B101">
        <v>18.16</v>
      </c>
      <c r="C101">
        <v>282.27953000000002</v>
      </c>
      <c r="D101" s="4" t="s">
        <v>182</v>
      </c>
      <c r="E101" t="s">
        <v>183</v>
      </c>
      <c r="F101" t="s">
        <v>43</v>
      </c>
      <c r="G101" t="s">
        <v>37</v>
      </c>
      <c r="H101">
        <v>20210</v>
      </c>
      <c r="I101" t="s">
        <v>17</v>
      </c>
      <c r="J101" s="5" t="b">
        <f>TRUE()</f>
        <v>1</v>
      </c>
      <c r="K101" s="4">
        <v>877.4</v>
      </c>
      <c r="L101" t="s">
        <v>18</v>
      </c>
      <c r="M101">
        <v>122419</v>
      </c>
    </row>
    <row r="102" spans="1:13" ht="12.75" customHeight="1" x14ac:dyDescent="0.25">
      <c r="A102">
        <v>101</v>
      </c>
      <c r="B102">
        <v>2.09</v>
      </c>
      <c r="C102">
        <v>302.20686000000001</v>
      </c>
      <c r="D102" s="4" t="s">
        <v>856</v>
      </c>
      <c r="E102" t="s">
        <v>523</v>
      </c>
      <c r="F102" t="s">
        <v>15</v>
      </c>
      <c r="G102" t="s">
        <v>857</v>
      </c>
      <c r="H102">
        <v>20010</v>
      </c>
      <c r="I102" t="s">
        <v>40</v>
      </c>
      <c r="J102" s="5" t="b">
        <f>TRUE()</f>
        <v>1</v>
      </c>
      <c r="K102" s="4">
        <v>876.1</v>
      </c>
      <c r="L102" t="s">
        <v>18</v>
      </c>
      <c r="M102">
        <v>4087</v>
      </c>
    </row>
    <row r="103" spans="1:13" ht="12.75" customHeight="1" x14ac:dyDescent="0.25">
      <c r="A103">
        <v>102</v>
      </c>
      <c r="B103">
        <v>2.2799999999999998</v>
      </c>
      <c r="C103">
        <v>166.08578</v>
      </c>
      <c r="D103" s="4" t="s">
        <v>114</v>
      </c>
      <c r="E103" t="s">
        <v>115</v>
      </c>
      <c r="F103" t="s">
        <v>15</v>
      </c>
      <c r="G103" t="s">
        <v>276</v>
      </c>
      <c r="H103">
        <v>10010</v>
      </c>
      <c r="I103" t="s">
        <v>17</v>
      </c>
      <c r="J103" s="5" t="b">
        <f>TRUE()</f>
        <v>1</v>
      </c>
      <c r="K103" s="4">
        <v>875.2</v>
      </c>
      <c r="L103" t="s">
        <v>18</v>
      </c>
      <c r="M103">
        <v>3613</v>
      </c>
    </row>
    <row r="104" spans="1:13" ht="12.75" customHeight="1" x14ac:dyDescent="0.25">
      <c r="A104">
        <v>103</v>
      </c>
      <c r="B104">
        <v>0.73</v>
      </c>
      <c r="C104">
        <v>173.09162000000001</v>
      </c>
      <c r="D104" s="4" t="s">
        <v>279</v>
      </c>
      <c r="E104" t="s">
        <v>280</v>
      </c>
      <c r="F104" t="s">
        <v>15</v>
      </c>
      <c r="G104" t="s">
        <v>37</v>
      </c>
      <c r="H104">
        <v>10010</v>
      </c>
      <c r="I104" t="s">
        <v>17</v>
      </c>
      <c r="J104" s="5" t="b">
        <f>TRUE()</f>
        <v>1</v>
      </c>
      <c r="K104" s="4">
        <v>874.2</v>
      </c>
      <c r="L104" t="s">
        <v>18</v>
      </c>
      <c r="M104">
        <v>4534</v>
      </c>
    </row>
    <row r="105" spans="1:13" ht="12.75" customHeight="1" x14ac:dyDescent="0.25">
      <c r="A105">
        <v>104</v>
      </c>
      <c r="B105">
        <v>1.32</v>
      </c>
      <c r="C105">
        <v>346.19686999999999</v>
      </c>
      <c r="D105" s="4" t="s">
        <v>261</v>
      </c>
      <c r="E105" t="s">
        <v>202</v>
      </c>
      <c r="F105" t="s">
        <v>15</v>
      </c>
      <c r="G105" t="s">
        <v>151</v>
      </c>
      <c r="H105">
        <v>20210</v>
      </c>
      <c r="I105" t="s">
        <v>40</v>
      </c>
      <c r="J105" s="5" t="b">
        <f>TRUE()</f>
        <v>1</v>
      </c>
      <c r="K105" s="4">
        <v>872.7</v>
      </c>
      <c r="L105" t="s">
        <v>18</v>
      </c>
      <c r="M105">
        <v>8129</v>
      </c>
    </row>
    <row r="106" spans="1:13" ht="12.75" customHeight="1" x14ac:dyDescent="0.25">
      <c r="A106">
        <v>105</v>
      </c>
      <c r="B106">
        <v>3.35</v>
      </c>
      <c r="C106">
        <v>346.19652000000002</v>
      </c>
      <c r="D106" s="4" t="s">
        <v>552</v>
      </c>
      <c r="E106" t="s">
        <v>202</v>
      </c>
      <c r="F106" t="s">
        <v>15</v>
      </c>
      <c r="G106" t="s">
        <v>107</v>
      </c>
      <c r="H106">
        <v>10110</v>
      </c>
      <c r="I106" t="s">
        <v>40</v>
      </c>
      <c r="J106" s="5" t="b">
        <f>TRUE()</f>
        <v>1</v>
      </c>
      <c r="K106" s="4">
        <v>872</v>
      </c>
      <c r="L106" t="s">
        <v>18</v>
      </c>
      <c r="M106">
        <v>3327</v>
      </c>
    </row>
    <row r="107" spans="1:13" ht="12.75" customHeight="1" x14ac:dyDescent="0.25">
      <c r="A107">
        <v>106</v>
      </c>
      <c r="B107">
        <v>1.68</v>
      </c>
      <c r="C107">
        <v>390.18648999999999</v>
      </c>
      <c r="D107" s="4" t="s">
        <v>449</v>
      </c>
      <c r="E107" t="s">
        <v>438</v>
      </c>
      <c r="F107" t="s">
        <v>15</v>
      </c>
      <c r="G107" t="s">
        <v>211</v>
      </c>
      <c r="H107">
        <v>20010</v>
      </c>
      <c r="I107" t="s">
        <v>40</v>
      </c>
      <c r="J107" s="5" t="b">
        <f>TRUE()</f>
        <v>1</v>
      </c>
      <c r="K107" s="4">
        <v>870.7</v>
      </c>
      <c r="L107" t="s">
        <v>18</v>
      </c>
      <c r="M107">
        <v>3291</v>
      </c>
    </row>
    <row r="108" spans="1:13" ht="12.75" customHeight="1" x14ac:dyDescent="0.25">
      <c r="A108">
        <v>107</v>
      </c>
      <c r="B108">
        <v>4.53</v>
      </c>
      <c r="C108">
        <v>535.14561000000003</v>
      </c>
      <c r="D108" s="4" t="s">
        <v>199</v>
      </c>
      <c r="E108" t="s">
        <v>200</v>
      </c>
      <c r="F108" t="s">
        <v>94</v>
      </c>
      <c r="G108" t="s">
        <v>51</v>
      </c>
      <c r="H108">
        <v>20210</v>
      </c>
      <c r="I108" t="s">
        <v>17</v>
      </c>
      <c r="J108" s="5" t="b">
        <f>TRUE()</f>
        <v>1</v>
      </c>
      <c r="K108" s="4">
        <v>870.4</v>
      </c>
      <c r="L108" t="s">
        <v>18</v>
      </c>
      <c r="M108">
        <v>61231</v>
      </c>
    </row>
    <row r="109" spans="1:13" ht="12.75" customHeight="1" x14ac:dyDescent="0.25">
      <c r="A109">
        <v>108</v>
      </c>
      <c r="B109">
        <v>0.57999999999999996</v>
      </c>
      <c r="C109">
        <v>143.08208999999999</v>
      </c>
      <c r="D109" s="4" t="s">
        <v>858</v>
      </c>
      <c r="E109" t="s">
        <v>859</v>
      </c>
      <c r="F109" t="s">
        <v>15</v>
      </c>
      <c r="G109" t="s">
        <v>151</v>
      </c>
      <c r="H109">
        <v>10010</v>
      </c>
      <c r="I109" t="s">
        <v>40</v>
      </c>
      <c r="J109" s="5" t="b">
        <f>TRUE()</f>
        <v>1</v>
      </c>
      <c r="K109" s="4">
        <v>869.9</v>
      </c>
      <c r="L109" t="s">
        <v>18</v>
      </c>
      <c r="M109">
        <v>4510</v>
      </c>
    </row>
    <row r="110" spans="1:13" ht="12.75" customHeight="1" x14ac:dyDescent="0.25">
      <c r="A110">
        <v>109</v>
      </c>
      <c r="B110">
        <v>1.04</v>
      </c>
      <c r="C110">
        <v>152.05671000000001</v>
      </c>
      <c r="D110" s="4" t="s">
        <v>165</v>
      </c>
      <c r="E110" t="s">
        <v>166</v>
      </c>
      <c r="F110" t="s">
        <v>15</v>
      </c>
      <c r="G110" t="s">
        <v>37</v>
      </c>
      <c r="H110">
        <v>20210</v>
      </c>
      <c r="I110" t="s">
        <v>17</v>
      </c>
      <c r="J110" s="5" t="b">
        <f>TRUE()</f>
        <v>1</v>
      </c>
      <c r="K110" s="4">
        <v>868.8</v>
      </c>
      <c r="L110" t="s">
        <v>18</v>
      </c>
      <c r="M110">
        <v>101638</v>
      </c>
    </row>
    <row r="111" spans="1:13" ht="12.75" customHeight="1" x14ac:dyDescent="0.25">
      <c r="A111">
        <v>110</v>
      </c>
      <c r="B111">
        <v>2.97</v>
      </c>
      <c r="C111">
        <v>288.19200999999998</v>
      </c>
      <c r="D111" s="4" t="s">
        <v>768</v>
      </c>
      <c r="E111" t="s">
        <v>106</v>
      </c>
      <c r="F111" t="s">
        <v>15</v>
      </c>
      <c r="G111" t="s">
        <v>104</v>
      </c>
      <c r="H111">
        <v>20110</v>
      </c>
      <c r="I111" t="s">
        <v>40</v>
      </c>
      <c r="J111" s="5" t="b">
        <f>TRUE()</f>
        <v>1</v>
      </c>
      <c r="K111" s="4">
        <v>863.3</v>
      </c>
      <c r="L111" t="s">
        <v>18</v>
      </c>
      <c r="M111">
        <v>3031</v>
      </c>
    </row>
    <row r="112" spans="1:13" ht="12.75" customHeight="1" x14ac:dyDescent="0.25">
      <c r="A112">
        <v>111</v>
      </c>
      <c r="B112">
        <v>2.5099999999999998</v>
      </c>
      <c r="C112">
        <v>261.14397000000002</v>
      </c>
      <c r="D112" s="4" t="s">
        <v>439</v>
      </c>
      <c r="E112" t="s">
        <v>101</v>
      </c>
      <c r="F112" t="s">
        <v>15</v>
      </c>
      <c r="G112" t="s">
        <v>860</v>
      </c>
      <c r="H112">
        <v>10110</v>
      </c>
      <c r="I112" t="s">
        <v>17</v>
      </c>
      <c r="J112" s="5" t="b">
        <f>TRUE()</f>
        <v>1</v>
      </c>
      <c r="K112" s="4">
        <v>862.6</v>
      </c>
      <c r="L112" t="s">
        <v>18</v>
      </c>
      <c r="M112">
        <v>5337</v>
      </c>
    </row>
    <row r="113" spans="1:13" ht="12.75" customHeight="1" x14ac:dyDescent="0.25">
      <c r="A113">
        <v>112</v>
      </c>
      <c r="B113">
        <v>2.66</v>
      </c>
      <c r="C113">
        <v>275.04755999999998</v>
      </c>
      <c r="D113" s="4" t="s">
        <v>557</v>
      </c>
      <c r="E113" t="s">
        <v>558</v>
      </c>
      <c r="F113" t="s">
        <v>765</v>
      </c>
      <c r="G113" t="s">
        <v>51</v>
      </c>
      <c r="H113">
        <v>10110</v>
      </c>
      <c r="I113" t="s">
        <v>17</v>
      </c>
      <c r="J113" s="5" t="b">
        <f>TRUE()</f>
        <v>1</v>
      </c>
      <c r="K113" s="4">
        <v>862.4</v>
      </c>
      <c r="L113" t="s">
        <v>18</v>
      </c>
      <c r="M113">
        <v>11648</v>
      </c>
    </row>
    <row r="114" spans="1:13" ht="12.75" customHeight="1" x14ac:dyDescent="0.25">
      <c r="A114">
        <v>113</v>
      </c>
      <c r="B114">
        <v>13.27</v>
      </c>
      <c r="C114">
        <v>277.21683000000002</v>
      </c>
      <c r="D114" s="4" t="s">
        <v>400</v>
      </c>
      <c r="E114" t="s">
        <v>133</v>
      </c>
      <c r="F114" t="s">
        <v>134</v>
      </c>
      <c r="G114" t="s">
        <v>861</v>
      </c>
      <c r="H114">
        <v>10210</v>
      </c>
      <c r="I114" t="s">
        <v>40</v>
      </c>
      <c r="J114" s="5" t="b">
        <f>TRUE()</f>
        <v>1</v>
      </c>
      <c r="K114" s="4">
        <v>860.8</v>
      </c>
      <c r="L114" t="s">
        <v>18</v>
      </c>
      <c r="M114">
        <v>5385</v>
      </c>
    </row>
    <row r="115" spans="1:13" ht="12.75" customHeight="1" x14ac:dyDescent="0.25">
      <c r="A115">
        <v>114</v>
      </c>
      <c r="B115">
        <v>1.39</v>
      </c>
      <c r="C115">
        <v>304.15059000000002</v>
      </c>
      <c r="D115" s="4" t="s">
        <v>658</v>
      </c>
      <c r="E115" t="s">
        <v>546</v>
      </c>
      <c r="F115" t="s">
        <v>15</v>
      </c>
      <c r="G115" t="s">
        <v>211</v>
      </c>
      <c r="H115">
        <v>20110</v>
      </c>
      <c r="I115" t="s">
        <v>40</v>
      </c>
      <c r="J115" s="5" t="b">
        <f>TRUE()</f>
        <v>1</v>
      </c>
      <c r="K115" s="4">
        <v>860.7</v>
      </c>
      <c r="L115" t="s">
        <v>18</v>
      </c>
      <c r="M115">
        <v>3711</v>
      </c>
    </row>
    <row r="116" spans="1:13" ht="12.75" customHeight="1" x14ac:dyDescent="0.25">
      <c r="A116">
        <v>115</v>
      </c>
      <c r="B116">
        <v>8.0399999999999991</v>
      </c>
      <c r="C116">
        <v>293.21237000000002</v>
      </c>
      <c r="D116" s="4" t="s">
        <v>219</v>
      </c>
      <c r="E116" t="s">
        <v>220</v>
      </c>
      <c r="F116" t="s">
        <v>33</v>
      </c>
      <c r="G116" t="s">
        <v>44</v>
      </c>
      <c r="H116">
        <v>10210</v>
      </c>
      <c r="I116" t="s">
        <v>17</v>
      </c>
      <c r="J116" s="5" t="b">
        <f>TRUE()</f>
        <v>1</v>
      </c>
      <c r="K116" s="4">
        <v>856</v>
      </c>
      <c r="L116" t="s">
        <v>18</v>
      </c>
      <c r="M116">
        <v>18648</v>
      </c>
    </row>
    <row r="117" spans="1:13" ht="12.75" customHeight="1" x14ac:dyDescent="0.25">
      <c r="A117">
        <v>116</v>
      </c>
      <c r="B117">
        <v>1.19</v>
      </c>
      <c r="C117">
        <v>274.17608999999999</v>
      </c>
      <c r="D117" s="4" t="s">
        <v>550</v>
      </c>
      <c r="E117" t="s">
        <v>429</v>
      </c>
      <c r="F117" t="s">
        <v>15</v>
      </c>
      <c r="G117" t="s">
        <v>30</v>
      </c>
      <c r="H117">
        <v>20210</v>
      </c>
      <c r="I117" t="s">
        <v>17</v>
      </c>
      <c r="J117" s="5" t="b">
        <f>TRUE()</f>
        <v>1</v>
      </c>
      <c r="K117" s="4">
        <v>852.7</v>
      </c>
      <c r="L117" t="s">
        <v>18</v>
      </c>
      <c r="M117">
        <v>6921</v>
      </c>
    </row>
    <row r="118" spans="1:13" ht="12.75" customHeight="1" x14ac:dyDescent="0.25">
      <c r="A118">
        <v>117</v>
      </c>
      <c r="B118">
        <v>2.25</v>
      </c>
      <c r="C118">
        <v>288.19254000000001</v>
      </c>
      <c r="D118" s="4" t="s">
        <v>862</v>
      </c>
      <c r="E118" t="s">
        <v>106</v>
      </c>
      <c r="F118" t="s">
        <v>15</v>
      </c>
      <c r="G118" t="s">
        <v>104</v>
      </c>
      <c r="H118">
        <v>10010</v>
      </c>
      <c r="I118" t="s">
        <v>40</v>
      </c>
      <c r="J118" s="5" t="b">
        <f>TRUE()</f>
        <v>1</v>
      </c>
      <c r="K118" s="4">
        <v>849.2</v>
      </c>
      <c r="L118" t="s">
        <v>18</v>
      </c>
      <c r="M118">
        <v>2294</v>
      </c>
    </row>
    <row r="119" spans="1:13" ht="12.75" customHeight="1" x14ac:dyDescent="0.25">
      <c r="A119">
        <v>118</v>
      </c>
      <c r="B119">
        <v>1.81</v>
      </c>
      <c r="C119">
        <v>359.22962000000001</v>
      </c>
      <c r="D119" s="4" t="s">
        <v>863</v>
      </c>
      <c r="E119" t="s">
        <v>800</v>
      </c>
      <c r="F119" t="s">
        <v>15</v>
      </c>
      <c r="G119" t="s">
        <v>864</v>
      </c>
      <c r="H119">
        <v>10010</v>
      </c>
      <c r="I119" t="s">
        <v>40</v>
      </c>
      <c r="J119" s="5" t="b">
        <f>TRUE()</f>
        <v>1</v>
      </c>
      <c r="K119" s="4">
        <v>848.9</v>
      </c>
      <c r="L119" t="s">
        <v>18</v>
      </c>
      <c r="M119">
        <v>3348</v>
      </c>
    </row>
    <row r="120" spans="1:13" ht="12.75" customHeight="1" x14ac:dyDescent="0.25">
      <c r="A120">
        <v>119</v>
      </c>
      <c r="B120">
        <v>1.07</v>
      </c>
      <c r="C120">
        <v>260.16027000000003</v>
      </c>
      <c r="D120" s="4" t="s">
        <v>160</v>
      </c>
      <c r="E120" t="s">
        <v>161</v>
      </c>
      <c r="F120" t="s">
        <v>765</v>
      </c>
      <c r="G120" t="s">
        <v>865</v>
      </c>
      <c r="H120">
        <v>20010</v>
      </c>
      <c r="I120" t="s">
        <v>40</v>
      </c>
      <c r="J120" s="5" t="b">
        <f>TRUE()</f>
        <v>1</v>
      </c>
      <c r="K120" s="4">
        <v>847.4</v>
      </c>
      <c r="L120" t="s">
        <v>18</v>
      </c>
      <c r="M120">
        <v>10247</v>
      </c>
    </row>
    <row r="121" spans="1:13" ht="12.75" customHeight="1" x14ac:dyDescent="0.25">
      <c r="A121">
        <v>120</v>
      </c>
      <c r="B121">
        <v>3.08</v>
      </c>
      <c r="C121">
        <v>195.08789999999999</v>
      </c>
      <c r="D121" s="4" t="s">
        <v>541</v>
      </c>
      <c r="E121" t="s">
        <v>542</v>
      </c>
      <c r="F121" t="s">
        <v>15</v>
      </c>
      <c r="G121" t="s">
        <v>694</v>
      </c>
      <c r="H121">
        <v>20110</v>
      </c>
      <c r="I121" t="s">
        <v>17</v>
      </c>
      <c r="J121" s="5" t="b">
        <f>TRUE()</f>
        <v>1</v>
      </c>
      <c r="K121" s="4">
        <v>846.1</v>
      </c>
      <c r="L121" t="s">
        <v>18</v>
      </c>
      <c r="M121">
        <v>2497</v>
      </c>
    </row>
    <row r="122" spans="1:13" ht="12.75" customHeight="1" x14ac:dyDescent="0.25">
      <c r="A122">
        <v>121</v>
      </c>
      <c r="B122">
        <v>1.03</v>
      </c>
      <c r="C122">
        <v>189.12414000000001</v>
      </c>
      <c r="D122" s="4" t="s">
        <v>866</v>
      </c>
      <c r="E122" t="s">
        <v>32</v>
      </c>
      <c r="F122" t="s">
        <v>15</v>
      </c>
      <c r="G122" t="s">
        <v>374</v>
      </c>
      <c r="H122">
        <v>10210</v>
      </c>
      <c r="I122" t="s">
        <v>40</v>
      </c>
      <c r="J122" s="5" t="b">
        <f>TRUE()</f>
        <v>1</v>
      </c>
      <c r="K122" s="4">
        <v>844.1</v>
      </c>
      <c r="L122" t="s">
        <v>18</v>
      </c>
      <c r="M122">
        <v>25105</v>
      </c>
    </row>
    <row r="123" spans="1:13" ht="12.75" customHeight="1" x14ac:dyDescent="0.25">
      <c r="A123">
        <v>122</v>
      </c>
      <c r="B123">
        <v>2.68</v>
      </c>
      <c r="C123">
        <v>263.13898</v>
      </c>
      <c r="D123" s="4" t="s">
        <v>461</v>
      </c>
      <c r="E123" t="s">
        <v>462</v>
      </c>
      <c r="F123" t="s">
        <v>15</v>
      </c>
      <c r="G123" t="s">
        <v>24</v>
      </c>
      <c r="H123">
        <v>20210</v>
      </c>
      <c r="I123" t="s">
        <v>17</v>
      </c>
      <c r="J123" s="5" t="b">
        <f>TRUE()</f>
        <v>1</v>
      </c>
      <c r="K123" s="4">
        <v>842.2</v>
      </c>
      <c r="L123" t="s">
        <v>18</v>
      </c>
      <c r="M123">
        <v>6811</v>
      </c>
    </row>
    <row r="124" spans="1:13" ht="12.75" customHeight="1" x14ac:dyDescent="0.25">
      <c r="A124">
        <v>123</v>
      </c>
      <c r="B124">
        <v>2.0699999999999998</v>
      </c>
      <c r="C124">
        <v>276.15485000000001</v>
      </c>
      <c r="D124" s="4" t="s">
        <v>867</v>
      </c>
      <c r="E124" t="s">
        <v>868</v>
      </c>
      <c r="F124" t="s">
        <v>15</v>
      </c>
      <c r="G124" t="s">
        <v>668</v>
      </c>
      <c r="H124">
        <v>20010</v>
      </c>
      <c r="I124" t="s">
        <v>40</v>
      </c>
      <c r="J124" s="5" t="b">
        <f>TRUE()</f>
        <v>1</v>
      </c>
      <c r="K124" s="4">
        <v>841.4</v>
      </c>
      <c r="L124" t="s">
        <v>18</v>
      </c>
      <c r="M124">
        <v>2436</v>
      </c>
    </row>
    <row r="125" spans="1:13" ht="12.75" customHeight="1" x14ac:dyDescent="0.25">
      <c r="A125">
        <v>124</v>
      </c>
      <c r="B125">
        <v>0.98</v>
      </c>
      <c r="C125">
        <v>193.03332</v>
      </c>
      <c r="D125" s="4" t="s">
        <v>212</v>
      </c>
      <c r="E125" t="s">
        <v>213</v>
      </c>
      <c r="F125" t="s">
        <v>15</v>
      </c>
      <c r="G125" t="s">
        <v>151</v>
      </c>
      <c r="H125">
        <v>10010</v>
      </c>
      <c r="I125" t="s">
        <v>40</v>
      </c>
      <c r="J125" s="5" t="b">
        <f>TRUE()</f>
        <v>1</v>
      </c>
      <c r="K125" s="4">
        <v>841.1</v>
      </c>
      <c r="L125" t="s">
        <v>18</v>
      </c>
      <c r="M125">
        <v>3507</v>
      </c>
    </row>
    <row r="126" spans="1:13" ht="12.75" customHeight="1" x14ac:dyDescent="0.25">
      <c r="A126">
        <v>125</v>
      </c>
      <c r="B126">
        <v>1.31</v>
      </c>
      <c r="C126">
        <v>239.10316</v>
      </c>
      <c r="D126" s="4" t="s">
        <v>869</v>
      </c>
      <c r="E126" t="s">
        <v>168</v>
      </c>
      <c r="F126" t="s">
        <v>15</v>
      </c>
      <c r="G126" t="s">
        <v>86</v>
      </c>
      <c r="H126">
        <v>10210</v>
      </c>
      <c r="I126" t="s">
        <v>40</v>
      </c>
      <c r="J126" s="5" t="b">
        <f>TRUE()</f>
        <v>1</v>
      </c>
      <c r="K126" s="4">
        <v>840.6</v>
      </c>
      <c r="L126" t="s">
        <v>18</v>
      </c>
      <c r="M126">
        <v>6108</v>
      </c>
    </row>
    <row r="127" spans="1:13" ht="12.75" customHeight="1" x14ac:dyDescent="0.25">
      <c r="A127">
        <v>126</v>
      </c>
      <c r="B127">
        <v>3.44</v>
      </c>
      <c r="C127">
        <v>360.21213</v>
      </c>
      <c r="D127" s="4" t="s">
        <v>870</v>
      </c>
      <c r="E127" t="s">
        <v>103</v>
      </c>
      <c r="F127" t="s">
        <v>15</v>
      </c>
      <c r="G127" t="s">
        <v>668</v>
      </c>
      <c r="H127">
        <v>10110</v>
      </c>
      <c r="I127" t="s">
        <v>40</v>
      </c>
      <c r="J127" s="5" t="b">
        <f>TRUE()</f>
        <v>1</v>
      </c>
      <c r="K127" s="4">
        <v>840.3</v>
      </c>
      <c r="L127" t="s">
        <v>18</v>
      </c>
      <c r="M127">
        <v>3253</v>
      </c>
    </row>
    <row r="128" spans="1:13" ht="12.75" customHeight="1" x14ac:dyDescent="0.25">
      <c r="A128">
        <v>127</v>
      </c>
      <c r="B128">
        <v>3.22</v>
      </c>
      <c r="C128">
        <v>302.20787000000001</v>
      </c>
      <c r="D128" s="4" t="s">
        <v>790</v>
      </c>
      <c r="E128" t="s">
        <v>523</v>
      </c>
      <c r="F128" t="s">
        <v>15</v>
      </c>
      <c r="G128" t="s">
        <v>668</v>
      </c>
      <c r="H128">
        <v>20210</v>
      </c>
      <c r="I128" t="s">
        <v>40</v>
      </c>
      <c r="J128" s="5" t="b">
        <f>TRUE()</f>
        <v>1</v>
      </c>
      <c r="K128" s="4">
        <v>829.1</v>
      </c>
      <c r="L128" t="s">
        <v>18</v>
      </c>
      <c r="M128">
        <v>3808</v>
      </c>
    </row>
    <row r="129" spans="1:13" ht="12.75" customHeight="1" x14ac:dyDescent="0.25">
      <c r="A129">
        <v>128</v>
      </c>
      <c r="B129">
        <v>3.59</v>
      </c>
      <c r="C129">
        <v>322.17579000000001</v>
      </c>
      <c r="D129" s="4" t="s">
        <v>433</v>
      </c>
      <c r="E129" t="s">
        <v>210</v>
      </c>
      <c r="F129" t="s">
        <v>15</v>
      </c>
      <c r="G129" t="s">
        <v>211</v>
      </c>
      <c r="H129">
        <v>20210</v>
      </c>
      <c r="I129" t="s">
        <v>40</v>
      </c>
      <c r="J129" s="5" t="b">
        <f>TRUE()</f>
        <v>1</v>
      </c>
      <c r="K129" s="4">
        <v>826.8</v>
      </c>
      <c r="L129" t="s">
        <v>18</v>
      </c>
      <c r="M129">
        <v>14519</v>
      </c>
    </row>
    <row r="130" spans="1:13" ht="12.75" customHeight="1" x14ac:dyDescent="0.25">
      <c r="A130">
        <v>129</v>
      </c>
      <c r="B130">
        <v>14.8</v>
      </c>
      <c r="C130">
        <v>399.25062000000003</v>
      </c>
      <c r="D130" s="4" t="s">
        <v>197</v>
      </c>
      <c r="E130" t="s">
        <v>198</v>
      </c>
      <c r="F130" t="s">
        <v>73</v>
      </c>
      <c r="G130" t="s">
        <v>51</v>
      </c>
      <c r="H130">
        <v>20210</v>
      </c>
      <c r="I130" t="s">
        <v>17</v>
      </c>
      <c r="J130" s="5" t="b">
        <f>TRUE()</f>
        <v>1</v>
      </c>
      <c r="K130" s="4">
        <v>824.6</v>
      </c>
      <c r="L130" t="s">
        <v>18</v>
      </c>
      <c r="M130">
        <v>33257</v>
      </c>
    </row>
    <row r="131" spans="1:13" ht="12.75" customHeight="1" x14ac:dyDescent="0.25">
      <c r="A131">
        <v>130</v>
      </c>
      <c r="B131">
        <v>2.36</v>
      </c>
      <c r="C131">
        <v>237.12245999999999</v>
      </c>
      <c r="D131" s="4" t="s">
        <v>581</v>
      </c>
      <c r="E131" t="s">
        <v>582</v>
      </c>
      <c r="F131" t="s">
        <v>15</v>
      </c>
      <c r="G131" t="s">
        <v>424</v>
      </c>
      <c r="H131">
        <v>10210</v>
      </c>
      <c r="I131" t="s">
        <v>17</v>
      </c>
      <c r="J131" s="5" t="b">
        <f>TRUE()</f>
        <v>1</v>
      </c>
      <c r="K131" s="4">
        <v>824.5</v>
      </c>
      <c r="L131" t="s">
        <v>18</v>
      </c>
      <c r="M131">
        <v>4383</v>
      </c>
    </row>
    <row r="132" spans="1:13" ht="12.75" customHeight="1" x14ac:dyDescent="0.25">
      <c r="A132">
        <v>131</v>
      </c>
      <c r="B132">
        <v>2.0699999999999998</v>
      </c>
      <c r="C132">
        <v>320.18067000000002</v>
      </c>
      <c r="D132" s="4" t="s">
        <v>871</v>
      </c>
      <c r="E132" t="s">
        <v>872</v>
      </c>
      <c r="F132" t="s">
        <v>15</v>
      </c>
      <c r="G132" t="s">
        <v>211</v>
      </c>
      <c r="H132">
        <v>10110</v>
      </c>
      <c r="I132" t="s">
        <v>40</v>
      </c>
      <c r="J132" s="5" t="b">
        <f>TRUE()</f>
        <v>1</v>
      </c>
      <c r="K132" s="4">
        <v>815</v>
      </c>
      <c r="L132" t="s">
        <v>18</v>
      </c>
      <c r="M132">
        <v>2677</v>
      </c>
    </row>
    <row r="133" spans="1:13" ht="12.75" customHeight="1" x14ac:dyDescent="0.25">
      <c r="A133">
        <v>132</v>
      </c>
      <c r="B133">
        <v>1.8</v>
      </c>
      <c r="C133">
        <v>247.12772000000001</v>
      </c>
      <c r="D133" s="4" t="s">
        <v>110</v>
      </c>
      <c r="E133" t="s">
        <v>111</v>
      </c>
      <c r="F133" t="s">
        <v>15</v>
      </c>
      <c r="G133" t="s">
        <v>64</v>
      </c>
      <c r="H133">
        <v>10010</v>
      </c>
      <c r="I133" t="s">
        <v>17</v>
      </c>
      <c r="J133" s="5" t="b">
        <f>TRUE()</f>
        <v>1</v>
      </c>
      <c r="K133" s="4">
        <v>813.1</v>
      </c>
      <c r="L133" t="s">
        <v>18</v>
      </c>
      <c r="M133">
        <v>3544</v>
      </c>
    </row>
    <row r="134" spans="1:13" ht="12.75" customHeight="1" x14ac:dyDescent="0.25">
      <c r="A134">
        <v>133</v>
      </c>
      <c r="B134">
        <v>3.97</v>
      </c>
      <c r="C134">
        <v>565.15656000000001</v>
      </c>
      <c r="D134" s="4" t="s">
        <v>241</v>
      </c>
      <c r="E134" t="s">
        <v>242</v>
      </c>
      <c r="F134" t="s">
        <v>43</v>
      </c>
      <c r="G134" t="s">
        <v>64</v>
      </c>
      <c r="H134">
        <v>10210</v>
      </c>
      <c r="I134" t="s">
        <v>17</v>
      </c>
      <c r="J134" s="5" t="b">
        <f>TRUE()</f>
        <v>1</v>
      </c>
      <c r="K134" s="4">
        <v>811.9</v>
      </c>
      <c r="L134" t="s">
        <v>18</v>
      </c>
      <c r="M134">
        <v>33698</v>
      </c>
    </row>
    <row r="135" spans="1:13" ht="12.75" customHeight="1" x14ac:dyDescent="0.25">
      <c r="A135">
        <v>134</v>
      </c>
      <c r="B135">
        <v>8.5</v>
      </c>
      <c r="C135">
        <v>319.09712999999999</v>
      </c>
      <c r="D135" s="4" t="s">
        <v>295</v>
      </c>
      <c r="E135" t="s">
        <v>296</v>
      </c>
      <c r="F135" t="s">
        <v>15</v>
      </c>
      <c r="G135" t="s">
        <v>151</v>
      </c>
      <c r="H135">
        <v>10210</v>
      </c>
      <c r="I135" t="s">
        <v>40</v>
      </c>
      <c r="J135" s="5" t="b">
        <f>TRUE()</f>
        <v>1</v>
      </c>
      <c r="K135" s="4">
        <v>808</v>
      </c>
      <c r="L135" t="s">
        <v>18</v>
      </c>
      <c r="M135">
        <v>4908</v>
      </c>
    </row>
    <row r="136" spans="1:13" ht="12.75" customHeight="1" x14ac:dyDescent="0.25">
      <c r="A136">
        <v>135</v>
      </c>
      <c r="B136">
        <v>2.17</v>
      </c>
      <c r="C136">
        <v>318.16748999999999</v>
      </c>
      <c r="D136" s="4" t="s">
        <v>195</v>
      </c>
      <c r="E136" t="s">
        <v>196</v>
      </c>
      <c r="F136" t="s">
        <v>15</v>
      </c>
      <c r="G136" t="s">
        <v>211</v>
      </c>
      <c r="H136">
        <v>10110</v>
      </c>
      <c r="I136" t="s">
        <v>40</v>
      </c>
      <c r="J136" s="5" t="b">
        <f>TRUE()</f>
        <v>1</v>
      </c>
      <c r="K136" s="4">
        <v>805.4</v>
      </c>
      <c r="L136" t="s">
        <v>18</v>
      </c>
      <c r="M136">
        <v>3311</v>
      </c>
    </row>
    <row r="137" spans="1:13" ht="12.75" customHeight="1" x14ac:dyDescent="0.25">
      <c r="A137">
        <v>136</v>
      </c>
      <c r="B137">
        <v>16.95</v>
      </c>
      <c r="C137">
        <v>323.29442</v>
      </c>
      <c r="D137" s="4" t="s">
        <v>452</v>
      </c>
      <c r="E137" t="s">
        <v>453</v>
      </c>
      <c r="F137" t="s">
        <v>15</v>
      </c>
      <c r="G137" t="s">
        <v>37</v>
      </c>
      <c r="H137">
        <v>20110</v>
      </c>
      <c r="I137" t="s">
        <v>17</v>
      </c>
      <c r="J137" s="5" t="b">
        <f>TRUE()</f>
        <v>1</v>
      </c>
      <c r="K137" s="4">
        <v>804</v>
      </c>
      <c r="L137" t="s">
        <v>18</v>
      </c>
      <c r="M137">
        <v>3044</v>
      </c>
    </row>
    <row r="138" spans="1:13" ht="12.75" customHeight="1" x14ac:dyDescent="0.25">
      <c r="A138">
        <v>137</v>
      </c>
      <c r="B138">
        <v>6.96</v>
      </c>
      <c r="C138">
        <v>287.05405999999999</v>
      </c>
      <c r="D138" s="4" t="s">
        <v>128</v>
      </c>
      <c r="E138" t="s">
        <v>129</v>
      </c>
      <c r="F138" t="s">
        <v>15</v>
      </c>
      <c r="G138" t="s">
        <v>497</v>
      </c>
      <c r="H138">
        <v>10010</v>
      </c>
      <c r="I138" t="s">
        <v>17</v>
      </c>
      <c r="J138" s="5" t="b">
        <f>TRUE()</f>
        <v>1</v>
      </c>
      <c r="K138" s="4">
        <v>801.8</v>
      </c>
      <c r="L138" t="s">
        <v>18</v>
      </c>
      <c r="M138">
        <v>4261</v>
      </c>
    </row>
    <row r="139" spans="1:13" ht="12.75" customHeight="1" x14ac:dyDescent="0.25">
      <c r="A139">
        <v>138</v>
      </c>
      <c r="B139">
        <v>1.58</v>
      </c>
      <c r="C139">
        <v>219.13432</v>
      </c>
      <c r="D139" s="6" t="s">
        <v>176</v>
      </c>
      <c r="E139" t="s">
        <v>63</v>
      </c>
      <c r="F139" t="s">
        <v>15</v>
      </c>
      <c r="G139" t="s">
        <v>447</v>
      </c>
      <c r="H139">
        <v>20110</v>
      </c>
      <c r="I139" t="s">
        <v>17</v>
      </c>
      <c r="J139" s="5" t="b">
        <f>TRUE()</f>
        <v>1</v>
      </c>
      <c r="K139" s="6">
        <v>793.4</v>
      </c>
      <c r="L139" t="s">
        <v>18</v>
      </c>
      <c r="M139">
        <v>6760</v>
      </c>
    </row>
    <row r="140" spans="1:13" ht="12.75" customHeight="1" x14ac:dyDescent="0.25">
      <c r="A140">
        <v>139</v>
      </c>
      <c r="B140">
        <v>1.7</v>
      </c>
      <c r="C140">
        <v>318.16692</v>
      </c>
      <c r="D140" s="6" t="s">
        <v>767</v>
      </c>
      <c r="E140" t="s">
        <v>196</v>
      </c>
      <c r="F140" t="s">
        <v>15</v>
      </c>
      <c r="G140" t="s">
        <v>107</v>
      </c>
      <c r="H140">
        <v>10010</v>
      </c>
      <c r="I140" t="s">
        <v>40</v>
      </c>
      <c r="J140" s="5" t="b">
        <f>TRUE()</f>
        <v>1</v>
      </c>
      <c r="K140" s="6">
        <v>793.1</v>
      </c>
      <c r="L140" t="s">
        <v>18</v>
      </c>
      <c r="M140">
        <v>3216</v>
      </c>
    </row>
    <row r="141" spans="1:13" ht="12.75" customHeight="1" x14ac:dyDescent="0.25">
      <c r="A141">
        <v>140</v>
      </c>
      <c r="B141">
        <v>15.46</v>
      </c>
      <c r="C141">
        <v>149.02347</v>
      </c>
      <c r="D141" s="6" t="s">
        <v>575</v>
      </c>
      <c r="E141" t="s">
        <v>576</v>
      </c>
      <c r="F141" t="s">
        <v>15</v>
      </c>
      <c r="G141" t="s">
        <v>51</v>
      </c>
      <c r="H141">
        <v>20210</v>
      </c>
      <c r="I141" t="s">
        <v>17</v>
      </c>
      <c r="J141" s="5" t="b">
        <f>TRUE()</f>
        <v>1</v>
      </c>
      <c r="K141" s="6">
        <v>778</v>
      </c>
      <c r="L141" t="s">
        <v>18</v>
      </c>
      <c r="M141">
        <v>19284</v>
      </c>
    </row>
    <row r="142" spans="1:13" ht="12.75" customHeight="1" x14ac:dyDescent="0.25">
      <c r="A142">
        <v>141</v>
      </c>
      <c r="B142">
        <v>1.7</v>
      </c>
      <c r="C142">
        <v>260.16144000000003</v>
      </c>
      <c r="D142" s="6" t="s">
        <v>873</v>
      </c>
      <c r="E142" t="s">
        <v>161</v>
      </c>
      <c r="F142" t="s">
        <v>15</v>
      </c>
      <c r="G142" t="s">
        <v>874</v>
      </c>
      <c r="H142">
        <v>10110</v>
      </c>
      <c r="I142" t="s">
        <v>17</v>
      </c>
      <c r="J142" s="5" t="b">
        <f>TRUE()</f>
        <v>1</v>
      </c>
      <c r="K142" s="6">
        <v>772.1</v>
      </c>
      <c r="L142" t="s">
        <v>18</v>
      </c>
      <c r="M142">
        <v>3176</v>
      </c>
    </row>
    <row r="143" spans="1:13" ht="12.75" customHeight="1" x14ac:dyDescent="0.25">
      <c r="A143">
        <v>142</v>
      </c>
      <c r="B143">
        <v>0.75</v>
      </c>
      <c r="C143">
        <v>152.05617000000001</v>
      </c>
      <c r="D143" s="6" t="s">
        <v>165</v>
      </c>
      <c r="E143" t="s">
        <v>166</v>
      </c>
      <c r="F143" t="s">
        <v>15</v>
      </c>
      <c r="G143" t="s">
        <v>51</v>
      </c>
      <c r="H143">
        <v>10210</v>
      </c>
      <c r="I143" t="s">
        <v>17</v>
      </c>
      <c r="J143" s="5" t="b">
        <f>TRUE()</f>
        <v>1</v>
      </c>
      <c r="K143" s="6">
        <v>766.2</v>
      </c>
      <c r="L143" t="s">
        <v>18</v>
      </c>
      <c r="M143">
        <v>163229</v>
      </c>
    </row>
    <row r="144" spans="1:13" ht="12.75" customHeight="1" x14ac:dyDescent="0.25">
      <c r="A144">
        <v>143</v>
      </c>
      <c r="B144">
        <v>2.84</v>
      </c>
      <c r="C144">
        <v>308.16122000000001</v>
      </c>
      <c r="D144" s="6" t="s">
        <v>875</v>
      </c>
      <c r="E144" t="s">
        <v>876</v>
      </c>
      <c r="F144" t="s">
        <v>15</v>
      </c>
      <c r="G144" t="s">
        <v>151</v>
      </c>
      <c r="H144">
        <v>10110</v>
      </c>
      <c r="I144" t="s">
        <v>40</v>
      </c>
      <c r="J144" s="5" t="b">
        <f>TRUE()</f>
        <v>1</v>
      </c>
      <c r="K144" s="6">
        <v>763.9</v>
      </c>
      <c r="L144" t="s">
        <v>18</v>
      </c>
      <c r="M144">
        <v>1979</v>
      </c>
    </row>
    <row r="145" spans="1:13" ht="12.75" customHeight="1" x14ac:dyDescent="0.25">
      <c r="A145">
        <v>144</v>
      </c>
      <c r="B145">
        <v>3.47</v>
      </c>
      <c r="C145">
        <v>245.18628000000001</v>
      </c>
      <c r="D145" s="6" t="s">
        <v>59</v>
      </c>
      <c r="E145" t="s">
        <v>60</v>
      </c>
      <c r="F145" t="s">
        <v>15</v>
      </c>
      <c r="G145" t="s">
        <v>877</v>
      </c>
      <c r="H145">
        <v>20110</v>
      </c>
      <c r="I145" t="s">
        <v>17</v>
      </c>
      <c r="J145" s="5" t="b">
        <f>TRUE()</f>
        <v>1</v>
      </c>
      <c r="K145" s="6">
        <v>760.7</v>
      </c>
      <c r="L145" t="s">
        <v>18</v>
      </c>
      <c r="M145">
        <v>2581</v>
      </c>
    </row>
    <row r="146" spans="1:13" ht="12.75" customHeight="1" x14ac:dyDescent="0.25">
      <c r="A146">
        <v>145</v>
      </c>
      <c r="B146">
        <v>2.61</v>
      </c>
      <c r="C146">
        <v>345.21451999999999</v>
      </c>
      <c r="D146" s="6" t="s">
        <v>719</v>
      </c>
      <c r="E146" t="s">
        <v>215</v>
      </c>
      <c r="F146" t="s">
        <v>15</v>
      </c>
      <c r="G146" t="s">
        <v>574</v>
      </c>
      <c r="H146">
        <v>10010</v>
      </c>
      <c r="I146" t="s">
        <v>40</v>
      </c>
      <c r="J146" s="5" t="b">
        <f>TRUE()</f>
        <v>1</v>
      </c>
      <c r="K146" s="6">
        <v>758.3</v>
      </c>
      <c r="L146" t="s">
        <v>18</v>
      </c>
      <c r="M146">
        <v>2465</v>
      </c>
    </row>
    <row r="147" spans="1:13" ht="12.75" customHeight="1" x14ac:dyDescent="0.25">
      <c r="A147">
        <v>146</v>
      </c>
      <c r="B147">
        <v>2.2000000000000002</v>
      </c>
      <c r="C147">
        <v>348.17716999999999</v>
      </c>
      <c r="D147" s="6" t="s">
        <v>878</v>
      </c>
      <c r="E147" t="s">
        <v>298</v>
      </c>
      <c r="F147" t="s">
        <v>15</v>
      </c>
      <c r="G147" t="s">
        <v>211</v>
      </c>
      <c r="H147">
        <v>20010</v>
      </c>
      <c r="I147" t="s">
        <v>40</v>
      </c>
      <c r="J147" s="5" t="b">
        <f>TRUE()</f>
        <v>1</v>
      </c>
      <c r="K147" s="6">
        <v>756.8</v>
      </c>
      <c r="L147" t="s">
        <v>18</v>
      </c>
      <c r="M147">
        <v>2722</v>
      </c>
    </row>
    <row r="148" spans="1:13" ht="12.75" customHeight="1" x14ac:dyDescent="0.25">
      <c r="A148">
        <v>147</v>
      </c>
      <c r="B148">
        <v>1.06</v>
      </c>
      <c r="C148">
        <v>246.14600999999999</v>
      </c>
      <c r="D148" s="6" t="s">
        <v>879</v>
      </c>
      <c r="E148" t="s">
        <v>178</v>
      </c>
      <c r="F148" t="s">
        <v>15</v>
      </c>
      <c r="G148" t="s">
        <v>445</v>
      </c>
      <c r="H148">
        <v>10010</v>
      </c>
      <c r="I148" t="s">
        <v>17</v>
      </c>
      <c r="J148" s="5" t="b">
        <f>TRUE()</f>
        <v>1</v>
      </c>
      <c r="K148" s="6">
        <v>753.4</v>
      </c>
      <c r="L148" t="s">
        <v>18</v>
      </c>
      <c r="M148">
        <v>3013</v>
      </c>
    </row>
    <row r="149" spans="1:13" ht="12.75" customHeight="1" x14ac:dyDescent="0.25">
      <c r="A149">
        <v>148</v>
      </c>
      <c r="B149">
        <v>5.71</v>
      </c>
      <c r="C149">
        <v>139.03889000000001</v>
      </c>
      <c r="D149" s="6" t="s">
        <v>559</v>
      </c>
      <c r="E149" t="s">
        <v>560</v>
      </c>
      <c r="F149" t="s">
        <v>33</v>
      </c>
      <c r="G149" t="s">
        <v>51</v>
      </c>
      <c r="H149">
        <v>20010</v>
      </c>
      <c r="I149" t="s">
        <v>17</v>
      </c>
      <c r="J149" s="5" t="b">
        <f>TRUE()</f>
        <v>1</v>
      </c>
      <c r="K149" s="6">
        <v>748.7</v>
      </c>
      <c r="L149" t="s">
        <v>18</v>
      </c>
      <c r="M149">
        <v>5792</v>
      </c>
    </row>
    <row r="150" spans="1:13" ht="12.75" customHeight="1" x14ac:dyDescent="0.25">
      <c r="A150">
        <v>149</v>
      </c>
      <c r="B150">
        <v>13.91</v>
      </c>
      <c r="C150">
        <v>297.24317000000002</v>
      </c>
      <c r="D150" s="6" t="s">
        <v>270</v>
      </c>
      <c r="E150" t="s">
        <v>88</v>
      </c>
      <c r="F150" t="s">
        <v>15</v>
      </c>
      <c r="G150" t="s">
        <v>51</v>
      </c>
      <c r="H150">
        <v>10110</v>
      </c>
      <c r="I150" t="s">
        <v>17</v>
      </c>
      <c r="J150" s="5" t="b">
        <f>TRUE()</f>
        <v>1</v>
      </c>
      <c r="K150" s="6">
        <v>747.3</v>
      </c>
      <c r="L150" t="s">
        <v>18</v>
      </c>
      <c r="M150">
        <v>5199</v>
      </c>
    </row>
    <row r="151" spans="1:13" ht="12.75" customHeight="1" x14ac:dyDescent="0.25">
      <c r="A151">
        <v>150</v>
      </c>
      <c r="B151">
        <v>8.6199999999999992</v>
      </c>
      <c r="C151">
        <v>295.22674999999998</v>
      </c>
      <c r="D151" s="6" t="s">
        <v>132</v>
      </c>
      <c r="E151" t="s">
        <v>133</v>
      </c>
      <c r="F151" t="s">
        <v>33</v>
      </c>
      <c r="G151" t="s">
        <v>64</v>
      </c>
      <c r="H151">
        <v>20210</v>
      </c>
      <c r="I151" t="s">
        <v>17</v>
      </c>
      <c r="J151" s="5" t="b">
        <f>TRUE()</f>
        <v>1</v>
      </c>
      <c r="K151" s="6">
        <v>731.6</v>
      </c>
      <c r="L151" t="s">
        <v>18</v>
      </c>
      <c r="M151">
        <v>13854</v>
      </c>
    </row>
    <row r="152" spans="1:13" ht="12.75" customHeight="1" x14ac:dyDescent="0.25">
      <c r="A152">
        <v>151</v>
      </c>
      <c r="B152">
        <v>1.6</v>
      </c>
      <c r="C152">
        <v>149.05968999999999</v>
      </c>
      <c r="D152" s="6" t="s">
        <v>572</v>
      </c>
      <c r="E152" t="s">
        <v>480</v>
      </c>
      <c r="F152" t="s">
        <v>33</v>
      </c>
      <c r="G152" t="s">
        <v>95</v>
      </c>
      <c r="H152">
        <v>20210</v>
      </c>
      <c r="I152" t="s">
        <v>17</v>
      </c>
      <c r="J152" s="5" t="b">
        <f>TRUE()</f>
        <v>1</v>
      </c>
      <c r="K152" s="6">
        <v>731.3</v>
      </c>
      <c r="L152" t="s">
        <v>18</v>
      </c>
      <c r="M152">
        <v>13091</v>
      </c>
    </row>
    <row r="153" spans="1:13" ht="12.75" customHeight="1" x14ac:dyDescent="0.25">
      <c r="A153">
        <v>152</v>
      </c>
      <c r="B153">
        <v>17.59</v>
      </c>
      <c r="C153">
        <v>311.29433999999998</v>
      </c>
      <c r="D153" s="6" t="s">
        <v>274</v>
      </c>
      <c r="E153" t="s">
        <v>275</v>
      </c>
      <c r="F153" t="s">
        <v>73</v>
      </c>
      <c r="G153" t="s">
        <v>64</v>
      </c>
      <c r="H153">
        <v>20110</v>
      </c>
      <c r="I153" t="s">
        <v>17</v>
      </c>
      <c r="J153" s="5" t="b">
        <f>TRUE()</f>
        <v>1</v>
      </c>
      <c r="K153" s="6">
        <v>725.4</v>
      </c>
      <c r="L153" t="s">
        <v>18</v>
      </c>
      <c r="M153">
        <v>12174</v>
      </c>
    </row>
    <row r="154" spans="1:13" ht="12.75" customHeight="1" x14ac:dyDescent="0.25">
      <c r="A154">
        <v>153</v>
      </c>
      <c r="B154">
        <v>1.01</v>
      </c>
      <c r="C154">
        <v>165.05508</v>
      </c>
      <c r="D154" s="6" t="s">
        <v>880</v>
      </c>
      <c r="E154" t="s">
        <v>608</v>
      </c>
      <c r="F154" t="s">
        <v>15</v>
      </c>
      <c r="G154" t="s">
        <v>51</v>
      </c>
      <c r="H154">
        <v>10110</v>
      </c>
      <c r="I154" t="s">
        <v>17</v>
      </c>
      <c r="J154" s="5" t="b">
        <f>TRUE()</f>
        <v>1</v>
      </c>
      <c r="K154" s="6">
        <v>722.4</v>
      </c>
      <c r="L154" t="s">
        <v>18</v>
      </c>
      <c r="M154">
        <v>30573</v>
      </c>
    </row>
    <row r="155" spans="1:13" ht="12.75" customHeight="1" x14ac:dyDescent="0.25">
      <c r="A155">
        <v>154</v>
      </c>
      <c r="B155">
        <v>0.76</v>
      </c>
      <c r="C155">
        <v>161.09163000000001</v>
      </c>
      <c r="D155" s="6" t="s">
        <v>881</v>
      </c>
      <c r="E155" t="s">
        <v>194</v>
      </c>
      <c r="F155" t="s">
        <v>15</v>
      </c>
      <c r="G155" t="s">
        <v>374</v>
      </c>
      <c r="H155">
        <v>10010</v>
      </c>
      <c r="I155" t="s">
        <v>40</v>
      </c>
      <c r="J155" s="5" t="b">
        <f>TRUE()</f>
        <v>1</v>
      </c>
      <c r="K155" s="6">
        <v>716.4</v>
      </c>
      <c r="L155" t="s">
        <v>18</v>
      </c>
      <c r="M155">
        <v>10783</v>
      </c>
    </row>
    <row r="156" spans="1:13" ht="12.75" customHeight="1" x14ac:dyDescent="0.25">
      <c r="A156">
        <v>155</v>
      </c>
      <c r="B156">
        <v>1.28</v>
      </c>
      <c r="C156">
        <v>296.12547999999998</v>
      </c>
      <c r="D156" s="6" t="s">
        <v>882</v>
      </c>
      <c r="E156" t="s">
        <v>883</v>
      </c>
      <c r="F156" t="s">
        <v>15</v>
      </c>
      <c r="G156" t="s">
        <v>884</v>
      </c>
      <c r="H156">
        <v>10110</v>
      </c>
      <c r="I156" t="s">
        <v>40</v>
      </c>
      <c r="J156" s="5" t="b">
        <f>TRUE()</f>
        <v>1</v>
      </c>
      <c r="K156" s="6">
        <v>693.3</v>
      </c>
      <c r="L156" t="s">
        <v>18</v>
      </c>
      <c r="M156">
        <v>2130</v>
      </c>
    </row>
    <row r="157" spans="1:13" ht="12.75" customHeight="1" x14ac:dyDescent="0.25">
      <c r="A157">
        <v>156</v>
      </c>
      <c r="B157">
        <v>2.35</v>
      </c>
      <c r="C157">
        <v>188.071</v>
      </c>
      <c r="D157" s="6" t="s">
        <v>301</v>
      </c>
      <c r="E157" t="s">
        <v>302</v>
      </c>
      <c r="F157" t="s">
        <v>15</v>
      </c>
      <c r="G157" t="s">
        <v>64</v>
      </c>
      <c r="H157">
        <v>10210</v>
      </c>
      <c r="I157" t="s">
        <v>17</v>
      </c>
      <c r="J157" s="5" t="b">
        <f>TRUE()</f>
        <v>1</v>
      </c>
      <c r="K157" s="6">
        <v>685.9</v>
      </c>
      <c r="L157" t="s">
        <v>18</v>
      </c>
      <c r="M157">
        <v>76280</v>
      </c>
    </row>
    <row r="158" spans="1:13" ht="12.75" customHeight="1" x14ac:dyDescent="0.25">
      <c r="A158">
        <v>157</v>
      </c>
      <c r="B158">
        <v>0.6</v>
      </c>
      <c r="C158">
        <v>127.03869</v>
      </c>
      <c r="D158" s="6" t="s">
        <v>885</v>
      </c>
      <c r="E158" t="s">
        <v>886</v>
      </c>
      <c r="F158" t="s">
        <v>15</v>
      </c>
      <c r="G158" t="s">
        <v>630</v>
      </c>
      <c r="H158">
        <v>10010</v>
      </c>
      <c r="I158" t="s">
        <v>17</v>
      </c>
      <c r="J158" s="5" t="b">
        <f>TRUE()</f>
        <v>1</v>
      </c>
      <c r="K158" s="6">
        <v>681.3</v>
      </c>
      <c r="L158" t="s">
        <v>18</v>
      </c>
      <c r="M158">
        <v>6432</v>
      </c>
    </row>
    <row r="159" spans="1:13" ht="12.75" customHeight="1" x14ac:dyDescent="0.25">
      <c r="A159">
        <v>158</v>
      </c>
      <c r="B159">
        <v>1.67</v>
      </c>
      <c r="C159">
        <v>203.1396</v>
      </c>
      <c r="D159" s="6" t="s">
        <v>236</v>
      </c>
      <c r="E159" t="s">
        <v>237</v>
      </c>
      <c r="F159" t="s">
        <v>15</v>
      </c>
      <c r="G159" t="s">
        <v>887</v>
      </c>
      <c r="H159">
        <v>10210</v>
      </c>
      <c r="I159" t="s">
        <v>17</v>
      </c>
      <c r="J159" s="5" t="b">
        <f>TRUE()</f>
        <v>1</v>
      </c>
      <c r="K159" s="6">
        <v>679.3</v>
      </c>
      <c r="L159" t="s">
        <v>18</v>
      </c>
      <c r="M159">
        <v>11274</v>
      </c>
    </row>
    <row r="160" spans="1:13" ht="12.75" customHeight="1" x14ac:dyDescent="0.25">
      <c r="A160">
        <v>159</v>
      </c>
      <c r="B160">
        <v>15.84</v>
      </c>
      <c r="C160">
        <v>277.21701999999999</v>
      </c>
      <c r="D160" s="6" t="s">
        <v>248</v>
      </c>
      <c r="E160" t="s">
        <v>249</v>
      </c>
      <c r="F160" t="s">
        <v>15</v>
      </c>
      <c r="G160" t="s">
        <v>173</v>
      </c>
      <c r="H160">
        <v>10210</v>
      </c>
      <c r="I160" t="s">
        <v>17</v>
      </c>
      <c r="J160" s="5" t="b">
        <f>TRUE()</f>
        <v>1</v>
      </c>
      <c r="K160" s="6">
        <v>675.4</v>
      </c>
      <c r="L160" t="s">
        <v>18</v>
      </c>
      <c r="M160">
        <v>3100</v>
      </c>
    </row>
    <row r="161" spans="1:13" ht="12.75" customHeight="1" x14ac:dyDescent="0.25">
      <c r="A161">
        <v>160</v>
      </c>
      <c r="B161">
        <v>22.44</v>
      </c>
      <c r="C161">
        <v>122.09690000000001</v>
      </c>
      <c r="D161" s="6" t="s">
        <v>262</v>
      </c>
      <c r="E161" t="s">
        <v>263</v>
      </c>
      <c r="F161" t="s">
        <v>15</v>
      </c>
      <c r="G161" t="s">
        <v>16</v>
      </c>
      <c r="H161">
        <v>10010</v>
      </c>
      <c r="I161" t="s">
        <v>40</v>
      </c>
      <c r="J161" s="5" t="b">
        <f>TRUE()</f>
        <v>1</v>
      </c>
      <c r="K161" s="6">
        <v>668.6</v>
      </c>
      <c r="L161" t="s">
        <v>18</v>
      </c>
      <c r="M161">
        <v>21729</v>
      </c>
    </row>
    <row r="162" spans="1:13" ht="12.75" customHeight="1" x14ac:dyDescent="0.25">
      <c r="A162">
        <v>161</v>
      </c>
      <c r="B162">
        <v>17.829999999999998</v>
      </c>
      <c r="C162">
        <v>398.23412000000002</v>
      </c>
      <c r="D162" s="6" t="s">
        <v>253</v>
      </c>
      <c r="E162" t="s">
        <v>254</v>
      </c>
      <c r="F162" t="s">
        <v>15</v>
      </c>
      <c r="G162" t="s">
        <v>51</v>
      </c>
      <c r="H162">
        <v>10110</v>
      </c>
      <c r="I162" t="s">
        <v>17</v>
      </c>
      <c r="J162" s="5" t="b">
        <f>TRUE()</f>
        <v>1</v>
      </c>
      <c r="K162" s="6">
        <v>667.1</v>
      </c>
      <c r="L162" t="s">
        <v>18</v>
      </c>
      <c r="M162">
        <v>11548</v>
      </c>
    </row>
    <row r="163" spans="1:13" ht="12.75" customHeight="1" x14ac:dyDescent="0.25">
      <c r="A163">
        <v>162</v>
      </c>
      <c r="B163">
        <v>0.82</v>
      </c>
      <c r="C163">
        <v>290.13405999999998</v>
      </c>
      <c r="D163" s="6" t="s">
        <v>888</v>
      </c>
      <c r="E163" t="s">
        <v>889</v>
      </c>
      <c r="F163" t="s">
        <v>15</v>
      </c>
      <c r="G163" t="s">
        <v>151</v>
      </c>
      <c r="H163">
        <v>10110</v>
      </c>
      <c r="I163" t="s">
        <v>40</v>
      </c>
      <c r="J163" s="5" t="b">
        <f>TRUE()</f>
        <v>1</v>
      </c>
      <c r="K163" s="6">
        <v>664.9</v>
      </c>
      <c r="L163" t="s">
        <v>18</v>
      </c>
      <c r="M163">
        <v>2877</v>
      </c>
    </row>
    <row r="164" spans="1:13" ht="12.75" customHeight="1" x14ac:dyDescent="0.25">
      <c r="A164">
        <v>163</v>
      </c>
      <c r="B164">
        <v>3</v>
      </c>
      <c r="C164">
        <v>332.21782000000002</v>
      </c>
      <c r="D164" s="6" t="s">
        <v>890</v>
      </c>
      <c r="E164" t="s">
        <v>764</v>
      </c>
      <c r="F164" t="s">
        <v>15</v>
      </c>
      <c r="G164" t="s">
        <v>51</v>
      </c>
      <c r="H164">
        <v>20010</v>
      </c>
      <c r="I164" t="s">
        <v>17</v>
      </c>
      <c r="J164" s="5" t="b">
        <f>TRUE()</f>
        <v>1</v>
      </c>
      <c r="K164" s="6">
        <v>656.3</v>
      </c>
      <c r="L164" t="s">
        <v>18</v>
      </c>
      <c r="M164">
        <v>2007</v>
      </c>
    </row>
    <row r="165" spans="1:13" ht="12.75" customHeight="1" x14ac:dyDescent="0.25">
      <c r="A165">
        <v>164</v>
      </c>
      <c r="B165">
        <v>14.56</v>
      </c>
      <c r="C165">
        <v>355.28399000000002</v>
      </c>
      <c r="D165" s="6" t="s">
        <v>723</v>
      </c>
      <c r="E165" t="s">
        <v>724</v>
      </c>
      <c r="F165" t="s">
        <v>15</v>
      </c>
      <c r="G165" t="s">
        <v>95</v>
      </c>
      <c r="H165">
        <v>20010</v>
      </c>
      <c r="I165" t="s">
        <v>17</v>
      </c>
      <c r="J165" s="5" t="b">
        <f>TRUE()</f>
        <v>1</v>
      </c>
      <c r="K165" s="6">
        <v>655.7</v>
      </c>
      <c r="L165" t="s">
        <v>18</v>
      </c>
      <c r="M165">
        <v>2557</v>
      </c>
    </row>
    <row r="166" spans="1:13" ht="12.75" customHeight="1" x14ac:dyDescent="0.25">
      <c r="A166">
        <v>165</v>
      </c>
      <c r="B166">
        <v>0.78</v>
      </c>
      <c r="C166">
        <v>185.00859</v>
      </c>
      <c r="D166" s="6" t="s">
        <v>266</v>
      </c>
      <c r="E166" t="s">
        <v>267</v>
      </c>
      <c r="F166" t="s">
        <v>15</v>
      </c>
      <c r="G166" t="s">
        <v>51</v>
      </c>
      <c r="H166">
        <v>10010</v>
      </c>
      <c r="I166" t="s">
        <v>17</v>
      </c>
      <c r="J166" s="5" t="b">
        <f>TRUE()</f>
        <v>1</v>
      </c>
      <c r="K166" s="6">
        <v>653.5</v>
      </c>
      <c r="L166" t="s">
        <v>18</v>
      </c>
      <c r="M166">
        <v>3372</v>
      </c>
    </row>
    <row r="167" spans="1:13" ht="12.75" customHeight="1" x14ac:dyDescent="0.25">
      <c r="A167">
        <v>166</v>
      </c>
      <c r="B167">
        <v>13.85</v>
      </c>
      <c r="C167">
        <v>293.21003999999999</v>
      </c>
      <c r="D167" s="6" t="s">
        <v>891</v>
      </c>
      <c r="E167" t="s">
        <v>220</v>
      </c>
      <c r="F167" t="s">
        <v>15</v>
      </c>
      <c r="G167" t="s">
        <v>151</v>
      </c>
      <c r="H167">
        <v>10010</v>
      </c>
      <c r="I167" t="s">
        <v>40</v>
      </c>
      <c r="J167" s="5" t="b">
        <f>TRUE()</f>
        <v>1</v>
      </c>
      <c r="K167" s="6">
        <v>652.20000000000005</v>
      </c>
      <c r="L167" t="s">
        <v>18</v>
      </c>
      <c r="M167">
        <v>2526</v>
      </c>
    </row>
    <row r="168" spans="1:13" ht="12.75" customHeight="1" x14ac:dyDescent="0.25">
      <c r="A168">
        <v>167</v>
      </c>
      <c r="B168">
        <v>1.79</v>
      </c>
      <c r="C168">
        <v>260.16046</v>
      </c>
      <c r="D168" s="6" t="s">
        <v>160</v>
      </c>
      <c r="E168" t="s">
        <v>161</v>
      </c>
      <c r="F168" t="s">
        <v>15</v>
      </c>
      <c r="G168" t="s">
        <v>497</v>
      </c>
      <c r="H168">
        <v>20010</v>
      </c>
      <c r="I168" t="s">
        <v>40</v>
      </c>
      <c r="J168" s="5" t="b">
        <f>TRUE()</f>
        <v>1</v>
      </c>
      <c r="K168" s="6">
        <v>638.9</v>
      </c>
      <c r="L168" t="s">
        <v>18</v>
      </c>
      <c r="M168">
        <v>5586</v>
      </c>
    </row>
    <row r="169" spans="1:13" ht="12.75" customHeight="1" x14ac:dyDescent="0.25">
      <c r="A169">
        <v>168</v>
      </c>
      <c r="B169">
        <v>21.15</v>
      </c>
      <c r="C169">
        <v>338.34330999999997</v>
      </c>
      <c r="D169" s="6" t="s">
        <v>450</v>
      </c>
      <c r="E169" t="s">
        <v>451</v>
      </c>
      <c r="F169" t="s">
        <v>15</v>
      </c>
      <c r="G169" t="s">
        <v>64</v>
      </c>
      <c r="H169">
        <v>10110</v>
      </c>
      <c r="I169" t="s">
        <v>17</v>
      </c>
      <c r="J169" s="5" t="b">
        <f>TRUE()</f>
        <v>1</v>
      </c>
      <c r="K169" s="6">
        <v>631.1</v>
      </c>
      <c r="L169" t="s">
        <v>18</v>
      </c>
      <c r="M169">
        <v>7276</v>
      </c>
    </row>
    <row r="170" spans="1:13" ht="12.75" customHeight="1" x14ac:dyDescent="0.25">
      <c r="A170">
        <v>169</v>
      </c>
      <c r="B170">
        <v>3.03</v>
      </c>
      <c r="C170">
        <v>459.27996999999999</v>
      </c>
      <c r="D170" s="6" t="s">
        <v>892</v>
      </c>
      <c r="E170" t="s">
        <v>893</v>
      </c>
      <c r="F170" t="s">
        <v>15</v>
      </c>
      <c r="G170" t="s">
        <v>151</v>
      </c>
      <c r="H170">
        <v>10110</v>
      </c>
      <c r="I170" t="s">
        <v>40</v>
      </c>
      <c r="J170" s="5" t="b">
        <f>TRUE()</f>
        <v>1</v>
      </c>
      <c r="K170" s="6">
        <v>628.1</v>
      </c>
      <c r="L170" t="s">
        <v>18</v>
      </c>
      <c r="M170">
        <v>2837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83" zoomScaleNormal="83" workbookViewId="0">
      <selection activeCell="A2" sqref="A2"/>
    </sheetView>
  </sheetViews>
  <sheetFormatPr defaultColWidth="11.5546875" defaultRowHeight="13.2" x14ac:dyDescent="0.25"/>
  <sheetData>
    <row r="1" spans="1:1" ht="12.75" customHeight="1" x14ac:dyDescent="0.25">
      <c r="A1" t="s">
        <v>894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8"/>
  <sheetViews>
    <sheetView zoomScale="83" zoomScaleNormal="83" workbookViewId="0">
      <selection activeCell="K1" sqref="K1:K22"/>
    </sheetView>
  </sheetViews>
  <sheetFormatPr defaultColWidth="11.5546875" defaultRowHeight="13.2" x14ac:dyDescent="0.25"/>
  <cols>
    <col min="3" max="3" width="16.33203125" customWidth="1"/>
    <col min="4" max="4" width="16.44140625" customWidth="1"/>
    <col min="10" max="10" width="17.441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895</v>
      </c>
    </row>
    <row r="2" spans="1:13" ht="12.75" customHeight="1" x14ac:dyDescent="0.25">
      <c r="A2">
        <v>1</v>
      </c>
      <c r="B2">
        <v>1.78</v>
      </c>
      <c r="C2">
        <v>310.11453999999998</v>
      </c>
      <c r="D2" s="4" t="s">
        <v>896</v>
      </c>
      <c r="E2" t="s">
        <v>897</v>
      </c>
      <c r="F2" t="s">
        <v>15</v>
      </c>
      <c r="G2" t="s">
        <v>51</v>
      </c>
      <c r="H2">
        <v>20220</v>
      </c>
      <c r="I2" t="s">
        <v>17</v>
      </c>
      <c r="J2" s="5" t="b">
        <f>TRUE()</f>
        <v>1</v>
      </c>
      <c r="K2" s="4">
        <v>998</v>
      </c>
      <c r="L2" t="s">
        <v>18</v>
      </c>
      <c r="M2">
        <v>113450</v>
      </c>
    </row>
    <row r="3" spans="1:13" ht="12.75" customHeight="1" x14ac:dyDescent="0.25">
      <c r="A3">
        <v>2</v>
      </c>
      <c r="B3">
        <v>1</v>
      </c>
      <c r="C3">
        <v>252.10953000000001</v>
      </c>
      <c r="D3" s="4" t="s">
        <v>898</v>
      </c>
      <c r="E3" t="s">
        <v>373</v>
      </c>
      <c r="F3" t="s">
        <v>15</v>
      </c>
      <c r="G3" t="s">
        <v>445</v>
      </c>
      <c r="H3">
        <v>20220</v>
      </c>
      <c r="I3" t="s">
        <v>17</v>
      </c>
      <c r="J3" s="5" t="b">
        <f>TRUE()</f>
        <v>1</v>
      </c>
      <c r="K3" s="4">
        <v>997</v>
      </c>
      <c r="L3" t="s">
        <v>18</v>
      </c>
      <c r="M3">
        <v>35999</v>
      </c>
    </row>
    <row r="4" spans="1:13" ht="12.75" customHeight="1" x14ac:dyDescent="0.25">
      <c r="A4">
        <v>3</v>
      </c>
      <c r="B4">
        <v>1.28</v>
      </c>
      <c r="C4">
        <v>282.12004000000002</v>
      </c>
      <c r="D4" s="4" t="s">
        <v>22</v>
      </c>
      <c r="E4" t="s">
        <v>23</v>
      </c>
      <c r="F4" t="s">
        <v>15</v>
      </c>
      <c r="G4" t="s">
        <v>24</v>
      </c>
      <c r="H4">
        <v>20220</v>
      </c>
      <c r="I4" t="s">
        <v>17</v>
      </c>
      <c r="J4" s="5" t="b">
        <f>TRUE()</f>
        <v>1</v>
      </c>
      <c r="K4" s="4">
        <v>995.4</v>
      </c>
      <c r="L4" t="s">
        <v>18</v>
      </c>
      <c r="M4">
        <v>12808</v>
      </c>
    </row>
    <row r="5" spans="1:13" ht="12.75" customHeight="1" x14ac:dyDescent="0.25">
      <c r="A5">
        <v>4</v>
      </c>
      <c r="B5">
        <v>1</v>
      </c>
      <c r="C5">
        <v>268.10453999999999</v>
      </c>
      <c r="D5" s="4" t="s">
        <v>45</v>
      </c>
      <c r="E5" t="s">
        <v>46</v>
      </c>
      <c r="F5" t="s">
        <v>15</v>
      </c>
      <c r="G5" t="s">
        <v>396</v>
      </c>
      <c r="H5">
        <v>20220</v>
      </c>
      <c r="I5" t="s">
        <v>17</v>
      </c>
      <c r="J5" s="5" t="b">
        <f>TRUE()</f>
        <v>1</v>
      </c>
      <c r="K5" s="4">
        <v>995</v>
      </c>
      <c r="L5" t="s">
        <v>18</v>
      </c>
      <c r="M5">
        <v>357420</v>
      </c>
    </row>
    <row r="6" spans="1:13" ht="12.75" customHeight="1" x14ac:dyDescent="0.25">
      <c r="A6">
        <v>5</v>
      </c>
      <c r="B6">
        <v>1</v>
      </c>
      <c r="C6">
        <v>123.05547</v>
      </c>
      <c r="D6" s="4" t="s">
        <v>669</v>
      </c>
      <c r="E6" t="s">
        <v>670</v>
      </c>
      <c r="F6" t="s">
        <v>15</v>
      </c>
      <c r="G6" t="s">
        <v>64</v>
      </c>
      <c r="H6">
        <v>20020</v>
      </c>
      <c r="I6" t="s">
        <v>17</v>
      </c>
      <c r="J6" s="5" t="b">
        <f>TRUE()</f>
        <v>1</v>
      </c>
      <c r="K6" s="4">
        <v>988.1</v>
      </c>
      <c r="L6" t="s">
        <v>18</v>
      </c>
      <c r="M6">
        <v>39054</v>
      </c>
    </row>
    <row r="7" spans="1:13" ht="12.75" customHeight="1" x14ac:dyDescent="0.25">
      <c r="A7">
        <v>6</v>
      </c>
      <c r="B7">
        <v>1.58</v>
      </c>
      <c r="C7">
        <v>166.08659</v>
      </c>
      <c r="D7" s="4" t="s">
        <v>504</v>
      </c>
      <c r="E7" t="s">
        <v>115</v>
      </c>
      <c r="F7" t="s">
        <v>15</v>
      </c>
      <c r="G7" t="s">
        <v>527</v>
      </c>
      <c r="H7">
        <v>10120</v>
      </c>
      <c r="I7" t="s">
        <v>40</v>
      </c>
      <c r="J7" s="5" t="b">
        <f>TRUE()</f>
        <v>1</v>
      </c>
      <c r="K7" s="4">
        <v>987.7</v>
      </c>
      <c r="L7" t="s">
        <v>18</v>
      </c>
      <c r="M7">
        <v>10231</v>
      </c>
    </row>
    <row r="8" spans="1:13" ht="12.75" customHeight="1" x14ac:dyDescent="0.25">
      <c r="A8">
        <v>7</v>
      </c>
      <c r="B8">
        <v>5.14</v>
      </c>
      <c r="C8">
        <v>463.12481000000002</v>
      </c>
      <c r="D8" s="4" t="s">
        <v>695</v>
      </c>
      <c r="E8" t="s">
        <v>82</v>
      </c>
      <c r="F8" t="s">
        <v>15</v>
      </c>
      <c r="G8" t="s">
        <v>696</v>
      </c>
      <c r="H8">
        <v>10120</v>
      </c>
      <c r="I8" t="s">
        <v>17</v>
      </c>
      <c r="J8" s="5" t="b">
        <f>TRUE()</f>
        <v>1</v>
      </c>
      <c r="K8" s="4">
        <v>979.5</v>
      </c>
      <c r="L8" t="s">
        <v>18</v>
      </c>
      <c r="M8">
        <v>5302</v>
      </c>
    </row>
    <row r="9" spans="1:13" ht="12.75" customHeight="1" x14ac:dyDescent="0.25">
      <c r="A9">
        <v>8</v>
      </c>
      <c r="B9">
        <v>1.03</v>
      </c>
      <c r="C9">
        <v>132.10201000000001</v>
      </c>
      <c r="D9" s="4" t="s">
        <v>381</v>
      </c>
      <c r="E9" t="s">
        <v>66</v>
      </c>
      <c r="F9" t="s">
        <v>15</v>
      </c>
      <c r="G9" t="s">
        <v>683</v>
      </c>
      <c r="H9">
        <v>20220</v>
      </c>
      <c r="I9" t="s">
        <v>17</v>
      </c>
      <c r="J9" s="5" t="b">
        <f>TRUE()</f>
        <v>1</v>
      </c>
      <c r="K9" s="4">
        <v>965.1</v>
      </c>
      <c r="L9" t="s">
        <v>18</v>
      </c>
      <c r="M9">
        <v>12332</v>
      </c>
    </row>
    <row r="10" spans="1:13" ht="12.75" customHeight="1" x14ac:dyDescent="0.25">
      <c r="A10">
        <v>9</v>
      </c>
      <c r="B10">
        <v>4.97</v>
      </c>
      <c r="C10">
        <v>355.1721</v>
      </c>
      <c r="D10" s="4" t="s">
        <v>899</v>
      </c>
      <c r="E10" t="s">
        <v>900</v>
      </c>
      <c r="F10" t="s">
        <v>901</v>
      </c>
      <c r="G10" t="s">
        <v>64</v>
      </c>
      <c r="H10">
        <v>20120</v>
      </c>
      <c r="I10" t="s">
        <v>17</v>
      </c>
      <c r="J10" s="5" t="b">
        <f>TRUE()</f>
        <v>1</v>
      </c>
      <c r="K10" s="4">
        <v>962.8</v>
      </c>
      <c r="L10" t="s">
        <v>18</v>
      </c>
      <c r="M10">
        <v>3280</v>
      </c>
    </row>
    <row r="11" spans="1:13" ht="12.75" customHeight="1" x14ac:dyDescent="0.25">
      <c r="A11">
        <v>10</v>
      </c>
      <c r="B11">
        <v>23.88</v>
      </c>
      <c r="C11">
        <v>155.04651000000001</v>
      </c>
      <c r="D11" s="4" t="s">
        <v>156</v>
      </c>
      <c r="E11" t="s">
        <v>157</v>
      </c>
      <c r="F11" t="s">
        <v>15</v>
      </c>
      <c r="G11" t="s">
        <v>51</v>
      </c>
      <c r="H11">
        <v>20020</v>
      </c>
      <c r="I11" t="s">
        <v>17</v>
      </c>
      <c r="J11" s="5" t="b">
        <f>TRUE()</f>
        <v>1</v>
      </c>
      <c r="K11" s="4">
        <v>953.7</v>
      </c>
      <c r="L11" t="s">
        <v>18</v>
      </c>
      <c r="M11">
        <v>6535</v>
      </c>
    </row>
    <row r="12" spans="1:13" ht="12.75" customHeight="1" x14ac:dyDescent="0.25">
      <c r="A12">
        <v>11</v>
      </c>
      <c r="B12">
        <v>4.0199999999999996</v>
      </c>
      <c r="C12">
        <v>449.10964999999999</v>
      </c>
      <c r="D12" s="4" t="s">
        <v>140</v>
      </c>
      <c r="E12" t="s">
        <v>141</v>
      </c>
      <c r="F12" t="s">
        <v>43</v>
      </c>
      <c r="G12" t="s">
        <v>142</v>
      </c>
      <c r="H12">
        <v>10220</v>
      </c>
      <c r="I12" t="s">
        <v>17</v>
      </c>
      <c r="J12" s="5" t="b">
        <f>TRUE()</f>
        <v>1</v>
      </c>
      <c r="K12" s="4">
        <v>939.8</v>
      </c>
      <c r="L12" t="s">
        <v>18</v>
      </c>
      <c r="M12">
        <v>69687</v>
      </c>
    </row>
    <row r="13" spans="1:13" ht="12.75" customHeight="1" x14ac:dyDescent="0.25">
      <c r="A13">
        <v>12</v>
      </c>
      <c r="B13">
        <v>14.09</v>
      </c>
      <c r="C13">
        <v>279.23077999999998</v>
      </c>
      <c r="D13" s="4" t="s">
        <v>158</v>
      </c>
      <c r="E13" t="s">
        <v>159</v>
      </c>
      <c r="F13" t="s">
        <v>15</v>
      </c>
      <c r="G13" t="s">
        <v>51</v>
      </c>
      <c r="H13">
        <v>10220</v>
      </c>
      <c r="I13" t="s">
        <v>17</v>
      </c>
      <c r="J13" s="5" t="b">
        <f>TRUE()</f>
        <v>1</v>
      </c>
      <c r="K13" s="4">
        <v>929.9</v>
      </c>
      <c r="L13" t="s">
        <v>18</v>
      </c>
      <c r="M13">
        <v>2914</v>
      </c>
    </row>
    <row r="14" spans="1:13" ht="12.75" customHeight="1" x14ac:dyDescent="0.25">
      <c r="A14">
        <v>13</v>
      </c>
      <c r="B14">
        <v>4.7699999999999996</v>
      </c>
      <c r="C14">
        <v>465.10149000000001</v>
      </c>
      <c r="D14" s="4" t="s">
        <v>56</v>
      </c>
      <c r="E14" t="s">
        <v>57</v>
      </c>
      <c r="F14" t="s">
        <v>15</v>
      </c>
      <c r="G14" t="s">
        <v>884</v>
      </c>
      <c r="H14">
        <v>10020</v>
      </c>
      <c r="I14" t="s">
        <v>17</v>
      </c>
      <c r="J14" s="5" t="b">
        <f>TRUE()</f>
        <v>1</v>
      </c>
      <c r="K14" s="4">
        <v>923.2</v>
      </c>
      <c r="L14" t="s">
        <v>18</v>
      </c>
      <c r="M14">
        <v>3412</v>
      </c>
    </row>
    <row r="15" spans="1:13" ht="12.75" customHeight="1" x14ac:dyDescent="0.25">
      <c r="A15">
        <v>14</v>
      </c>
      <c r="B15">
        <v>0.91</v>
      </c>
      <c r="C15">
        <v>124.03989</v>
      </c>
      <c r="D15" s="4" t="s">
        <v>230</v>
      </c>
      <c r="E15" t="s">
        <v>231</v>
      </c>
      <c r="F15" t="s">
        <v>15</v>
      </c>
      <c r="G15" t="s">
        <v>51</v>
      </c>
      <c r="H15">
        <v>10020</v>
      </c>
      <c r="I15" t="s">
        <v>17</v>
      </c>
      <c r="J15" s="5" t="b">
        <f>TRUE()</f>
        <v>1</v>
      </c>
      <c r="K15" s="4">
        <v>915.1</v>
      </c>
      <c r="L15" t="s">
        <v>18</v>
      </c>
      <c r="M15">
        <v>14283</v>
      </c>
    </row>
    <row r="16" spans="1:13" ht="12.75" customHeight="1" x14ac:dyDescent="0.25">
      <c r="A16">
        <v>15</v>
      </c>
      <c r="B16">
        <v>4.62</v>
      </c>
      <c r="C16">
        <v>433.11401999999998</v>
      </c>
      <c r="D16" s="4" t="s">
        <v>551</v>
      </c>
      <c r="E16" t="s">
        <v>26</v>
      </c>
      <c r="F16" t="s">
        <v>15</v>
      </c>
      <c r="G16" t="s">
        <v>51</v>
      </c>
      <c r="H16">
        <v>10120</v>
      </c>
      <c r="I16" t="s">
        <v>17</v>
      </c>
      <c r="J16" s="5" t="b">
        <f>TRUE()</f>
        <v>1</v>
      </c>
      <c r="K16" s="4">
        <v>904</v>
      </c>
      <c r="L16" t="s">
        <v>18</v>
      </c>
      <c r="M16">
        <v>5679</v>
      </c>
    </row>
    <row r="17" spans="1:13" ht="12.75" customHeight="1" x14ac:dyDescent="0.25">
      <c r="A17">
        <v>16</v>
      </c>
      <c r="B17">
        <v>1.79</v>
      </c>
      <c r="C17">
        <v>220.11801</v>
      </c>
      <c r="D17" s="4" t="s">
        <v>342</v>
      </c>
      <c r="E17" t="s">
        <v>343</v>
      </c>
      <c r="F17" t="s">
        <v>15</v>
      </c>
      <c r="G17" t="s">
        <v>37</v>
      </c>
      <c r="H17">
        <v>20010</v>
      </c>
      <c r="I17" t="s">
        <v>17</v>
      </c>
      <c r="J17" s="5" t="b">
        <f>TRUE()</f>
        <v>1</v>
      </c>
      <c r="K17" s="4">
        <v>861.5</v>
      </c>
      <c r="L17" t="s">
        <v>18</v>
      </c>
      <c r="M17">
        <v>4679</v>
      </c>
    </row>
    <row r="18" spans="1:13" ht="12.75" customHeight="1" x14ac:dyDescent="0.25">
      <c r="A18">
        <v>17</v>
      </c>
      <c r="B18">
        <v>4.8</v>
      </c>
      <c r="C18">
        <v>447.13074999999998</v>
      </c>
      <c r="D18" s="4" t="s">
        <v>268</v>
      </c>
      <c r="E18" t="s">
        <v>269</v>
      </c>
      <c r="F18" t="s">
        <v>43</v>
      </c>
      <c r="G18" t="s">
        <v>64</v>
      </c>
      <c r="H18">
        <v>10110</v>
      </c>
      <c r="I18" t="s">
        <v>17</v>
      </c>
      <c r="J18" s="5" t="b">
        <f>TRUE()</f>
        <v>1</v>
      </c>
      <c r="K18" s="4">
        <v>851.4</v>
      </c>
      <c r="L18" t="s">
        <v>18</v>
      </c>
      <c r="M18">
        <v>14539</v>
      </c>
    </row>
    <row r="19" spans="1:13" ht="12.75" customHeight="1" x14ac:dyDescent="0.25">
      <c r="A19">
        <v>18</v>
      </c>
      <c r="B19">
        <v>1</v>
      </c>
      <c r="C19">
        <v>124.03973000000001</v>
      </c>
      <c r="D19" s="4" t="s">
        <v>230</v>
      </c>
      <c r="E19" t="s">
        <v>231</v>
      </c>
      <c r="F19" t="s">
        <v>15</v>
      </c>
      <c r="G19" t="s">
        <v>30</v>
      </c>
      <c r="H19">
        <v>10010</v>
      </c>
      <c r="I19" t="s">
        <v>17</v>
      </c>
      <c r="J19" s="5" t="b">
        <f>TRUE()</f>
        <v>1</v>
      </c>
      <c r="K19" s="4">
        <v>849.9</v>
      </c>
      <c r="L19" t="s">
        <v>18</v>
      </c>
      <c r="M19">
        <v>39920</v>
      </c>
    </row>
    <row r="20" spans="1:13" ht="12.75" customHeight="1" x14ac:dyDescent="0.25">
      <c r="A20">
        <v>19</v>
      </c>
      <c r="B20">
        <v>1.53</v>
      </c>
      <c r="C20">
        <v>212.09118000000001</v>
      </c>
      <c r="D20" s="4" t="s">
        <v>902</v>
      </c>
      <c r="E20" t="s">
        <v>903</v>
      </c>
      <c r="F20" t="s">
        <v>15</v>
      </c>
      <c r="G20" t="s">
        <v>51</v>
      </c>
      <c r="H20">
        <v>10010</v>
      </c>
      <c r="I20" t="s">
        <v>17</v>
      </c>
      <c r="J20" s="5" t="b">
        <f>TRUE()</f>
        <v>1</v>
      </c>
      <c r="K20" s="4">
        <v>822.1</v>
      </c>
      <c r="L20" t="s">
        <v>18</v>
      </c>
      <c r="M20">
        <v>2977</v>
      </c>
    </row>
    <row r="21" spans="1:13" ht="12.75" customHeight="1" x14ac:dyDescent="0.25">
      <c r="A21">
        <v>20</v>
      </c>
      <c r="B21">
        <v>2.6</v>
      </c>
      <c r="C21">
        <v>275.04790000000003</v>
      </c>
      <c r="D21" s="4" t="s">
        <v>557</v>
      </c>
      <c r="E21" t="s">
        <v>558</v>
      </c>
      <c r="F21" t="s">
        <v>15</v>
      </c>
      <c r="G21" t="s">
        <v>51</v>
      </c>
      <c r="H21">
        <v>10010</v>
      </c>
      <c r="I21" t="s">
        <v>17</v>
      </c>
      <c r="J21" s="5" t="b">
        <f>TRUE()</f>
        <v>1</v>
      </c>
      <c r="K21" s="4">
        <v>812.5</v>
      </c>
      <c r="L21" t="s">
        <v>18</v>
      </c>
      <c r="M21">
        <v>3202</v>
      </c>
    </row>
    <row r="22" spans="1:13" ht="12.75" customHeight="1" x14ac:dyDescent="0.25">
      <c r="A22">
        <v>21</v>
      </c>
      <c r="B22">
        <v>0.51</v>
      </c>
      <c r="C22">
        <v>118.08635</v>
      </c>
      <c r="D22" s="4" t="s">
        <v>426</v>
      </c>
      <c r="E22" t="s">
        <v>97</v>
      </c>
      <c r="F22" t="s">
        <v>15</v>
      </c>
      <c r="G22" t="s">
        <v>51</v>
      </c>
      <c r="H22">
        <v>20010</v>
      </c>
      <c r="I22" t="s">
        <v>17</v>
      </c>
      <c r="J22" s="5" t="b">
        <f>TRUE()</f>
        <v>1</v>
      </c>
      <c r="K22" s="4">
        <v>807</v>
      </c>
      <c r="L22" t="s">
        <v>18</v>
      </c>
      <c r="M22">
        <v>4962</v>
      </c>
    </row>
    <row r="23" spans="1:13" ht="12.75" customHeight="1" x14ac:dyDescent="0.25">
      <c r="A23">
        <v>22</v>
      </c>
      <c r="B23">
        <v>1</v>
      </c>
      <c r="C23">
        <v>152.05725000000001</v>
      </c>
      <c r="D23" s="6" t="s">
        <v>165</v>
      </c>
      <c r="E23" t="s">
        <v>166</v>
      </c>
      <c r="F23" t="s">
        <v>15</v>
      </c>
      <c r="G23" t="s">
        <v>51</v>
      </c>
      <c r="H23">
        <v>10010</v>
      </c>
      <c r="I23" t="s">
        <v>17</v>
      </c>
      <c r="J23" s="5" t="b">
        <f>TRUE()</f>
        <v>1</v>
      </c>
      <c r="K23" s="6">
        <v>711</v>
      </c>
      <c r="L23" t="s">
        <v>18</v>
      </c>
      <c r="M23">
        <v>7390</v>
      </c>
    </row>
    <row r="24" spans="1:13" ht="12.75" customHeight="1" x14ac:dyDescent="0.25">
      <c r="A24">
        <v>23</v>
      </c>
      <c r="B24">
        <v>22.38</v>
      </c>
      <c r="C24">
        <v>122.09658</v>
      </c>
      <c r="D24" s="6" t="s">
        <v>262</v>
      </c>
      <c r="E24" t="s">
        <v>263</v>
      </c>
      <c r="F24" t="s">
        <v>15</v>
      </c>
      <c r="G24" t="s">
        <v>16</v>
      </c>
      <c r="H24">
        <v>20010</v>
      </c>
      <c r="I24" t="s">
        <v>40</v>
      </c>
      <c r="J24" s="5" t="b">
        <f>TRUE()</f>
        <v>1</v>
      </c>
      <c r="K24" s="6">
        <v>686</v>
      </c>
      <c r="L24" t="s">
        <v>18</v>
      </c>
      <c r="M24">
        <v>21849</v>
      </c>
    </row>
    <row r="25" spans="1:13" ht="12.75" customHeight="1" x14ac:dyDescent="0.25">
      <c r="A25">
        <v>24</v>
      </c>
      <c r="B25">
        <v>1.41</v>
      </c>
      <c r="C25">
        <v>144.04793000000001</v>
      </c>
      <c r="D25" s="6" t="s">
        <v>257</v>
      </c>
      <c r="E25" t="s">
        <v>258</v>
      </c>
      <c r="F25" t="s">
        <v>15</v>
      </c>
      <c r="G25" t="s">
        <v>24</v>
      </c>
      <c r="H25">
        <v>20010</v>
      </c>
      <c r="I25" t="s">
        <v>17</v>
      </c>
      <c r="J25" s="5" t="b">
        <f>TRUE()</f>
        <v>1</v>
      </c>
      <c r="K25" s="6">
        <v>673.6</v>
      </c>
      <c r="L25" t="s">
        <v>18</v>
      </c>
      <c r="M25">
        <v>3929</v>
      </c>
    </row>
    <row r="26" spans="1:13" ht="12.75" customHeight="1" x14ac:dyDescent="0.25">
      <c r="A26">
        <v>25</v>
      </c>
      <c r="B26">
        <v>16.95</v>
      </c>
      <c r="C26">
        <v>323.29423000000003</v>
      </c>
      <c r="D26" s="6" t="s">
        <v>452</v>
      </c>
      <c r="E26" t="s">
        <v>453</v>
      </c>
      <c r="F26" t="s">
        <v>15</v>
      </c>
      <c r="G26" t="s">
        <v>51</v>
      </c>
      <c r="H26">
        <v>20010</v>
      </c>
      <c r="I26" t="s">
        <v>17</v>
      </c>
      <c r="J26" s="5" t="b">
        <f>TRUE()</f>
        <v>1</v>
      </c>
      <c r="K26" s="6">
        <v>672.4</v>
      </c>
      <c r="L26" t="s">
        <v>18</v>
      </c>
      <c r="M26">
        <v>2559</v>
      </c>
    </row>
    <row r="27" spans="1:13" ht="12.75" customHeight="1" x14ac:dyDescent="0.25">
      <c r="A27">
        <v>26</v>
      </c>
      <c r="B27">
        <v>0.78</v>
      </c>
      <c r="C27">
        <v>136.06200000000001</v>
      </c>
      <c r="D27" s="6" t="s">
        <v>377</v>
      </c>
      <c r="E27" t="s">
        <v>378</v>
      </c>
      <c r="F27" t="s">
        <v>15</v>
      </c>
      <c r="G27" t="s">
        <v>51</v>
      </c>
      <c r="H27">
        <v>20210</v>
      </c>
      <c r="I27" t="s">
        <v>17</v>
      </c>
      <c r="J27" s="5" t="b">
        <f>TRUE()</f>
        <v>1</v>
      </c>
      <c r="K27" s="6">
        <v>647.70000000000005</v>
      </c>
      <c r="L27" t="s">
        <v>18</v>
      </c>
      <c r="M27">
        <v>69985</v>
      </c>
    </row>
    <row r="28" spans="1:13" ht="12.75" customHeight="1" x14ac:dyDescent="0.25">
      <c r="A28">
        <v>27</v>
      </c>
      <c r="B28">
        <v>0.76</v>
      </c>
      <c r="C28">
        <v>244.09288000000001</v>
      </c>
      <c r="D28" s="6" t="s">
        <v>13</v>
      </c>
      <c r="E28" t="s">
        <v>14</v>
      </c>
      <c r="F28" t="s">
        <v>15</v>
      </c>
      <c r="G28" t="s">
        <v>264</v>
      </c>
      <c r="H28">
        <v>20010</v>
      </c>
      <c r="I28" t="s">
        <v>17</v>
      </c>
      <c r="J28" s="5" t="b">
        <f>TRUE()</f>
        <v>1</v>
      </c>
      <c r="K28" s="6">
        <v>630.1</v>
      </c>
      <c r="L28" t="s">
        <v>18</v>
      </c>
      <c r="M28">
        <v>1235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3"/>
  <sheetViews>
    <sheetView zoomScale="83" zoomScaleNormal="83" workbookViewId="0">
      <selection activeCell="K1" sqref="K1:K34"/>
    </sheetView>
  </sheetViews>
  <sheetFormatPr defaultColWidth="11.5546875" defaultRowHeight="13.2" x14ac:dyDescent="0.25"/>
  <cols>
    <col min="3" max="3" width="16.5546875" customWidth="1"/>
    <col min="4" max="4" width="19.109375" customWidth="1"/>
    <col min="10" max="10" width="18.88671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904</v>
      </c>
    </row>
    <row r="2" spans="1:13" ht="12.75" customHeight="1" x14ac:dyDescent="0.25">
      <c r="A2">
        <v>1</v>
      </c>
      <c r="B2">
        <v>1.41</v>
      </c>
      <c r="C2">
        <v>147.06622999999999</v>
      </c>
      <c r="D2" s="4" t="s">
        <v>905</v>
      </c>
      <c r="E2" t="s">
        <v>906</v>
      </c>
      <c r="F2" t="s">
        <v>307</v>
      </c>
      <c r="G2" t="s">
        <v>51</v>
      </c>
      <c r="H2">
        <v>20220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1204</v>
      </c>
    </row>
    <row r="3" spans="1:13" ht="12.75" customHeight="1" x14ac:dyDescent="0.25">
      <c r="A3">
        <v>2</v>
      </c>
      <c r="B3">
        <v>8.2100000000000009</v>
      </c>
      <c r="C3">
        <v>299.05536999999998</v>
      </c>
      <c r="D3" s="4" t="s">
        <v>138</v>
      </c>
      <c r="E3" t="s">
        <v>139</v>
      </c>
      <c r="F3" t="s">
        <v>307</v>
      </c>
      <c r="G3" t="s">
        <v>630</v>
      </c>
      <c r="H3">
        <v>10020</v>
      </c>
      <c r="I3" t="s">
        <v>17</v>
      </c>
      <c r="J3" s="5" t="b">
        <f>TRUE()</f>
        <v>1</v>
      </c>
      <c r="K3" s="4">
        <v>1000</v>
      </c>
      <c r="L3" t="s">
        <v>18</v>
      </c>
      <c r="M3">
        <v>2232</v>
      </c>
    </row>
    <row r="4" spans="1:13" ht="12.75" customHeight="1" x14ac:dyDescent="0.25">
      <c r="A4">
        <v>3</v>
      </c>
      <c r="B4">
        <v>0.52</v>
      </c>
      <c r="C4">
        <v>153.03196</v>
      </c>
      <c r="D4" s="4" t="s">
        <v>156</v>
      </c>
      <c r="E4" t="s">
        <v>157</v>
      </c>
      <c r="F4" t="s">
        <v>307</v>
      </c>
      <c r="G4" t="s">
        <v>51</v>
      </c>
      <c r="H4">
        <v>20020</v>
      </c>
      <c r="I4" t="s">
        <v>17</v>
      </c>
      <c r="J4" s="5" t="b">
        <f>TRUE()</f>
        <v>1</v>
      </c>
      <c r="K4" s="4">
        <v>999.7</v>
      </c>
      <c r="L4" t="s">
        <v>18</v>
      </c>
      <c r="M4">
        <v>1021</v>
      </c>
    </row>
    <row r="5" spans="1:13" ht="12.75" customHeight="1" x14ac:dyDescent="0.25">
      <c r="A5">
        <v>4</v>
      </c>
      <c r="B5">
        <v>1.05</v>
      </c>
      <c r="C5">
        <v>117.01965</v>
      </c>
      <c r="D5" s="4" t="s">
        <v>311</v>
      </c>
      <c r="E5" t="s">
        <v>312</v>
      </c>
      <c r="F5" t="s">
        <v>307</v>
      </c>
      <c r="G5" t="s">
        <v>173</v>
      </c>
      <c r="H5">
        <v>10220</v>
      </c>
      <c r="I5" t="s">
        <v>17</v>
      </c>
      <c r="J5" s="5" t="b">
        <f>TRUE()</f>
        <v>1</v>
      </c>
      <c r="K5" s="4">
        <v>999.6</v>
      </c>
      <c r="L5" t="s">
        <v>18</v>
      </c>
      <c r="M5">
        <v>18392</v>
      </c>
    </row>
    <row r="6" spans="1:13" ht="12.75" customHeight="1" x14ac:dyDescent="0.25">
      <c r="A6">
        <v>5</v>
      </c>
      <c r="B6">
        <v>5.7</v>
      </c>
      <c r="C6">
        <v>137.02408</v>
      </c>
      <c r="D6" s="4" t="s">
        <v>559</v>
      </c>
      <c r="E6" t="s">
        <v>560</v>
      </c>
      <c r="F6" t="s">
        <v>307</v>
      </c>
      <c r="G6" t="s">
        <v>907</v>
      </c>
      <c r="H6">
        <v>10220</v>
      </c>
      <c r="I6" t="s">
        <v>17</v>
      </c>
      <c r="J6" s="5" t="b">
        <f>TRUE()</f>
        <v>1</v>
      </c>
      <c r="K6" s="4">
        <v>998.8</v>
      </c>
      <c r="L6" t="s">
        <v>18</v>
      </c>
      <c r="M6">
        <v>231933</v>
      </c>
    </row>
    <row r="7" spans="1:13" ht="12.75" customHeight="1" x14ac:dyDescent="0.25">
      <c r="A7">
        <v>6</v>
      </c>
      <c r="B7">
        <v>4.29</v>
      </c>
      <c r="C7">
        <v>163.03996000000001</v>
      </c>
      <c r="D7" s="4" t="s">
        <v>908</v>
      </c>
      <c r="E7" t="s">
        <v>608</v>
      </c>
      <c r="F7" t="s">
        <v>307</v>
      </c>
      <c r="G7" t="s">
        <v>909</v>
      </c>
      <c r="H7">
        <v>20220</v>
      </c>
      <c r="I7" t="s">
        <v>17</v>
      </c>
      <c r="J7" s="5" t="b">
        <f>TRUE()</f>
        <v>1</v>
      </c>
      <c r="K7" s="4">
        <v>998.1</v>
      </c>
      <c r="L7" t="s">
        <v>18</v>
      </c>
      <c r="M7">
        <v>8553</v>
      </c>
    </row>
    <row r="8" spans="1:13" ht="12.75" customHeight="1" x14ac:dyDescent="0.25">
      <c r="A8">
        <v>7</v>
      </c>
      <c r="B8">
        <v>4</v>
      </c>
      <c r="C8">
        <v>225.11348000000001</v>
      </c>
      <c r="D8" s="4" t="s">
        <v>910</v>
      </c>
      <c r="E8" t="s">
        <v>911</v>
      </c>
      <c r="F8" t="s">
        <v>307</v>
      </c>
      <c r="G8" t="s">
        <v>51</v>
      </c>
      <c r="H8">
        <v>20020</v>
      </c>
      <c r="I8" t="s">
        <v>17</v>
      </c>
      <c r="J8" s="5" t="b">
        <f>TRUE()</f>
        <v>1</v>
      </c>
      <c r="K8" s="4">
        <v>997.9</v>
      </c>
      <c r="L8" t="s">
        <v>18</v>
      </c>
      <c r="M8">
        <v>2085</v>
      </c>
    </row>
    <row r="9" spans="1:13" ht="12.75" customHeight="1" x14ac:dyDescent="0.25">
      <c r="A9">
        <v>8</v>
      </c>
      <c r="B9">
        <v>23.79</v>
      </c>
      <c r="C9">
        <v>325.1841</v>
      </c>
      <c r="D9" s="4" t="s">
        <v>314</v>
      </c>
      <c r="E9" t="s">
        <v>315</v>
      </c>
      <c r="F9" t="s">
        <v>307</v>
      </c>
      <c r="G9" t="s">
        <v>51</v>
      </c>
      <c r="H9">
        <v>20120</v>
      </c>
      <c r="I9" t="s">
        <v>17</v>
      </c>
      <c r="J9" s="5" t="b">
        <f>TRUE()</f>
        <v>1</v>
      </c>
      <c r="K9" s="4">
        <v>995.2</v>
      </c>
      <c r="L9" t="s">
        <v>18</v>
      </c>
      <c r="M9">
        <v>5155</v>
      </c>
    </row>
    <row r="10" spans="1:13" ht="12.75" customHeight="1" x14ac:dyDescent="0.25">
      <c r="A10">
        <v>9</v>
      </c>
      <c r="B10">
        <v>2.59</v>
      </c>
      <c r="C10">
        <v>273.03406999999999</v>
      </c>
      <c r="D10" s="4" t="s">
        <v>557</v>
      </c>
      <c r="E10" t="s">
        <v>558</v>
      </c>
      <c r="F10" t="s">
        <v>307</v>
      </c>
      <c r="G10" t="s">
        <v>37</v>
      </c>
      <c r="H10">
        <v>20120</v>
      </c>
      <c r="I10" t="s">
        <v>17</v>
      </c>
      <c r="J10" s="5" t="b">
        <f>TRUE()</f>
        <v>1</v>
      </c>
      <c r="K10" s="4">
        <v>991.4</v>
      </c>
      <c r="L10" t="s">
        <v>18</v>
      </c>
      <c r="M10">
        <v>2439</v>
      </c>
    </row>
    <row r="11" spans="1:13" ht="12.75" customHeight="1" x14ac:dyDescent="0.25">
      <c r="A11">
        <v>10</v>
      </c>
      <c r="B11">
        <v>13.69</v>
      </c>
      <c r="C11">
        <v>270.20648999999997</v>
      </c>
      <c r="D11" s="4" t="s">
        <v>398</v>
      </c>
      <c r="E11" t="s">
        <v>399</v>
      </c>
      <c r="F11" t="s">
        <v>307</v>
      </c>
      <c r="G11" t="s">
        <v>51</v>
      </c>
      <c r="H11">
        <v>10020</v>
      </c>
      <c r="I11" t="s">
        <v>17</v>
      </c>
      <c r="J11" s="5" t="b">
        <f>TRUE()</f>
        <v>1</v>
      </c>
      <c r="K11" s="4">
        <v>988.4</v>
      </c>
      <c r="L11" t="s">
        <v>18</v>
      </c>
      <c r="M11">
        <v>1222</v>
      </c>
    </row>
    <row r="12" spans="1:13" ht="12.75" customHeight="1" x14ac:dyDescent="0.25">
      <c r="A12">
        <v>11</v>
      </c>
      <c r="B12">
        <v>5.57</v>
      </c>
      <c r="C12">
        <v>187.0977</v>
      </c>
      <c r="D12" s="4" t="s">
        <v>912</v>
      </c>
      <c r="E12" t="s">
        <v>597</v>
      </c>
      <c r="F12" t="s">
        <v>307</v>
      </c>
      <c r="G12" t="s">
        <v>24</v>
      </c>
      <c r="H12">
        <v>20120</v>
      </c>
      <c r="I12" t="s">
        <v>17</v>
      </c>
      <c r="J12" s="5" t="b">
        <f>TRUE()</f>
        <v>1</v>
      </c>
      <c r="K12" s="4">
        <v>979.8</v>
      </c>
      <c r="L12" t="s">
        <v>18</v>
      </c>
      <c r="M12">
        <v>24244</v>
      </c>
    </row>
    <row r="13" spans="1:13" ht="12.75" customHeight="1" x14ac:dyDescent="0.25">
      <c r="A13">
        <v>12</v>
      </c>
      <c r="B13">
        <v>4.99</v>
      </c>
      <c r="C13">
        <v>193.0505</v>
      </c>
      <c r="D13" s="4" t="s">
        <v>913</v>
      </c>
      <c r="E13" t="s">
        <v>170</v>
      </c>
      <c r="F13" t="s">
        <v>307</v>
      </c>
      <c r="G13" t="s">
        <v>21</v>
      </c>
      <c r="H13">
        <v>20020</v>
      </c>
      <c r="I13" t="s">
        <v>17</v>
      </c>
      <c r="J13" s="5" t="b">
        <f>TRUE()</f>
        <v>1</v>
      </c>
      <c r="K13" s="4">
        <v>975.2</v>
      </c>
      <c r="L13" t="s">
        <v>18</v>
      </c>
      <c r="M13">
        <v>1605</v>
      </c>
    </row>
    <row r="14" spans="1:13" ht="12.75" customHeight="1" x14ac:dyDescent="0.25">
      <c r="A14">
        <v>13</v>
      </c>
      <c r="B14">
        <v>4.75</v>
      </c>
      <c r="C14">
        <v>193.05029999999999</v>
      </c>
      <c r="D14" s="4" t="s">
        <v>913</v>
      </c>
      <c r="E14" t="s">
        <v>170</v>
      </c>
      <c r="F14" t="s">
        <v>307</v>
      </c>
      <c r="G14" t="s">
        <v>86</v>
      </c>
      <c r="H14">
        <v>20220</v>
      </c>
      <c r="I14" t="s">
        <v>17</v>
      </c>
      <c r="J14" s="5" t="b">
        <f>TRUE()</f>
        <v>1</v>
      </c>
      <c r="K14" s="4">
        <v>972.5</v>
      </c>
      <c r="L14" t="s">
        <v>18</v>
      </c>
      <c r="M14">
        <v>10743</v>
      </c>
    </row>
    <row r="15" spans="1:13" ht="12.75" customHeight="1" x14ac:dyDescent="0.25">
      <c r="A15">
        <v>14</v>
      </c>
      <c r="B15">
        <v>4.76</v>
      </c>
      <c r="C15">
        <v>463.08792999999997</v>
      </c>
      <c r="D15" s="4" t="s">
        <v>914</v>
      </c>
      <c r="E15" t="s">
        <v>57</v>
      </c>
      <c r="F15" t="s">
        <v>307</v>
      </c>
      <c r="G15" t="s">
        <v>91</v>
      </c>
      <c r="H15">
        <v>20220</v>
      </c>
      <c r="I15" t="s">
        <v>40</v>
      </c>
      <c r="J15" s="5" t="b">
        <f>TRUE()</f>
        <v>1</v>
      </c>
      <c r="K15" s="4">
        <v>971.8</v>
      </c>
      <c r="L15" t="s">
        <v>18</v>
      </c>
      <c r="M15">
        <v>6477</v>
      </c>
    </row>
    <row r="16" spans="1:13" ht="12.75" customHeight="1" x14ac:dyDescent="0.25">
      <c r="A16">
        <v>15</v>
      </c>
      <c r="B16">
        <v>7.76</v>
      </c>
      <c r="C16">
        <v>213.11224999999999</v>
      </c>
      <c r="D16" s="4" t="s">
        <v>485</v>
      </c>
      <c r="E16" t="s">
        <v>486</v>
      </c>
      <c r="F16" t="s">
        <v>307</v>
      </c>
      <c r="G16" t="s">
        <v>151</v>
      </c>
      <c r="H16">
        <v>10120</v>
      </c>
      <c r="I16" t="s">
        <v>40</v>
      </c>
      <c r="J16" s="5" t="b">
        <f>TRUE()</f>
        <v>1</v>
      </c>
      <c r="K16" s="4">
        <v>970.4</v>
      </c>
      <c r="L16" t="s">
        <v>18</v>
      </c>
      <c r="M16">
        <v>1299</v>
      </c>
    </row>
    <row r="17" spans="1:13" ht="12.75" customHeight="1" x14ac:dyDescent="0.25">
      <c r="A17">
        <v>16</v>
      </c>
      <c r="B17">
        <v>8.56</v>
      </c>
      <c r="C17">
        <v>227.12859</v>
      </c>
      <c r="D17" s="4" t="s">
        <v>915</v>
      </c>
      <c r="E17" t="s">
        <v>916</v>
      </c>
      <c r="F17" t="s">
        <v>307</v>
      </c>
      <c r="G17" t="s">
        <v>37</v>
      </c>
      <c r="H17">
        <v>20220</v>
      </c>
      <c r="I17" t="s">
        <v>17</v>
      </c>
      <c r="J17" s="5" t="b">
        <f>TRUE()</f>
        <v>1</v>
      </c>
      <c r="K17" s="4">
        <v>970</v>
      </c>
      <c r="L17" t="s">
        <v>18</v>
      </c>
      <c r="M17">
        <v>2741</v>
      </c>
    </row>
    <row r="18" spans="1:13" ht="12.75" customHeight="1" x14ac:dyDescent="0.25">
      <c r="A18">
        <v>17</v>
      </c>
      <c r="B18">
        <v>3.14</v>
      </c>
      <c r="C18">
        <v>367.10307</v>
      </c>
      <c r="D18" s="4" t="s">
        <v>603</v>
      </c>
      <c r="E18" t="s">
        <v>93</v>
      </c>
      <c r="F18" t="s">
        <v>307</v>
      </c>
      <c r="G18" t="s">
        <v>51</v>
      </c>
      <c r="H18">
        <v>20120</v>
      </c>
      <c r="I18" t="s">
        <v>17</v>
      </c>
      <c r="J18" s="5" t="b">
        <f>TRUE()</f>
        <v>1</v>
      </c>
      <c r="K18" s="4">
        <v>959.3</v>
      </c>
      <c r="L18" t="s">
        <v>18</v>
      </c>
      <c r="M18">
        <v>5533</v>
      </c>
    </row>
    <row r="19" spans="1:13" ht="12.75" customHeight="1" x14ac:dyDescent="0.25">
      <c r="A19">
        <v>18</v>
      </c>
      <c r="B19">
        <v>6.95</v>
      </c>
      <c r="C19">
        <v>285.03953999999999</v>
      </c>
      <c r="D19" s="4" t="s">
        <v>917</v>
      </c>
      <c r="E19" t="s">
        <v>129</v>
      </c>
      <c r="F19" t="s">
        <v>307</v>
      </c>
      <c r="G19" t="s">
        <v>264</v>
      </c>
      <c r="H19">
        <v>10120</v>
      </c>
      <c r="I19" t="s">
        <v>17</v>
      </c>
      <c r="J19" s="5" t="b">
        <f>TRUE()</f>
        <v>1</v>
      </c>
      <c r="K19" s="4">
        <v>953.6</v>
      </c>
      <c r="L19" t="s">
        <v>18</v>
      </c>
      <c r="M19">
        <v>6926</v>
      </c>
    </row>
    <row r="20" spans="1:13" ht="12.75" customHeight="1" x14ac:dyDescent="0.25">
      <c r="A20">
        <v>19</v>
      </c>
      <c r="B20">
        <v>8.61</v>
      </c>
      <c r="C20">
        <v>329.23309</v>
      </c>
      <c r="D20" s="4" t="s">
        <v>614</v>
      </c>
      <c r="E20" t="s">
        <v>615</v>
      </c>
      <c r="F20" t="s">
        <v>484</v>
      </c>
      <c r="G20" t="s">
        <v>51</v>
      </c>
      <c r="H20">
        <v>20120</v>
      </c>
      <c r="I20" t="s">
        <v>17</v>
      </c>
      <c r="J20" s="5" t="b">
        <f>TRUE()</f>
        <v>1</v>
      </c>
      <c r="K20" s="4">
        <v>951</v>
      </c>
      <c r="L20" t="s">
        <v>18</v>
      </c>
      <c r="M20">
        <v>63317</v>
      </c>
    </row>
    <row r="21" spans="1:13" ht="12.75" customHeight="1" x14ac:dyDescent="0.25">
      <c r="A21">
        <v>20</v>
      </c>
      <c r="B21">
        <v>5.69</v>
      </c>
      <c r="C21">
        <v>243.1233</v>
      </c>
      <c r="D21" s="4" t="s">
        <v>620</v>
      </c>
      <c r="E21" t="s">
        <v>621</v>
      </c>
      <c r="F21" t="s">
        <v>307</v>
      </c>
      <c r="G21" t="s">
        <v>51</v>
      </c>
      <c r="H21">
        <v>10120</v>
      </c>
      <c r="I21" t="s">
        <v>17</v>
      </c>
      <c r="J21" s="5" t="b">
        <f>TRUE()</f>
        <v>1</v>
      </c>
      <c r="K21" s="4">
        <v>941.4</v>
      </c>
      <c r="L21" t="s">
        <v>18</v>
      </c>
      <c r="M21">
        <v>30850</v>
      </c>
    </row>
    <row r="22" spans="1:13" ht="12.75" customHeight="1" x14ac:dyDescent="0.25">
      <c r="A22">
        <v>21</v>
      </c>
      <c r="B22">
        <v>2.1800000000000002</v>
      </c>
      <c r="C22">
        <v>145.05001999999999</v>
      </c>
      <c r="D22" s="4" t="s">
        <v>918</v>
      </c>
      <c r="E22" t="s">
        <v>679</v>
      </c>
      <c r="F22" t="s">
        <v>307</v>
      </c>
      <c r="G22" t="s">
        <v>51</v>
      </c>
      <c r="H22">
        <v>10020</v>
      </c>
      <c r="I22" t="s">
        <v>17</v>
      </c>
      <c r="J22" s="5" t="b">
        <f>TRUE()</f>
        <v>1</v>
      </c>
      <c r="K22" s="4">
        <v>938.1</v>
      </c>
      <c r="L22" t="s">
        <v>18</v>
      </c>
      <c r="M22">
        <v>1586</v>
      </c>
    </row>
    <row r="23" spans="1:13" ht="12.75" customHeight="1" x14ac:dyDescent="0.25">
      <c r="A23">
        <v>22</v>
      </c>
      <c r="B23">
        <v>3.51</v>
      </c>
      <c r="C23">
        <v>153.01929000000001</v>
      </c>
      <c r="D23" s="4" t="s">
        <v>489</v>
      </c>
      <c r="E23" t="s">
        <v>490</v>
      </c>
      <c r="F23" t="s">
        <v>307</v>
      </c>
      <c r="G23" t="s">
        <v>51</v>
      </c>
      <c r="H23">
        <v>20220</v>
      </c>
      <c r="I23" t="s">
        <v>17</v>
      </c>
      <c r="J23" s="5" t="b">
        <f>TRUE()</f>
        <v>1</v>
      </c>
      <c r="K23" s="4">
        <v>932.1</v>
      </c>
      <c r="L23" t="s">
        <v>18</v>
      </c>
      <c r="M23">
        <v>28064</v>
      </c>
    </row>
    <row r="24" spans="1:13" ht="12.75" customHeight="1" x14ac:dyDescent="0.25">
      <c r="A24">
        <v>23</v>
      </c>
      <c r="B24">
        <v>4.8</v>
      </c>
      <c r="C24">
        <v>445.11270000000002</v>
      </c>
      <c r="D24" s="4" t="s">
        <v>268</v>
      </c>
      <c r="E24" t="s">
        <v>269</v>
      </c>
      <c r="F24" t="s">
        <v>307</v>
      </c>
      <c r="G24" t="s">
        <v>51</v>
      </c>
      <c r="H24">
        <v>10120</v>
      </c>
      <c r="I24" t="s">
        <v>17</v>
      </c>
      <c r="J24" s="5" t="b">
        <f>TRUE()</f>
        <v>1</v>
      </c>
      <c r="K24" s="4">
        <v>912.9</v>
      </c>
      <c r="L24" t="s">
        <v>18</v>
      </c>
      <c r="M24">
        <v>11274</v>
      </c>
    </row>
    <row r="25" spans="1:13" ht="12.75" customHeight="1" x14ac:dyDescent="0.25">
      <c r="A25">
        <v>24</v>
      </c>
      <c r="B25">
        <v>10.95</v>
      </c>
      <c r="C25">
        <v>257.17471999999998</v>
      </c>
      <c r="D25" s="4" t="s">
        <v>919</v>
      </c>
      <c r="E25" t="s">
        <v>920</v>
      </c>
      <c r="F25" t="s">
        <v>307</v>
      </c>
      <c r="G25" t="s">
        <v>151</v>
      </c>
      <c r="H25">
        <v>10120</v>
      </c>
      <c r="I25" t="s">
        <v>40</v>
      </c>
      <c r="J25" s="5" t="b">
        <f>TRUE()</f>
        <v>1</v>
      </c>
      <c r="K25" s="4">
        <v>911.4</v>
      </c>
      <c r="L25" t="s">
        <v>18</v>
      </c>
      <c r="M25">
        <v>1872</v>
      </c>
    </row>
    <row r="26" spans="1:13" ht="12.75" customHeight="1" x14ac:dyDescent="0.25">
      <c r="A26">
        <v>25</v>
      </c>
      <c r="B26">
        <v>1.79</v>
      </c>
      <c r="C26">
        <v>218.10436999999999</v>
      </c>
      <c r="D26" s="4" t="s">
        <v>342</v>
      </c>
      <c r="E26" t="s">
        <v>343</v>
      </c>
      <c r="F26" t="s">
        <v>307</v>
      </c>
      <c r="G26" t="s">
        <v>51</v>
      </c>
      <c r="H26">
        <v>10220</v>
      </c>
      <c r="I26" t="s">
        <v>17</v>
      </c>
      <c r="J26" s="5" t="b">
        <f>TRUE()</f>
        <v>1</v>
      </c>
      <c r="K26" s="4">
        <v>910.4</v>
      </c>
      <c r="L26" t="s">
        <v>18</v>
      </c>
      <c r="M26">
        <v>3579</v>
      </c>
    </row>
    <row r="27" spans="1:13" ht="12.75" customHeight="1" x14ac:dyDescent="0.25">
      <c r="A27">
        <v>26</v>
      </c>
      <c r="B27">
        <v>4.0199999999999996</v>
      </c>
      <c r="C27">
        <v>447.09257000000002</v>
      </c>
      <c r="D27" s="4" t="s">
        <v>505</v>
      </c>
      <c r="E27" t="s">
        <v>141</v>
      </c>
      <c r="F27" t="s">
        <v>307</v>
      </c>
      <c r="G27" t="s">
        <v>51</v>
      </c>
      <c r="H27">
        <v>20120</v>
      </c>
      <c r="I27" t="s">
        <v>17</v>
      </c>
      <c r="J27" s="5" t="b">
        <f>TRUE()</f>
        <v>1</v>
      </c>
      <c r="K27" s="4">
        <v>903.4</v>
      </c>
      <c r="L27" t="s">
        <v>18</v>
      </c>
      <c r="M27">
        <v>42975</v>
      </c>
    </row>
    <row r="28" spans="1:13" ht="12.75" customHeight="1" x14ac:dyDescent="0.25">
      <c r="A28">
        <v>27</v>
      </c>
      <c r="B28">
        <v>8.17</v>
      </c>
      <c r="C28">
        <v>329.06650999999999</v>
      </c>
      <c r="D28" s="4" t="s">
        <v>136</v>
      </c>
      <c r="E28" t="s">
        <v>137</v>
      </c>
      <c r="F28" t="s">
        <v>307</v>
      </c>
      <c r="G28" t="s">
        <v>630</v>
      </c>
      <c r="H28">
        <v>20210</v>
      </c>
      <c r="I28" t="s">
        <v>17</v>
      </c>
      <c r="J28" s="5" t="b">
        <f>TRUE()</f>
        <v>1</v>
      </c>
      <c r="K28" s="4">
        <v>888.7</v>
      </c>
      <c r="L28" t="s">
        <v>18</v>
      </c>
      <c r="M28">
        <v>19866</v>
      </c>
    </row>
    <row r="29" spans="1:13" ht="12.75" customHeight="1" x14ac:dyDescent="0.25">
      <c r="A29">
        <v>28</v>
      </c>
      <c r="B29">
        <v>6.24</v>
      </c>
      <c r="C29">
        <v>243.12374</v>
      </c>
      <c r="D29" s="4" t="s">
        <v>620</v>
      </c>
      <c r="E29" t="s">
        <v>621</v>
      </c>
      <c r="F29" t="s">
        <v>307</v>
      </c>
      <c r="G29" t="s">
        <v>51</v>
      </c>
      <c r="H29">
        <v>20010</v>
      </c>
      <c r="I29" t="s">
        <v>17</v>
      </c>
      <c r="J29" s="5" t="b">
        <f>TRUE()</f>
        <v>1</v>
      </c>
      <c r="K29" s="4">
        <v>864.2</v>
      </c>
      <c r="L29" t="s">
        <v>18</v>
      </c>
      <c r="M29">
        <v>3853</v>
      </c>
    </row>
    <row r="30" spans="1:13" ht="12.75" customHeight="1" x14ac:dyDescent="0.25">
      <c r="A30">
        <v>29</v>
      </c>
      <c r="B30">
        <v>4.38</v>
      </c>
      <c r="C30">
        <v>173.08201</v>
      </c>
      <c r="D30" s="4" t="s">
        <v>604</v>
      </c>
      <c r="E30" t="s">
        <v>605</v>
      </c>
      <c r="F30" t="s">
        <v>307</v>
      </c>
      <c r="G30" t="s">
        <v>37</v>
      </c>
      <c r="H30">
        <v>20110</v>
      </c>
      <c r="I30" t="s">
        <v>17</v>
      </c>
      <c r="J30" s="5" t="b">
        <f>TRUE()</f>
        <v>1</v>
      </c>
      <c r="K30" s="4">
        <v>862.3</v>
      </c>
      <c r="L30" t="s">
        <v>18</v>
      </c>
      <c r="M30">
        <v>2827</v>
      </c>
    </row>
    <row r="31" spans="1:13" ht="12.75" customHeight="1" x14ac:dyDescent="0.25">
      <c r="A31">
        <v>30</v>
      </c>
      <c r="B31">
        <v>8.07</v>
      </c>
      <c r="C31">
        <v>301.07211000000001</v>
      </c>
      <c r="D31" s="4" t="s">
        <v>921</v>
      </c>
      <c r="E31" t="s">
        <v>122</v>
      </c>
      <c r="F31" t="s">
        <v>307</v>
      </c>
      <c r="G31" t="s">
        <v>64</v>
      </c>
      <c r="H31">
        <v>20110</v>
      </c>
      <c r="I31" t="s">
        <v>17</v>
      </c>
      <c r="J31" s="5" t="b">
        <f>TRUE()</f>
        <v>1</v>
      </c>
      <c r="K31" s="4">
        <v>854.7</v>
      </c>
      <c r="L31" t="s">
        <v>18</v>
      </c>
      <c r="M31">
        <v>2189</v>
      </c>
    </row>
    <row r="32" spans="1:13" ht="12.75" customHeight="1" x14ac:dyDescent="0.25">
      <c r="A32">
        <v>31</v>
      </c>
      <c r="B32">
        <v>9.9499999999999993</v>
      </c>
      <c r="C32">
        <v>243.15978999999999</v>
      </c>
      <c r="D32" s="4" t="s">
        <v>922</v>
      </c>
      <c r="E32" t="s">
        <v>923</v>
      </c>
      <c r="F32" t="s">
        <v>307</v>
      </c>
      <c r="G32" t="s">
        <v>37</v>
      </c>
      <c r="H32">
        <v>20210</v>
      </c>
      <c r="I32" t="s">
        <v>17</v>
      </c>
      <c r="J32" s="5" t="b">
        <f>TRUE()</f>
        <v>1</v>
      </c>
      <c r="K32" s="4">
        <v>849.4</v>
      </c>
      <c r="L32" t="s">
        <v>18</v>
      </c>
      <c r="M32">
        <v>6254</v>
      </c>
    </row>
    <row r="33" spans="1:13" ht="12.75" customHeight="1" x14ac:dyDescent="0.25">
      <c r="A33">
        <v>32</v>
      </c>
      <c r="B33">
        <v>0.77</v>
      </c>
      <c r="C33">
        <v>134.04715999999999</v>
      </c>
      <c r="D33" s="4" t="s">
        <v>377</v>
      </c>
      <c r="E33" t="s">
        <v>378</v>
      </c>
      <c r="F33" t="s">
        <v>307</v>
      </c>
      <c r="G33" t="s">
        <v>151</v>
      </c>
      <c r="H33">
        <v>20210</v>
      </c>
      <c r="I33" t="s">
        <v>40</v>
      </c>
      <c r="J33" s="5" t="b">
        <f>TRUE()</f>
        <v>1</v>
      </c>
      <c r="K33" s="4">
        <v>843.4</v>
      </c>
      <c r="L33" t="s">
        <v>18</v>
      </c>
      <c r="M33">
        <v>5956</v>
      </c>
    </row>
    <row r="34" spans="1:13" ht="12.75" customHeight="1" x14ac:dyDescent="0.25">
      <c r="A34">
        <v>33</v>
      </c>
      <c r="B34">
        <v>4.6100000000000003</v>
      </c>
      <c r="C34">
        <v>431.09661</v>
      </c>
      <c r="D34" s="4" t="s">
        <v>924</v>
      </c>
      <c r="E34" t="s">
        <v>26</v>
      </c>
      <c r="F34" t="s">
        <v>307</v>
      </c>
      <c r="G34" t="s">
        <v>925</v>
      </c>
      <c r="H34">
        <v>10110</v>
      </c>
      <c r="I34" t="s">
        <v>17</v>
      </c>
      <c r="J34" s="5" t="b">
        <f>TRUE()</f>
        <v>1</v>
      </c>
      <c r="K34" s="4">
        <v>814.3</v>
      </c>
      <c r="L34" t="s">
        <v>18</v>
      </c>
      <c r="M34">
        <v>4652</v>
      </c>
    </row>
    <row r="35" spans="1:13" ht="12.75" customHeight="1" x14ac:dyDescent="0.25">
      <c r="A35">
        <v>34</v>
      </c>
      <c r="B35">
        <v>8.0299999999999994</v>
      </c>
      <c r="C35">
        <v>327.21814999999998</v>
      </c>
      <c r="D35" s="6" t="s">
        <v>631</v>
      </c>
      <c r="E35" t="s">
        <v>632</v>
      </c>
      <c r="F35" t="s">
        <v>484</v>
      </c>
      <c r="G35" t="s">
        <v>51</v>
      </c>
      <c r="H35">
        <v>20210</v>
      </c>
      <c r="I35" t="s">
        <v>17</v>
      </c>
      <c r="J35" s="5" t="b">
        <f>TRUE()</f>
        <v>1</v>
      </c>
      <c r="K35" s="6">
        <v>793.2</v>
      </c>
      <c r="L35" t="s">
        <v>18</v>
      </c>
      <c r="M35">
        <v>65659</v>
      </c>
    </row>
    <row r="36" spans="1:13" ht="12.75" customHeight="1" x14ac:dyDescent="0.25">
      <c r="A36">
        <v>35</v>
      </c>
      <c r="B36">
        <v>0.54</v>
      </c>
      <c r="C36">
        <v>193.03516999999999</v>
      </c>
      <c r="D36" s="6" t="s">
        <v>926</v>
      </c>
      <c r="E36" t="s">
        <v>499</v>
      </c>
      <c r="F36" t="s">
        <v>307</v>
      </c>
      <c r="G36" t="s">
        <v>497</v>
      </c>
      <c r="H36">
        <v>20010</v>
      </c>
      <c r="I36" t="s">
        <v>17</v>
      </c>
      <c r="J36" s="5" t="b">
        <f>TRUE()</f>
        <v>1</v>
      </c>
      <c r="K36" s="6">
        <v>748.7</v>
      </c>
      <c r="L36" t="s">
        <v>18</v>
      </c>
      <c r="M36">
        <v>1844</v>
      </c>
    </row>
    <row r="37" spans="1:13" ht="12.75" customHeight="1" x14ac:dyDescent="0.25">
      <c r="A37">
        <v>36</v>
      </c>
      <c r="B37">
        <v>10.53</v>
      </c>
      <c r="C37">
        <v>307.19144</v>
      </c>
      <c r="D37" s="6" t="s">
        <v>271</v>
      </c>
      <c r="E37" t="s">
        <v>272</v>
      </c>
      <c r="F37" t="s">
        <v>307</v>
      </c>
      <c r="G37" t="s">
        <v>51</v>
      </c>
      <c r="H37">
        <v>20210</v>
      </c>
      <c r="I37" t="s">
        <v>17</v>
      </c>
      <c r="J37" s="5" t="b">
        <f>TRUE()</f>
        <v>1</v>
      </c>
      <c r="K37" s="6">
        <v>746.1</v>
      </c>
      <c r="L37" t="s">
        <v>18</v>
      </c>
      <c r="M37">
        <v>3451</v>
      </c>
    </row>
    <row r="38" spans="1:13" ht="12.75" customHeight="1" x14ac:dyDescent="0.25">
      <c r="A38">
        <v>37</v>
      </c>
      <c r="B38">
        <v>2.44</v>
      </c>
      <c r="C38">
        <v>131.07135</v>
      </c>
      <c r="D38" s="6" t="s">
        <v>927</v>
      </c>
      <c r="E38" t="s">
        <v>928</v>
      </c>
      <c r="F38" t="s">
        <v>307</v>
      </c>
      <c r="G38" t="s">
        <v>761</v>
      </c>
      <c r="H38">
        <v>20210</v>
      </c>
      <c r="I38" t="s">
        <v>17</v>
      </c>
      <c r="J38" s="5" t="b">
        <f>TRUE()</f>
        <v>1</v>
      </c>
      <c r="K38" s="6">
        <v>714.4</v>
      </c>
      <c r="L38" t="s">
        <v>18</v>
      </c>
      <c r="M38">
        <v>1424</v>
      </c>
    </row>
    <row r="39" spans="1:13" ht="12.75" customHeight="1" x14ac:dyDescent="0.25">
      <c r="A39">
        <v>38</v>
      </c>
      <c r="B39">
        <v>7.95</v>
      </c>
      <c r="C39">
        <v>327.21722</v>
      </c>
      <c r="D39" s="6" t="s">
        <v>631</v>
      </c>
      <c r="E39" t="s">
        <v>632</v>
      </c>
      <c r="F39" t="s">
        <v>307</v>
      </c>
      <c r="G39" t="s">
        <v>64</v>
      </c>
      <c r="H39">
        <v>20210</v>
      </c>
      <c r="I39" t="s">
        <v>17</v>
      </c>
      <c r="J39" s="5" t="b">
        <f>TRUE()</f>
        <v>1</v>
      </c>
      <c r="K39" s="6">
        <v>637.70000000000005</v>
      </c>
      <c r="L39" t="s">
        <v>18</v>
      </c>
      <c r="M39">
        <v>17014</v>
      </c>
    </row>
    <row r="40" spans="1:13" ht="12.75" customHeight="1" x14ac:dyDescent="0.25">
      <c r="A40">
        <v>39</v>
      </c>
      <c r="B40">
        <v>5.65</v>
      </c>
      <c r="C40">
        <v>491.11709999999999</v>
      </c>
      <c r="D40" s="6" t="s">
        <v>509</v>
      </c>
      <c r="E40" t="s">
        <v>85</v>
      </c>
      <c r="F40" t="s">
        <v>307</v>
      </c>
      <c r="G40" t="s">
        <v>51</v>
      </c>
      <c r="H40">
        <v>10210</v>
      </c>
      <c r="I40" t="s">
        <v>17</v>
      </c>
      <c r="J40" s="5" t="b">
        <f>TRUE()</f>
        <v>1</v>
      </c>
      <c r="K40" s="6">
        <v>630.5</v>
      </c>
      <c r="L40" t="s">
        <v>18</v>
      </c>
      <c r="M40">
        <v>6322</v>
      </c>
    </row>
    <row r="41" spans="1:13" ht="12.75" customHeight="1" x14ac:dyDescent="0.25">
      <c r="A41">
        <v>40</v>
      </c>
      <c r="B41">
        <v>1.86</v>
      </c>
      <c r="C41">
        <v>255.05070000000001</v>
      </c>
      <c r="D41" s="6" t="s">
        <v>349</v>
      </c>
      <c r="E41" t="s">
        <v>350</v>
      </c>
      <c r="F41" t="s">
        <v>307</v>
      </c>
      <c r="G41" t="s">
        <v>151</v>
      </c>
      <c r="H41">
        <v>20110</v>
      </c>
      <c r="I41" t="s">
        <v>40</v>
      </c>
      <c r="J41" s="5" t="b">
        <f>TRUE()</f>
        <v>1</v>
      </c>
      <c r="K41" s="6">
        <v>615.4</v>
      </c>
      <c r="L41" t="s">
        <v>18</v>
      </c>
      <c r="M41">
        <v>1302</v>
      </c>
    </row>
    <row r="42" spans="1:13" ht="12.75" customHeight="1" x14ac:dyDescent="0.25">
      <c r="A42">
        <v>41</v>
      </c>
      <c r="B42">
        <v>3.59</v>
      </c>
      <c r="C42">
        <v>355.10435999999999</v>
      </c>
      <c r="D42" s="6" t="s">
        <v>635</v>
      </c>
      <c r="E42" t="s">
        <v>636</v>
      </c>
      <c r="F42" t="s">
        <v>307</v>
      </c>
      <c r="G42" t="s">
        <v>51</v>
      </c>
      <c r="H42">
        <v>10110</v>
      </c>
      <c r="I42" t="s">
        <v>17</v>
      </c>
      <c r="J42" s="5" t="b">
        <f>TRUE()</f>
        <v>1</v>
      </c>
      <c r="K42" s="6">
        <v>608.6</v>
      </c>
      <c r="L42" t="s">
        <v>18</v>
      </c>
      <c r="M42">
        <v>2127</v>
      </c>
    </row>
    <row r="43" spans="1:13" ht="12.75" customHeight="1" x14ac:dyDescent="0.25">
      <c r="A43">
        <v>42</v>
      </c>
      <c r="B43">
        <v>4.58</v>
      </c>
      <c r="C43">
        <v>261.13416000000001</v>
      </c>
      <c r="D43" s="6" t="s">
        <v>626</v>
      </c>
      <c r="E43" t="s">
        <v>627</v>
      </c>
      <c r="F43" t="s">
        <v>307</v>
      </c>
      <c r="G43" t="s">
        <v>51</v>
      </c>
      <c r="H43">
        <v>20110</v>
      </c>
      <c r="I43" t="s">
        <v>17</v>
      </c>
      <c r="J43" s="5" t="b">
        <f>TRUE()</f>
        <v>1</v>
      </c>
      <c r="K43" s="6">
        <v>608.20000000000005</v>
      </c>
      <c r="L43" t="s">
        <v>18</v>
      </c>
      <c r="M43">
        <v>2095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4"/>
  <sheetViews>
    <sheetView zoomScale="83" zoomScaleNormal="83" workbookViewId="0">
      <selection activeCell="G25" sqref="G25"/>
    </sheetView>
  </sheetViews>
  <sheetFormatPr defaultColWidth="11.5546875" defaultRowHeight="13.2" x14ac:dyDescent="0.25"/>
  <cols>
    <col min="3" max="3" width="15.5546875" customWidth="1"/>
    <col min="4" max="4" width="20.77734375" customWidth="1"/>
    <col min="10" max="10" width="18.1093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929</v>
      </c>
    </row>
    <row r="2" spans="1:13" ht="12.75" customHeight="1" x14ac:dyDescent="0.25">
      <c r="A2">
        <v>1</v>
      </c>
      <c r="B2">
        <v>0.99</v>
      </c>
      <c r="C2">
        <v>268.10404999999997</v>
      </c>
      <c r="D2" s="4" t="s">
        <v>45</v>
      </c>
      <c r="E2" t="s">
        <v>46</v>
      </c>
      <c r="F2" t="s">
        <v>15</v>
      </c>
      <c r="G2" t="s">
        <v>396</v>
      </c>
      <c r="H2">
        <v>20220</v>
      </c>
      <c r="I2" t="s">
        <v>17</v>
      </c>
      <c r="J2" s="5" t="b">
        <f>TRUE()</f>
        <v>1</v>
      </c>
      <c r="K2" s="4">
        <v>997.4</v>
      </c>
      <c r="L2" t="s">
        <v>18</v>
      </c>
      <c r="M2">
        <v>76928</v>
      </c>
    </row>
    <row r="3" spans="1:13" ht="12.75" customHeight="1" x14ac:dyDescent="0.25">
      <c r="A3">
        <v>2</v>
      </c>
      <c r="B3">
        <v>1.77</v>
      </c>
      <c r="C3">
        <v>310.11545999999998</v>
      </c>
      <c r="D3" s="4" t="s">
        <v>896</v>
      </c>
      <c r="E3" t="s">
        <v>897</v>
      </c>
      <c r="F3" t="s">
        <v>15</v>
      </c>
      <c r="G3" t="s">
        <v>51</v>
      </c>
      <c r="H3">
        <v>10220</v>
      </c>
      <c r="I3" t="s">
        <v>17</v>
      </c>
      <c r="J3" s="5" t="b">
        <f>TRUE()</f>
        <v>1</v>
      </c>
      <c r="K3" s="4">
        <v>997.2</v>
      </c>
      <c r="L3" t="s">
        <v>18</v>
      </c>
      <c r="M3">
        <v>25192</v>
      </c>
    </row>
    <row r="4" spans="1:13" ht="12.75" customHeight="1" x14ac:dyDescent="0.25">
      <c r="A4">
        <v>3</v>
      </c>
      <c r="B4">
        <v>1</v>
      </c>
      <c r="C4">
        <v>252.10944000000001</v>
      </c>
      <c r="D4" s="4" t="s">
        <v>372</v>
      </c>
      <c r="E4" t="s">
        <v>373</v>
      </c>
      <c r="F4" t="s">
        <v>15</v>
      </c>
      <c r="G4" t="s">
        <v>374</v>
      </c>
      <c r="H4">
        <v>20220</v>
      </c>
      <c r="I4" t="s">
        <v>40</v>
      </c>
      <c r="J4" s="5" t="b">
        <f>TRUE()</f>
        <v>1</v>
      </c>
      <c r="K4" s="4">
        <v>997.1</v>
      </c>
      <c r="L4" t="s">
        <v>18</v>
      </c>
      <c r="M4">
        <v>66266</v>
      </c>
    </row>
    <row r="5" spans="1:13" ht="12.75" customHeight="1" x14ac:dyDescent="0.25">
      <c r="A5">
        <v>4</v>
      </c>
      <c r="B5">
        <v>1.28</v>
      </c>
      <c r="C5">
        <v>282.11889000000002</v>
      </c>
      <c r="D5" s="4" t="s">
        <v>22</v>
      </c>
      <c r="E5" t="s">
        <v>23</v>
      </c>
      <c r="F5" t="s">
        <v>15</v>
      </c>
      <c r="G5" t="s">
        <v>24</v>
      </c>
      <c r="H5">
        <v>10120</v>
      </c>
      <c r="I5" t="s">
        <v>17</v>
      </c>
      <c r="J5" s="5" t="b">
        <f>TRUE()</f>
        <v>1</v>
      </c>
      <c r="K5" s="4">
        <v>996.8</v>
      </c>
      <c r="L5" t="s">
        <v>18</v>
      </c>
      <c r="M5">
        <v>4230</v>
      </c>
    </row>
    <row r="6" spans="1:13" ht="12.75" customHeight="1" x14ac:dyDescent="0.25">
      <c r="A6">
        <v>5</v>
      </c>
      <c r="B6">
        <v>1</v>
      </c>
      <c r="C6">
        <v>123.05526999999999</v>
      </c>
      <c r="D6" s="4" t="s">
        <v>669</v>
      </c>
      <c r="E6" t="s">
        <v>670</v>
      </c>
      <c r="F6" t="s">
        <v>15</v>
      </c>
      <c r="G6" t="s">
        <v>64</v>
      </c>
      <c r="H6">
        <v>20020</v>
      </c>
      <c r="I6" t="s">
        <v>17</v>
      </c>
      <c r="J6" s="5" t="b">
        <f>TRUE()</f>
        <v>1</v>
      </c>
      <c r="K6" s="4">
        <v>992.4</v>
      </c>
      <c r="L6" t="s">
        <v>18</v>
      </c>
      <c r="M6">
        <v>34550</v>
      </c>
    </row>
    <row r="7" spans="1:13" ht="12.75" customHeight="1" x14ac:dyDescent="0.25">
      <c r="A7">
        <v>6</v>
      </c>
      <c r="B7">
        <v>5.1100000000000003</v>
      </c>
      <c r="C7">
        <v>493.13603999999998</v>
      </c>
      <c r="D7" s="4" t="s">
        <v>84</v>
      </c>
      <c r="E7" t="s">
        <v>85</v>
      </c>
      <c r="F7" t="s">
        <v>15</v>
      </c>
      <c r="G7" t="s">
        <v>445</v>
      </c>
      <c r="H7">
        <v>10120</v>
      </c>
      <c r="I7" t="s">
        <v>40</v>
      </c>
      <c r="J7" s="5" t="b">
        <f>TRUE()</f>
        <v>1</v>
      </c>
      <c r="K7" s="4">
        <v>981.8</v>
      </c>
      <c r="L7" t="s">
        <v>18</v>
      </c>
      <c r="M7">
        <v>26416</v>
      </c>
    </row>
    <row r="8" spans="1:13" ht="12.75" customHeight="1" x14ac:dyDescent="0.25">
      <c r="A8">
        <v>7</v>
      </c>
      <c r="B8">
        <v>4.6100000000000003</v>
      </c>
      <c r="C8">
        <v>433.11347999999998</v>
      </c>
      <c r="D8" s="4" t="s">
        <v>924</v>
      </c>
      <c r="E8" t="s">
        <v>26</v>
      </c>
      <c r="F8" t="s">
        <v>15</v>
      </c>
      <c r="G8" t="s">
        <v>264</v>
      </c>
      <c r="H8">
        <v>20120</v>
      </c>
      <c r="I8" t="s">
        <v>17</v>
      </c>
      <c r="J8" s="5" t="b">
        <f>TRUE()</f>
        <v>1</v>
      </c>
      <c r="K8" s="4">
        <v>937.7</v>
      </c>
      <c r="L8" t="s">
        <v>18</v>
      </c>
      <c r="M8">
        <v>6538</v>
      </c>
    </row>
    <row r="9" spans="1:13" ht="12.75" customHeight="1" x14ac:dyDescent="0.25">
      <c r="A9">
        <v>8</v>
      </c>
      <c r="B9">
        <v>1</v>
      </c>
      <c r="C9">
        <v>136.06137000000001</v>
      </c>
      <c r="D9" s="4" t="s">
        <v>377</v>
      </c>
      <c r="E9" t="s">
        <v>378</v>
      </c>
      <c r="F9" t="s">
        <v>15</v>
      </c>
      <c r="G9" t="s">
        <v>51</v>
      </c>
      <c r="H9">
        <v>10020</v>
      </c>
      <c r="I9" t="s">
        <v>17</v>
      </c>
      <c r="J9" s="5" t="b">
        <f>TRUE()</f>
        <v>1</v>
      </c>
      <c r="K9" s="4">
        <v>916.5</v>
      </c>
      <c r="L9" t="s">
        <v>18</v>
      </c>
      <c r="M9">
        <v>100299</v>
      </c>
    </row>
    <row r="10" spans="1:13" ht="12.75" customHeight="1" x14ac:dyDescent="0.25">
      <c r="A10">
        <v>9</v>
      </c>
      <c r="B10">
        <v>0.87</v>
      </c>
      <c r="C10">
        <v>124.03936</v>
      </c>
      <c r="D10" s="4" t="s">
        <v>230</v>
      </c>
      <c r="E10" t="s">
        <v>231</v>
      </c>
      <c r="F10" t="s">
        <v>15</v>
      </c>
      <c r="G10" t="s">
        <v>396</v>
      </c>
      <c r="H10">
        <v>20010</v>
      </c>
      <c r="I10" t="s">
        <v>17</v>
      </c>
      <c r="J10" s="5" t="b">
        <f>TRUE()</f>
        <v>1</v>
      </c>
      <c r="K10" s="4">
        <v>867.8</v>
      </c>
      <c r="L10" t="s">
        <v>18</v>
      </c>
      <c r="M10">
        <v>9842</v>
      </c>
    </row>
    <row r="11" spans="1:13" ht="12.75" customHeight="1" x14ac:dyDescent="0.25">
      <c r="A11">
        <v>10</v>
      </c>
      <c r="B11">
        <v>4.7</v>
      </c>
      <c r="C11">
        <v>197.11753999999999</v>
      </c>
      <c r="D11" s="4" t="s">
        <v>186</v>
      </c>
      <c r="E11" t="s">
        <v>187</v>
      </c>
      <c r="F11" t="s">
        <v>15</v>
      </c>
      <c r="G11" t="s">
        <v>64</v>
      </c>
      <c r="H11">
        <v>20110</v>
      </c>
      <c r="I11" t="s">
        <v>17</v>
      </c>
      <c r="J11" s="5" t="b">
        <f>TRUE()</f>
        <v>1</v>
      </c>
      <c r="K11" s="4">
        <v>847.6</v>
      </c>
      <c r="L11" t="s">
        <v>18</v>
      </c>
      <c r="M11">
        <v>6757</v>
      </c>
    </row>
    <row r="12" spans="1:13" ht="12.75" customHeight="1" x14ac:dyDescent="0.25">
      <c r="A12">
        <v>11</v>
      </c>
      <c r="B12">
        <v>0.73</v>
      </c>
      <c r="C12">
        <v>136.06191000000001</v>
      </c>
      <c r="D12" s="4" t="s">
        <v>377</v>
      </c>
      <c r="E12" t="s">
        <v>378</v>
      </c>
      <c r="F12" t="s">
        <v>15</v>
      </c>
      <c r="G12" t="s">
        <v>37</v>
      </c>
      <c r="H12">
        <v>20210</v>
      </c>
      <c r="I12" t="s">
        <v>17</v>
      </c>
      <c r="J12" s="5" t="b">
        <f>TRUE()</f>
        <v>1</v>
      </c>
      <c r="K12" s="4">
        <v>808.1</v>
      </c>
      <c r="L12" t="s">
        <v>18</v>
      </c>
      <c r="M12">
        <v>100285</v>
      </c>
    </row>
    <row r="13" spans="1:13" ht="12.75" customHeight="1" x14ac:dyDescent="0.25">
      <c r="A13">
        <v>12</v>
      </c>
      <c r="B13">
        <v>0.99</v>
      </c>
      <c r="C13">
        <v>124.03944</v>
      </c>
      <c r="D13" s="6" t="s">
        <v>230</v>
      </c>
      <c r="E13" t="s">
        <v>231</v>
      </c>
      <c r="F13" t="s">
        <v>15</v>
      </c>
      <c r="G13" t="s">
        <v>37</v>
      </c>
      <c r="H13">
        <v>20010</v>
      </c>
      <c r="I13" t="s">
        <v>17</v>
      </c>
      <c r="J13" s="5" t="b">
        <f>TRUE()</f>
        <v>1</v>
      </c>
      <c r="K13" s="6">
        <v>773.7</v>
      </c>
      <c r="L13" t="s">
        <v>18</v>
      </c>
      <c r="M13">
        <v>19092</v>
      </c>
    </row>
    <row r="14" spans="1:13" ht="12.75" customHeight="1" x14ac:dyDescent="0.25">
      <c r="A14">
        <v>13</v>
      </c>
      <c r="B14">
        <v>0.78</v>
      </c>
      <c r="C14">
        <v>152.0566</v>
      </c>
      <c r="D14" s="6" t="s">
        <v>165</v>
      </c>
      <c r="E14" t="s">
        <v>166</v>
      </c>
      <c r="F14" t="s">
        <v>15</v>
      </c>
      <c r="G14" t="s">
        <v>51</v>
      </c>
      <c r="H14">
        <v>20210</v>
      </c>
      <c r="I14" t="s">
        <v>17</v>
      </c>
      <c r="J14" s="5" t="b">
        <f>TRUE()</f>
        <v>1</v>
      </c>
      <c r="K14" s="6">
        <v>658.2</v>
      </c>
      <c r="L14" t="s">
        <v>18</v>
      </c>
      <c r="M14">
        <v>6189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6"/>
  <sheetViews>
    <sheetView zoomScale="83" zoomScaleNormal="83" workbookViewId="0"/>
  </sheetViews>
  <sheetFormatPr defaultColWidth="11.5546875" defaultRowHeight="13.2" x14ac:dyDescent="0.25"/>
  <cols>
    <col min="3" max="3" width="19.5546875" customWidth="1"/>
    <col min="4" max="4" width="16.5546875" customWidth="1"/>
    <col min="10" max="10" width="15.332031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930</v>
      </c>
    </row>
    <row r="2" spans="1:13" ht="12.75" customHeight="1" x14ac:dyDescent="0.25">
      <c r="A2">
        <v>1</v>
      </c>
      <c r="B2">
        <v>1.06</v>
      </c>
      <c r="C2">
        <v>117.01900999999999</v>
      </c>
      <c r="D2" s="4" t="s">
        <v>807</v>
      </c>
      <c r="E2" t="s">
        <v>312</v>
      </c>
      <c r="F2" t="s">
        <v>307</v>
      </c>
      <c r="G2" t="s">
        <v>16</v>
      </c>
      <c r="H2">
        <v>10120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6964</v>
      </c>
    </row>
    <row r="3" spans="1:13" ht="12.75" customHeight="1" x14ac:dyDescent="0.25">
      <c r="A3">
        <v>2</v>
      </c>
      <c r="B3">
        <v>23.88</v>
      </c>
      <c r="C3">
        <v>125.00127999999999</v>
      </c>
      <c r="D3" s="4" t="s">
        <v>931</v>
      </c>
      <c r="E3" t="s">
        <v>932</v>
      </c>
      <c r="F3" t="s">
        <v>307</v>
      </c>
      <c r="G3" t="s">
        <v>51</v>
      </c>
      <c r="H3">
        <v>10020</v>
      </c>
      <c r="I3" t="s">
        <v>17</v>
      </c>
      <c r="J3" s="5" t="b">
        <f>TRUE()</f>
        <v>1</v>
      </c>
      <c r="K3" s="4">
        <v>999.9</v>
      </c>
      <c r="L3" t="s">
        <v>18</v>
      </c>
      <c r="M3">
        <v>3895</v>
      </c>
    </row>
    <row r="4" spans="1:13" ht="12.75" customHeight="1" x14ac:dyDescent="0.25">
      <c r="A4">
        <v>3</v>
      </c>
      <c r="B4">
        <v>23.79</v>
      </c>
      <c r="C4">
        <v>265.14845000000003</v>
      </c>
      <c r="D4" s="4" t="s">
        <v>309</v>
      </c>
      <c r="E4" t="s">
        <v>310</v>
      </c>
      <c r="F4" t="s">
        <v>307</v>
      </c>
      <c r="G4" t="s">
        <v>51</v>
      </c>
      <c r="H4">
        <v>10120</v>
      </c>
      <c r="I4" t="s">
        <v>17</v>
      </c>
      <c r="J4" s="5" t="b">
        <f>TRUE()</f>
        <v>1</v>
      </c>
      <c r="K4" s="4">
        <v>998</v>
      </c>
      <c r="L4" t="s">
        <v>18</v>
      </c>
      <c r="M4">
        <v>6602</v>
      </c>
    </row>
    <row r="5" spans="1:13" ht="12.75" customHeight="1" x14ac:dyDescent="0.25">
      <c r="A5">
        <v>4</v>
      </c>
      <c r="B5">
        <v>23.87</v>
      </c>
      <c r="C5">
        <v>153.03270000000001</v>
      </c>
      <c r="D5" s="4" t="s">
        <v>156</v>
      </c>
      <c r="E5" t="s">
        <v>157</v>
      </c>
      <c r="F5" t="s">
        <v>307</v>
      </c>
      <c r="G5" t="s">
        <v>51</v>
      </c>
      <c r="H5">
        <v>10220</v>
      </c>
      <c r="I5" t="s">
        <v>17</v>
      </c>
      <c r="J5" s="5" t="b">
        <f>TRUE()</f>
        <v>1</v>
      </c>
      <c r="K5" s="4">
        <v>995.1</v>
      </c>
      <c r="L5" t="s">
        <v>18</v>
      </c>
      <c r="M5">
        <v>26570</v>
      </c>
    </row>
    <row r="6" spans="1:13" ht="12.75" customHeight="1" x14ac:dyDescent="0.25">
      <c r="A6">
        <v>5</v>
      </c>
      <c r="B6">
        <v>23.78</v>
      </c>
      <c r="C6">
        <v>325.18525</v>
      </c>
      <c r="D6" s="4" t="s">
        <v>314</v>
      </c>
      <c r="E6" t="s">
        <v>315</v>
      </c>
      <c r="F6" t="s">
        <v>307</v>
      </c>
      <c r="G6" t="s">
        <v>51</v>
      </c>
      <c r="H6">
        <v>10020</v>
      </c>
      <c r="I6" t="s">
        <v>17</v>
      </c>
      <c r="J6" s="5" t="b">
        <f>TRUE()</f>
        <v>1</v>
      </c>
      <c r="K6" s="4">
        <v>995</v>
      </c>
      <c r="L6" t="s">
        <v>18</v>
      </c>
      <c r="M6">
        <v>3860</v>
      </c>
    </row>
    <row r="7" spans="1:13" ht="12.75" customHeight="1" x14ac:dyDescent="0.25">
      <c r="A7">
        <v>6</v>
      </c>
      <c r="B7">
        <v>1</v>
      </c>
      <c r="C7">
        <v>151.02588</v>
      </c>
      <c r="D7" s="4" t="s">
        <v>933</v>
      </c>
      <c r="E7" t="s">
        <v>934</v>
      </c>
      <c r="F7" t="s">
        <v>307</v>
      </c>
      <c r="G7" t="s">
        <v>37</v>
      </c>
      <c r="H7">
        <v>20220</v>
      </c>
      <c r="I7" t="s">
        <v>40</v>
      </c>
      <c r="J7" s="5" t="b">
        <f>TRUE()</f>
        <v>1</v>
      </c>
      <c r="K7" s="4">
        <v>969.2</v>
      </c>
      <c r="L7" t="s">
        <v>18</v>
      </c>
      <c r="M7">
        <v>18374</v>
      </c>
    </row>
    <row r="8" spans="1:13" ht="12.75" customHeight="1" x14ac:dyDescent="0.25">
      <c r="A8">
        <v>7</v>
      </c>
      <c r="B8">
        <v>1.1499999999999999</v>
      </c>
      <c r="C8">
        <v>153.0316</v>
      </c>
      <c r="D8" s="4" t="s">
        <v>156</v>
      </c>
      <c r="E8" t="s">
        <v>157</v>
      </c>
      <c r="F8" t="s">
        <v>307</v>
      </c>
      <c r="G8" t="s">
        <v>51</v>
      </c>
      <c r="H8">
        <v>10220</v>
      </c>
      <c r="I8" t="s">
        <v>17</v>
      </c>
      <c r="J8" s="5" t="b">
        <f>TRUE()</f>
        <v>1</v>
      </c>
      <c r="K8" s="4">
        <v>968.7</v>
      </c>
      <c r="L8" t="s">
        <v>18</v>
      </c>
      <c r="M8">
        <v>4613</v>
      </c>
    </row>
    <row r="9" spans="1:13" ht="12.75" customHeight="1" x14ac:dyDescent="0.25">
      <c r="A9">
        <v>8</v>
      </c>
      <c r="B9">
        <v>1</v>
      </c>
      <c r="C9">
        <v>191.01881</v>
      </c>
      <c r="D9" s="4" t="s">
        <v>212</v>
      </c>
      <c r="E9" t="s">
        <v>213</v>
      </c>
      <c r="F9" t="s">
        <v>307</v>
      </c>
      <c r="G9" t="s">
        <v>51</v>
      </c>
      <c r="H9">
        <v>10220</v>
      </c>
      <c r="I9" t="s">
        <v>17</v>
      </c>
      <c r="J9" s="5" t="b">
        <f>TRUE()</f>
        <v>1</v>
      </c>
      <c r="K9" s="4">
        <v>960.9</v>
      </c>
      <c r="L9" t="s">
        <v>18</v>
      </c>
      <c r="M9">
        <v>7087</v>
      </c>
    </row>
    <row r="10" spans="1:13" ht="12.75" customHeight="1" x14ac:dyDescent="0.25">
      <c r="A10">
        <v>9</v>
      </c>
      <c r="B10">
        <v>1</v>
      </c>
      <c r="C10">
        <v>167.02072000000001</v>
      </c>
      <c r="D10" s="4" t="s">
        <v>935</v>
      </c>
      <c r="E10" t="s">
        <v>936</v>
      </c>
      <c r="F10" t="s">
        <v>307</v>
      </c>
      <c r="G10" t="s">
        <v>151</v>
      </c>
      <c r="H10">
        <v>10220</v>
      </c>
      <c r="I10" t="s">
        <v>40</v>
      </c>
      <c r="J10" s="5" t="b">
        <f>TRUE()</f>
        <v>1</v>
      </c>
      <c r="K10" s="4">
        <v>923.1</v>
      </c>
      <c r="L10" t="s">
        <v>18</v>
      </c>
      <c r="M10">
        <v>6586</v>
      </c>
    </row>
    <row r="11" spans="1:13" ht="12.75" customHeight="1" x14ac:dyDescent="0.25">
      <c r="A11">
        <v>10</v>
      </c>
      <c r="B11">
        <v>0.53</v>
      </c>
      <c r="C11">
        <v>179.05617000000001</v>
      </c>
      <c r="D11" s="4" t="s">
        <v>937</v>
      </c>
      <c r="E11" t="s">
        <v>324</v>
      </c>
      <c r="F11" t="s">
        <v>484</v>
      </c>
      <c r="G11" t="s">
        <v>151</v>
      </c>
      <c r="H11">
        <v>20220</v>
      </c>
      <c r="I11" t="s">
        <v>40</v>
      </c>
      <c r="J11" s="5" t="b">
        <f>TRUE()</f>
        <v>1</v>
      </c>
      <c r="K11" s="4">
        <v>918.7</v>
      </c>
      <c r="L11" t="s">
        <v>18</v>
      </c>
      <c r="M11">
        <v>17264</v>
      </c>
    </row>
    <row r="12" spans="1:13" ht="12.75" customHeight="1" x14ac:dyDescent="0.25">
      <c r="A12">
        <v>11</v>
      </c>
      <c r="B12">
        <v>4.03</v>
      </c>
      <c r="C12">
        <v>447.09111000000001</v>
      </c>
      <c r="D12" s="4" t="s">
        <v>140</v>
      </c>
      <c r="E12" t="s">
        <v>141</v>
      </c>
      <c r="F12" t="s">
        <v>307</v>
      </c>
      <c r="G12" t="s">
        <v>142</v>
      </c>
      <c r="H12">
        <v>10210</v>
      </c>
      <c r="I12" t="s">
        <v>17</v>
      </c>
      <c r="J12" s="5" t="b">
        <f>TRUE()</f>
        <v>1</v>
      </c>
      <c r="K12" s="4">
        <v>891.1</v>
      </c>
      <c r="L12" t="s">
        <v>18</v>
      </c>
      <c r="M12">
        <v>35692</v>
      </c>
    </row>
    <row r="13" spans="1:13" ht="12.75" customHeight="1" x14ac:dyDescent="0.25">
      <c r="A13">
        <v>12</v>
      </c>
      <c r="B13">
        <v>3.54</v>
      </c>
      <c r="C13">
        <v>153.01894999999999</v>
      </c>
      <c r="D13" s="6" t="s">
        <v>637</v>
      </c>
      <c r="E13" t="s">
        <v>490</v>
      </c>
      <c r="F13" t="s">
        <v>307</v>
      </c>
      <c r="G13" t="s">
        <v>938</v>
      </c>
      <c r="H13">
        <v>10010</v>
      </c>
      <c r="I13" t="s">
        <v>17</v>
      </c>
      <c r="J13" s="5" t="b">
        <f>TRUE()</f>
        <v>1</v>
      </c>
      <c r="K13" s="6">
        <v>793</v>
      </c>
      <c r="L13" t="s">
        <v>18</v>
      </c>
      <c r="M13">
        <v>4780</v>
      </c>
    </row>
    <row r="14" spans="1:13" ht="12.75" customHeight="1" x14ac:dyDescent="0.25">
      <c r="A14">
        <v>13</v>
      </c>
      <c r="B14">
        <v>4.7699999999999996</v>
      </c>
      <c r="C14">
        <v>463.08609000000001</v>
      </c>
      <c r="D14" s="6" t="s">
        <v>939</v>
      </c>
      <c r="E14" t="s">
        <v>57</v>
      </c>
      <c r="F14" t="s">
        <v>307</v>
      </c>
      <c r="G14" t="s">
        <v>95</v>
      </c>
      <c r="H14">
        <v>10110</v>
      </c>
      <c r="I14" t="s">
        <v>17</v>
      </c>
      <c r="J14" s="5" t="b">
        <f>TRUE()</f>
        <v>1</v>
      </c>
      <c r="K14" s="6">
        <v>699.6</v>
      </c>
      <c r="L14" t="s">
        <v>18</v>
      </c>
      <c r="M14">
        <v>2863</v>
      </c>
    </row>
    <row r="15" spans="1:13" ht="12.75" customHeight="1" x14ac:dyDescent="0.25">
      <c r="A15">
        <v>14</v>
      </c>
      <c r="B15">
        <v>0.97</v>
      </c>
      <c r="C15">
        <v>133.01374000000001</v>
      </c>
      <c r="D15" s="6" t="s">
        <v>331</v>
      </c>
      <c r="E15" t="s">
        <v>332</v>
      </c>
      <c r="F15" t="s">
        <v>307</v>
      </c>
      <c r="G15" t="s">
        <v>107</v>
      </c>
      <c r="H15">
        <v>10010</v>
      </c>
      <c r="I15" t="s">
        <v>40</v>
      </c>
      <c r="J15" s="5" t="b">
        <f>TRUE()</f>
        <v>1</v>
      </c>
      <c r="K15" s="6">
        <v>676.2</v>
      </c>
      <c r="L15" t="s">
        <v>18</v>
      </c>
      <c r="M15">
        <v>1310</v>
      </c>
    </row>
    <row r="16" spans="1:13" ht="12.75" customHeight="1" x14ac:dyDescent="0.25">
      <c r="A16">
        <v>15</v>
      </c>
      <c r="B16">
        <v>1.9</v>
      </c>
      <c r="C16">
        <v>255.04984999999999</v>
      </c>
      <c r="D16" s="6" t="s">
        <v>349</v>
      </c>
      <c r="E16" t="s">
        <v>350</v>
      </c>
      <c r="F16" t="s">
        <v>307</v>
      </c>
      <c r="G16" t="s">
        <v>151</v>
      </c>
      <c r="H16">
        <v>10010</v>
      </c>
      <c r="I16" t="s">
        <v>40</v>
      </c>
      <c r="J16" s="5" t="b">
        <f>TRUE()</f>
        <v>1</v>
      </c>
      <c r="K16" s="6">
        <v>634.29999999999995</v>
      </c>
      <c r="L16" t="s">
        <v>18</v>
      </c>
      <c r="M16">
        <v>1448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5"/>
  <sheetViews>
    <sheetView zoomScale="83" zoomScaleNormal="83" workbookViewId="0"/>
  </sheetViews>
  <sheetFormatPr defaultColWidth="11.5546875" defaultRowHeight="13.2" x14ac:dyDescent="0.25"/>
  <cols>
    <col min="3" max="3" width="15.109375" customWidth="1"/>
    <col min="4" max="4" width="18.109375" customWidth="1"/>
    <col min="10" max="10" width="15.88671875" customWidth="1"/>
  </cols>
  <sheetData>
    <row r="1" spans="1:13" ht="12.75" customHeight="1" x14ac:dyDescent="0.25">
      <c r="A1" s="9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940</v>
      </c>
    </row>
    <row r="2" spans="1:13" ht="12.75" customHeight="1" x14ac:dyDescent="0.25">
      <c r="A2">
        <v>1</v>
      </c>
      <c r="B2">
        <v>1.35</v>
      </c>
      <c r="C2">
        <v>282.11955</v>
      </c>
      <c r="D2" s="4" t="s">
        <v>22</v>
      </c>
      <c r="E2" t="s">
        <v>23</v>
      </c>
      <c r="F2" t="s">
        <v>15</v>
      </c>
      <c r="G2" t="s">
        <v>24</v>
      </c>
      <c r="H2">
        <v>20220</v>
      </c>
      <c r="I2" t="s">
        <v>40</v>
      </c>
      <c r="J2" s="5" t="b">
        <f>TRUE()</f>
        <v>1</v>
      </c>
      <c r="K2" s="4">
        <v>997</v>
      </c>
      <c r="L2" t="s">
        <v>18</v>
      </c>
      <c r="M2">
        <v>10411</v>
      </c>
    </row>
    <row r="3" spans="1:13" ht="12.75" customHeight="1" x14ac:dyDescent="0.25">
      <c r="A3">
        <v>2</v>
      </c>
      <c r="B3">
        <v>1.79</v>
      </c>
      <c r="C3">
        <v>310.11538000000002</v>
      </c>
      <c r="D3" s="4" t="s">
        <v>896</v>
      </c>
      <c r="E3" t="s">
        <v>897</v>
      </c>
      <c r="F3" t="s">
        <v>15</v>
      </c>
      <c r="G3" t="s">
        <v>51</v>
      </c>
      <c r="H3">
        <v>10220</v>
      </c>
      <c r="I3" t="s">
        <v>17</v>
      </c>
      <c r="J3" s="5" t="b">
        <f>TRUE()</f>
        <v>1</v>
      </c>
      <c r="K3" s="4">
        <v>997</v>
      </c>
      <c r="L3" t="s">
        <v>18</v>
      </c>
      <c r="M3">
        <v>70871</v>
      </c>
    </row>
    <row r="4" spans="1:13" ht="12.75" customHeight="1" x14ac:dyDescent="0.25">
      <c r="A4">
        <v>3</v>
      </c>
      <c r="B4">
        <v>0.74</v>
      </c>
      <c r="C4">
        <v>244.09339</v>
      </c>
      <c r="D4" s="4" t="s">
        <v>13</v>
      </c>
      <c r="E4" t="s">
        <v>14</v>
      </c>
      <c r="F4" t="s">
        <v>15</v>
      </c>
      <c r="G4" t="s">
        <v>264</v>
      </c>
      <c r="H4">
        <v>10020</v>
      </c>
      <c r="I4" t="s">
        <v>17</v>
      </c>
      <c r="J4" s="5" t="b">
        <f>TRUE()</f>
        <v>1</v>
      </c>
      <c r="K4" s="4">
        <v>988.9</v>
      </c>
      <c r="L4" t="s">
        <v>18</v>
      </c>
      <c r="M4">
        <v>3979</v>
      </c>
    </row>
    <row r="5" spans="1:13" ht="12.75" customHeight="1" x14ac:dyDescent="0.25">
      <c r="A5">
        <v>4</v>
      </c>
      <c r="B5">
        <v>0.53</v>
      </c>
      <c r="C5">
        <v>147.07650000000001</v>
      </c>
      <c r="D5" s="4" t="s">
        <v>126</v>
      </c>
      <c r="E5" t="s">
        <v>127</v>
      </c>
      <c r="F5" t="s">
        <v>15</v>
      </c>
      <c r="G5" t="s">
        <v>51</v>
      </c>
      <c r="H5">
        <v>20020</v>
      </c>
      <c r="I5" t="s">
        <v>17</v>
      </c>
      <c r="J5" s="5" t="b">
        <f>TRUE()</f>
        <v>1</v>
      </c>
      <c r="K5" s="4">
        <v>983.8</v>
      </c>
      <c r="L5" t="s">
        <v>18</v>
      </c>
      <c r="M5">
        <v>14595</v>
      </c>
    </row>
    <row r="6" spans="1:13" ht="12.75" customHeight="1" x14ac:dyDescent="0.25">
      <c r="A6">
        <v>5</v>
      </c>
      <c r="B6">
        <v>5.14</v>
      </c>
      <c r="C6">
        <v>463.12509999999997</v>
      </c>
      <c r="D6" s="4" t="s">
        <v>695</v>
      </c>
      <c r="E6" t="s">
        <v>82</v>
      </c>
      <c r="F6" t="s">
        <v>15</v>
      </c>
      <c r="G6" t="s">
        <v>83</v>
      </c>
      <c r="H6">
        <v>10020</v>
      </c>
      <c r="I6" t="s">
        <v>17</v>
      </c>
      <c r="J6" s="5" t="b">
        <f>TRUE()</f>
        <v>1</v>
      </c>
      <c r="K6" s="4">
        <v>978.4</v>
      </c>
      <c r="L6" t="s">
        <v>18</v>
      </c>
      <c r="M6">
        <v>4531</v>
      </c>
    </row>
    <row r="7" spans="1:13" ht="12.75" customHeight="1" x14ac:dyDescent="0.25">
      <c r="A7">
        <v>6</v>
      </c>
      <c r="B7">
        <v>0.56000000000000005</v>
      </c>
      <c r="C7">
        <v>325.11333999999999</v>
      </c>
      <c r="D7" s="4" t="s">
        <v>941</v>
      </c>
      <c r="E7" t="s">
        <v>395</v>
      </c>
      <c r="F7" t="s">
        <v>134</v>
      </c>
      <c r="G7" t="s">
        <v>942</v>
      </c>
      <c r="H7">
        <v>20120</v>
      </c>
      <c r="I7" t="s">
        <v>17</v>
      </c>
      <c r="J7" s="5" t="b">
        <f>TRUE()</f>
        <v>1</v>
      </c>
      <c r="K7" s="4">
        <v>974.1</v>
      </c>
      <c r="L7" t="s">
        <v>18</v>
      </c>
      <c r="M7">
        <v>10023</v>
      </c>
    </row>
    <row r="8" spans="1:13" ht="12.75" customHeight="1" x14ac:dyDescent="0.25">
      <c r="A8">
        <v>7</v>
      </c>
      <c r="B8">
        <v>0.55000000000000004</v>
      </c>
      <c r="C8">
        <v>118.08620000000001</v>
      </c>
      <c r="D8" s="4" t="s">
        <v>426</v>
      </c>
      <c r="E8" t="s">
        <v>97</v>
      </c>
      <c r="F8" t="s">
        <v>15</v>
      </c>
      <c r="G8" t="s">
        <v>51</v>
      </c>
      <c r="H8">
        <v>20220</v>
      </c>
      <c r="I8" t="s">
        <v>17</v>
      </c>
      <c r="J8" s="5" t="b">
        <f>TRUE()</f>
        <v>1</v>
      </c>
      <c r="K8" s="4">
        <v>957.4</v>
      </c>
      <c r="L8" t="s">
        <v>18</v>
      </c>
      <c r="M8">
        <v>28490</v>
      </c>
    </row>
    <row r="9" spans="1:13" ht="12.75" customHeight="1" x14ac:dyDescent="0.25">
      <c r="A9">
        <v>8</v>
      </c>
      <c r="B9">
        <v>1.41</v>
      </c>
      <c r="C9">
        <v>217.15418</v>
      </c>
      <c r="D9" s="4" t="s">
        <v>35</v>
      </c>
      <c r="E9" t="s">
        <v>36</v>
      </c>
      <c r="F9" t="s">
        <v>15</v>
      </c>
      <c r="G9" t="s">
        <v>37</v>
      </c>
      <c r="H9">
        <v>10020</v>
      </c>
      <c r="I9" t="s">
        <v>17</v>
      </c>
      <c r="J9" s="5" t="b">
        <f>TRUE()</f>
        <v>1</v>
      </c>
      <c r="K9" s="4">
        <v>937.2</v>
      </c>
      <c r="L9" t="s">
        <v>18</v>
      </c>
      <c r="M9">
        <v>3109</v>
      </c>
    </row>
    <row r="10" spans="1:13" ht="12.75" customHeight="1" x14ac:dyDescent="0.25">
      <c r="A10">
        <v>9</v>
      </c>
      <c r="B10">
        <v>0.56999999999999995</v>
      </c>
      <c r="C10">
        <v>116.07093999999999</v>
      </c>
      <c r="D10" s="4" t="s">
        <v>41</v>
      </c>
      <c r="E10" t="s">
        <v>42</v>
      </c>
      <c r="F10" t="s">
        <v>43</v>
      </c>
      <c r="G10" t="s">
        <v>374</v>
      </c>
      <c r="H10">
        <v>10220</v>
      </c>
      <c r="I10" t="s">
        <v>17</v>
      </c>
      <c r="J10" s="5" t="b">
        <f>TRUE()</f>
        <v>1</v>
      </c>
      <c r="K10" s="4">
        <v>924.5</v>
      </c>
      <c r="L10" t="s">
        <v>18</v>
      </c>
      <c r="M10">
        <v>26876</v>
      </c>
    </row>
    <row r="11" spans="1:13" ht="12.75" customHeight="1" x14ac:dyDescent="0.25">
      <c r="A11">
        <v>10</v>
      </c>
      <c r="B11">
        <v>18.149999999999999</v>
      </c>
      <c r="C11">
        <v>282.27892000000003</v>
      </c>
      <c r="D11" s="4" t="s">
        <v>182</v>
      </c>
      <c r="E11" t="s">
        <v>183</v>
      </c>
      <c r="F11" t="s">
        <v>43</v>
      </c>
      <c r="G11" t="s">
        <v>37</v>
      </c>
      <c r="H11">
        <v>20210</v>
      </c>
      <c r="I11" t="s">
        <v>17</v>
      </c>
      <c r="J11" s="5" t="b">
        <f>TRUE()</f>
        <v>1</v>
      </c>
      <c r="K11" s="4">
        <v>881.3</v>
      </c>
      <c r="L11" t="s">
        <v>18</v>
      </c>
      <c r="M11">
        <v>80324</v>
      </c>
    </row>
    <row r="12" spans="1:13" ht="12.75" customHeight="1" x14ac:dyDescent="0.25">
      <c r="A12">
        <v>11</v>
      </c>
      <c r="B12">
        <v>0.51</v>
      </c>
      <c r="C12">
        <v>104.1073</v>
      </c>
      <c r="D12" s="4" t="s">
        <v>943</v>
      </c>
      <c r="E12" t="s">
        <v>944</v>
      </c>
      <c r="F12" t="s">
        <v>15</v>
      </c>
      <c r="G12" t="s">
        <v>151</v>
      </c>
      <c r="H12">
        <v>10210</v>
      </c>
      <c r="I12" t="s">
        <v>40</v>
      </c>
      <c r="J12" s="5" t="b">
        <f>TRUE()</f>
        <v>1</v>
      </c>
      <c r="K12" s="4">
        <v>865</v>
      </c>
      <c r="L12" t="s">
        <v>18</v>
      </c>
      <c r="M12">
        <v>118679</v>
      </c>
    </row>
    <row r="13" spans="1:13" ht="12.75" customHeight="1" x14ac:dyDescent="0.25">
      <c r="A13">
        <v>12</v>
      </c>
      <c r="B13">
        <v>1.55</v>
      </c>
      <c r="C13">
        <v>243.09818999999999</v>
      </c>
      <c r="D13" s="4" t="s">
        <v>152</v>
      </c>
      <c r="E13" t="s">
        <v>153</v>
      </c>
      <c r="F13" t="s">
        <v>43</v>
      </c>
      <c r="G13" t="s">
        <v>37</v>
      </c>
      <c r="H13">
        <v>10210</v>
      </c>
      <c r="I13" t="s">
        <v>17</v>
      </c>
      <c r="J13" s="5" t="b">
        <f>TRUE()</f>
        <v>1</v>
      </c>
      <c r="K13" s="4">
        <v>863.7</v>
      </c>
      <c r="L13" t="s">
        <v>18</v>
      </c>
      <c r="M13">
        <v>3098</v>
      </c>
    </row>
    <row r="14" spans="1:13" ht="12.75" customHeight="1" x14ac:dyDescent="0.25">
      <c r="A14">
        <v>13</v>
      </c>
      <c r="B14">
        <v>22.1</v>
      </c>
      <c r="C14">
        <v>74.096329999999995</v>
      </c>
      <c r="D14" s="4" t="s">
        <v>255</v>
      </c>
      <c r="E14" t="s">
        <v>256</v>
      </c>
      <c r="F14" t="s">
        <v>15</v>
      </c>
      <c r="G14" t="s">
        <v>151</v>
      </c>
      <c r="H14">
        <v>20010</v>
      </c>
      <c r="I14" t="s">
        <v>40</v>
      </c>
      <c r="J14" s="5" t="b">
        <f>TRUE()</f>
        <v>1</v>
      </c>
      <c r="K14" s="4">
        <v>837.8</v>
      </c>
      <c r="L14" t="s">
        <v>18</v>
      </c>
      <c r="M14">
        <v>23946</v>
      </c>
    </row>
    <row r="15" spans="1:13" ht="12.75" customHeight="1" x14ac:dyDescent="0.25">
      <c r="A15">
        <v>14</v>
      </c>
      <c r="B15">
        <v>0.43</v>
      </c>
      <c r="C15">
        <v>147.11286999999999</v>
      </c>
      <c r="D15" s="4" t="s">
        <v>945</v>
      </c>
      <c r="E15" t="s">
        <v>946</v>
      </c>
      <c r="F15" t="s">
        <v>15</v>
      </c>
      <c r="G15" t="s">
        <v>173</v>
      </c>
      <c r="H15">
        <v>20210</v>
      </c>
      <c r="I15" t="s">
        <v>17</v>
      </c>
      <c r="J15" s="5" t="b">
        <f>TRUE()</f>
        <v>1</v>
      </c>
      <c r="K15" s="4">
        <v>830.1</v>
      </c>
      <c r="L15" t="s">
        <v>18</v>
      </c>
      <c r="M15">
        <v>6056</v>
      </c>
    </row>
    <row r="16" spans="1:13" ht="12.75" customHeight="1" x14ac:dyDescent="0.25">
      <c r="A16">
        <v>15</v>
      </c>
      <c r="B16">
        <v>0.9</v>
      </c>
      <c r="C16">
        <v>124.03954</v>
      </c>
      <c r="D16" s="4" t="s">
        <v>230</v>
      </c>
      <c r="E16" t="s">
        <v>231</v>
      </c>
      <c r="F16" t="s">
        <v>15</v>
      </c>
      <c r="G16" t="s">
        <v>37</v>
      </c>
      <c r="H16">
        <v>20010</v>
      </c>
      <c r="I16" t="s">
        <v>17</v>
      </c>
      <c r="J16" s="5" t="b">
        <f>TRUE()</f>
        <v>1</v>
      </c>
      <c r="K16" s="4">
        <v>809.6</v>
      </c>
      <c r="L16" t="s">
        <v>18</v>
      </c>
      <c r="M16">
        <v>10457</v>
      </c>
    </row>
    <row r="17" spans="1:13" ht="12.75" customHeight="1" x14ac:dyDescent="0.25">
      <c r="A17">
        <v>16</v>
      </c>
      <c r="B17">
        <v>23.6</v>
      </c>
      <c r="C17">
        <v>74.096440000000001</v>
      </c>
      <c r="D17" s="4" t="s">
        <v>255</v>
      </c>
      <c r="E17" t="s">
        <v>256</v>
      </c>
      <c r="F17" t="s">
        <v>15</v>
      </c>
      <c r="G17" t="s">
        <v>151</v>
      </c>
      <c r="H17">
        <v>20010</v>
      </c>
      <c r="I17" t="s">
        <v>40</v>
      </c>
      <c r="J17" s="5" t="b">
        <f>TRUE()</f>
        <v>1</v>
      </c>
      <c r="K17" s="4">
        <v>803.2</v>
      </c>
      <c r="L17" t="s">
        <v>18</v>
      </c>
      <c r="M17">
        <v>21632</v>
      </c>
    </row>
    <row r="18" spans="1:13" ht="12.75" customHeight="1" x14ac:dyDescent="0.25">
      <c r="A18">
        <v>17</v>
      </c>
      <c r="B18">
        <v>20.59</v>
      </c>
      <c r="C18">
        <v>74.09639</v>
      </c>
      <c r="D18" s="4" t="s">
        <v>255</v>
      </c>
      <c r="E18" t="s">
        <v>256</v>
      </c>
      <c r="F18" t="s">
        <v>15</v>
      </c>
      <c r="G18" t="s">
        <v>151</v>
      </c>
      <c r="H18">
        <v>20010</v>
      </c>
      <c r="I18" t="s">
        <v>40</v>
      </c>
      <c r="J18" s="5" t="b">
        <f>TRUE()</f>
        <v>1</v>
      </c>
      <c r="K18" s="4">
        <v>800.9</v>
      </c>
      <c r="L18" t="s">
        <v>18</v>
      </c>
      <c r="M18">
        <v>15941</v>
      </c>
    </row>
    <row r="19" spans="1:13" ht="12.75" customHeight="1" x14ac:dyDescent="0.25">
      <c r="A19">
        <v>18</v>
      </c>
      <c r="B19">
        <v>21.79</v>
      </c>
      <c r="C19">
        <v>74.096630000000005</v>
      </c>
      <c r="D19" s="6" t="s">
        <v>255</v>
      </c>
      <c r="E19" t="s">
        <v>256</v>
      </c>
      <c r="F19" t="s">
        <v>15</v>
      </c>
      <c r="G19" t="s">
        <v>151</v>
      </c>
      <c r="H19">
        <v>10010</v>
      </c>
      <c r="I19" t="s">
        <v>40</v>
      </c>
      <c r="J19" s="5" t="b">
        <f>TRUE()</f>
        <v>1</v>
      </c>
      <c r="K19" s="6">
        <v>796.8</v>
      </c>
      <c r="L19" t="s">
        <v>18</v>
      </c>
      <c r="M19">
        <v>23671</v>
      </c>
    </row>
    <row r="20" spans="1:13" ht="12.75" customHeight="1" x14ac:dyDescent="0.25">
      <c r="A20">
        <v>19</v>
      </c>
      <c r="B20">
        <v>5.71</v>
      </c>
      <c r="C20">
        <v>139.03944000000001</v>
      </c>
      <c r="D20" s="6" t="s">
        <v>559</v>
      </c>
      <c r="E20" t="s">
        <v>560</v>
      </c>
      <c r="F20" t="s">
        <v>33</v>
      </c>
      <c r="G20" t="s">
        <v>51</v>
      </c>
      <c r="H20">
        <v>10010</v>
      </c>
      <c r="I20" t="s">
        <v>17</v>
      </c>
      <c r="J20" s="5" t="b">
        <f>TRUE()</f>
        <v>1</v>
      </c>
      <c r="K20" s="6">
        <v>768.7</v>
      </c>
      <c r="L20" t="s">
        <v>18</v>
      </c>
      <c r="M20">
        <v>7850</v>
      </c>
    </row>
    <row r="21" spans="1:13" ht="12.75" customHeight="1" x14ac:dyDescent="0.25">
      <c r="A21">
        <v>20</v>
      </c>
      <c r="B21">
        <v>17.82</v>
      </c>
      <c r="C21">
        <v>398.23140000000001</v>
      </c>
      <c r="D21" s="6" t="s">
        <v>253</v>
      </c>
      <c r="E21" t="s">
        <v>254</v>
      </c>
      <c r="F21" t="s">
        <v>15</v>
      </c>
      <c r="G21" t="s">
        <v>51</v>
      </c>
      <c r="H21">
        <v>10110</v>
      </c>
      <c r="I21" t="s">
        <v>17</v>
      </c>
      <c r="J21" s="5" t="b">
        <f>TRUE()</f>
        <v>1</v>
      </c>
      <c r="K21" s="6">
        <v>699.7</v>
      </c>
      <c r="L21" t="s">
        <v>18</v>
      </c>
      <c r="M21">
        <v>10563</v>
      </c>
    </row>
    <row r="22" spans="1:13" ht="12.75" customHeight="1" x14ac:dyDescent="0.25">
      <c r="A22">
        <v>21</v>
      </c>
      <c r="B22">
        <v>17.57</v>
      </c>
      <c r="C22">
        <v>311.29514</v>
      </c>
      <c r="D22" s="6" t="s">
        <v>274</v>
      </c>
      <c r="E22" t="s">
        <v>275</v>
      </c>
      <c r="F22" t="s">
        <v>73</v>
      </c>
      <c r="G22" t="s">
        <v>16</v>
      </c>
      <c r="H22">
        <v>10110</v>
      </c>
      <c r="I22" t="s">
        <v>17</v>
      </c>
      <c r="J22" s="5" t="b">
        <f>TRUE()</f>
        <v>1</v>
      </c>
      <c r="K22" s="6">
        <v>668.1</v>
      </c>
      <c r="L22" t="s">
        <v>18</v>
      </c>
      <c r="M22">
        <v>10261</v>
      </c>
    </row>
    <row r="23" spans="1:13" ht="12.75" customHeight="1" x14ac:dyDescent="0.25">
      <c r="A23">
        <v>22</v>
      </c>
      <c r="B23">
        <v>17.7</v>
      </c>
      <c r="C23">
        <v>256.26339000000002</v>
      </c>
      <c r="D23" s="6" t="s">
        <v>422</v>
      </c>
      <c r="E23" t="s">
        <v>423</v>
      </c>
      <c r="F23" t="s">
        <v>15</v>
      </c>
      <c r="G23" t="s">
        <v>51</v>
      </c>
      <c r="H23">
        <v>20210</v>
      </c>
      <c r="I23" t="s">
        <v>17</v>
      </c>
      <c r="J23" s="5" t="b">
        <f>TRUE()</f>
        <v>1</v>
      </c>
      <c r="K23" s="6">
        <v>661</v>
      </c>
      <c r="L23" t="s">
        <v>18</v>
      </c>
      <c r="M23">
        <v>29341</v>
      </c>
    </row>
    <row r="24" spans="1:13" ht="12.75" customHeight="1" x14ac:dyDescent="0.25">
      <c r="A24">
        <v>23</v>
      </c>
      <c r="B24">
        <v>16.95</v>
      </c>
      <c r="C24">
        <v>323.29477000000003</v>
      </c>
      <c r="D24" s="6" t="s">
        <v>452</v>
      </c>
      <c r="E24" t="s">
        <v>453</v>
      </c>
      <c r="F24" t="s">
        <v>15</v>
      </c>
      <c r="G24" t="s">
        <v>51</v>
      </c>
      <c r="H24">
        <v>20110</v>
      </c>
      <c r="I24" t="s">
        <v>17</v>
      </c>
      <c r="J24" s="5" t="b">
        <f>TRUE()</f>
        <v>1</v>
      </c>
      <c r="K24" s="6">
        <v>660.2</v>
      </c>
      <c r="L24" t="s">
        <v>18</v>
      </c>
      <c r="M24">
        <v>2105</v>
      </c>
    </row>
    <row r="25" spans="1:13" ht="12.75" customHeight="1" x14ac:dyDescent="0.25">
      <c r="A25">
        <v>24</v>
      </c>
      <c r="B25">
        <v>15.27</v>
      </c>
      <c r="C25">
        <v>273.18522000000002</v>
      </c>
      <c r="D25" s="6" t="s">
        <v>289</v>
      </c>
      <c r="E25" t="s">
        <v>290</v>
      </c>
      <c r="F25" t="s">
        <v>15</v>
      </c>
      <c r="G25" t="s">
        <v>51</v>
      </c>
      <c r="H25">
        <v>20110</v>
      </c>
      <c r="I25" t="s">
        <v>17</v>
      </c>
      <c r="J25" s="5" t="b">
        <f>TRUE()</f>
        <v>1</v>
      </c>
      <c r="K25" s="6">
        <v>629.20000000000005</v>
      </c>
      <c r="L25" t="s">
        <v>18</v>
      </c>
      <c r="M25">
        <v>2979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7"/>
  <sheetViews>
    <sheetView zoomScale="83" zoomScaleNormal="83" workbookViewId="0"/>
  </sheetViews>
  <sheetFormatPr defaultColWidth="11.5546875" defaultRowHeight="13.2" x14ac:dyDescent="0.25"/>
  <cols>
    <col min="3" max="3" width="14" customWidth="1"/>
    <col min="4" max="4" width="16.44140625" customWidth="1"/>
    <col min="10" max="10" width="16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947</v>
      </c>
    </row>
    <row r="2" spans="1:13" ht="12.75" customHeight="1" x14ac:dyDescent="0.25">
      <c r="A2">
        <v>1</v>
      </c>
      <c r="B2">
        <v>11.98</v>
      </c>
      <c r="C2">
        <v>215.16453000000001</v>
      </c>
      <c r="D2" s="4" t="s">
        <v>593</v>
      </c>
      <c r="E2" t="s">
        <v>594</v>
      </c>
      <c r="F2" t="s">
        <v>307</v>
      </c>
      <c r="G2" t="s">
        <v>51</v>
      </c>
      <c r="H2">
        <v>10220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1332</v>
      </c>
    </row>
    <row r="3" spans="1:13" ht="12.75" customHeight="1" x14ac:dyDescent="0.25">
      <c r="A3">
        <v>2</v>
      </c>
      <c r="B3">
        <v>23.87</v>
      </c>
      <c r="C3">
        <v>125.00102</v>
      </c>
      <c r="D3" s="4" t="s">
        <v>931</v>
      </c>
      <c r="E3" t="s">
        <v>932</v>
      </c>
      <c r="F3" t="s">
        <v>307</v>
      </c>
      <c r="G3" t="s">
        <v>51</v>
      </c>
      <c r="H3">
        <v>20220</v>
      </c>
      <c r="I3" t="s">
        <v>17</v>
      </c>
      <c r="J3" s="5" t="b">
        <f>TRUE()</f>
        <v>1</v>
      </c>
      <c r="K3" s="4">
        <v>999.9</v>
      </c>
      <c r="L3" t="s">
        <v>18</v>
      </c>
      <c r="M3">
        <v>3445</v>
      </c>
    </row>
    <row r="4" spans="1:13" ht="12.75" customHeight="1" x14ac:dyDescent="0.25">
      <c r="A4">
        <v>3</v>
      </c>
      <c r="B4">
        <v>23.79</v>
      </c>
      <c r="C4">
        <v>265.14821999999998</v>
      </c>
      <c r="D4" s="4" t="s">
        <v>309</v>
      </c>
      <c r="E4" t="s">
        <v>310</v>
      </c>
      <c r="F4" t="s">
        <v>307</v>
      </c>
      <c r="G4" t="s">
        <v>51</v>
      </c>
      <c r="H4">
        <v>20220</v>
      </c>
      <c r="I4" t="s">
        <v>17</v>
      </c>
      <c r="J4" s="5" t="b">
        <f>TRUE()</f>
        <v>1</v>
      </c>
      <c r="K4" s="4">
        <v>998.9</v>
      </c>
      <c r="L4" t="s">
        <v>18</v>
      </c>
      <c r="M4">
        <v>5838</v>
      </c>
    </row>
    <row r="5" spans="1:13" ht="12.75" customHeight="1" x14ac:dyDescent="0.25">
      <c r="A5">
        <v>4</v>
      </c>
      <c r="B5">
        <v>0.81</v>
      </c>
      <c r="C5">
        <v>150.04248000000001</v>
      </c>
      <c r="D5" s="4" t="s">
        <v>165</v>
      </c>
      <c r="E5" t="s">
        <v>166</v>
      </c>
      <c r="F5" t="s">
        <v>307</v>
      </c>
      <c r="G5" t="s">
        <v>51</v>
      </c>
      <c r="H5">
        <v>10120</v>
      </c>
      <c r="I5" t="s">
        <v>17</v>
      </c>
      <c r="J5" s="5" t="b">
        <f>TRUE()</f>
        <v>1</v>
      </c>
      <c r="K5" s="4">
        <v>998.4</v>
      </c>
      <c r="L5" t="s">
        <v>18</v>
      </c>
      <c r="M5">
        <v>1035</v>
      </c>
    </row>
    <row r="6" spans="1:13" ht="12.75" customHeight="1" x14ac:dyDescent="0.25">
      <c r="A6">
        <v>5</v>
      </c>
      <c r="B6">
        <v>1.05</v>
      </c>
      <c r="C6">
        <v>117.01953</v>
      </c>
      <c r="D6" s="4" t="s">
        <v>807</v>
      </c>
      <c r="E6" t="s">
        <v>312</v>
      </c>
      <c r="F6" t="s">
        <v>307</v>
      </c>
      <c r="G6" t="s">
        <v>21</v>
      </c>
      <c r="H6">
        <v>20220</v>
      </c>
      <c r="I6" t="s">
        <v>17</v>
      </c>
      <c r="J6" s="5" t="b">
        <f>TRUE()</f>
        <v>1</v>
      </c>
      <c r="K6" s="4">
        <v>996.9</v>
      </c>
      <c r="L6" t="s">
        <v>18</v>
      </c>
      <c r="M6">
        <v>15615</v>
      </c>
    </row>
    <row r="7" spans="1:13" ht="12.75" customHeight="1" x14ac:dyDescent="0.25">
      <c r="A7">
        <v>6</v>
      </c>
      <c r="B7">
        <v>8.3699999999999992</v>
      </c>
      <c r="C7">
        <v>227.12971999999999</v>
      </c>
      <c r="D7" s="4" t="s">
        <v>915</v>
      </c>
      <c r="E7" t="s">
        <v>916</v>
      </c>
      <c r="F7" t="s">
        <v>307</v>
      </c>
      <c r="G7" t="s">
        <v>37</v>
      </c>
      <c r="H7">
        <v>10220</v>
      </c>
      <c r="I7" t="s">
        <v>17</v>
      </c>
      <c r="J7" s="5" t="b">
        <f>TRUE()</f>
        <v>1</v>
      </c>
      <c r="K7" s="4">
        <v>996</v>
      </c>
      <c r="L7" t="s">
        <v>18</v>
      </c>
      <c r="M7">
        <v>1748</v>
      </c>
    </row>
    <row r="8" spans="1:13" ht="12.75" customHeight="1" x14ac:dyDescent="0.25">
      <c r="A8">
        <v>7</v>
      </c>
      <c r="B8">
        <v>23.79</v>
      </c>
      <c r="C8">
        <v>325.18502999999998</v>
      </c>
      <c r="D8" s="4" t="s">
        <v>314</v>
      </c>
      <c r="E8" t="s">
        <v>315</v>
      </c>
      <c r="F8" t="s">
        <v>307</v>
      </c>
      <c r="G8" t="s">
        <v>51</v>
      </c>
      <c r="H8">
        <v>10120</v>
      </c>
      <c r="I8" t="s">
        <v>17</v>
      </c>
      <c r="J8" s="5" t="b">
        <f>TRUE()</f>
        <v>1</v>
      </c>
      <c r="K8" s="4">
        <v>994.9</v>
      </c>
      <c r="L8" t="s">
        <v>18</v>
      </c>
      <c r="M8">
        <v>4641</v>
      </c>
    </row>
    <row r="9" spans="1:13" ht="12.75" customHeight="1" x14ac:dyDescent="0.25">
      <c r="A9">
        <v>8</v>
      </c>
      <c r="B9">
        <v>1.52</v>
      </c>
      <c r="C9">
        <v>241.08321000000001</v>
      </c>
      <c r="D9" s="4" t="s">
        <v>152</v>
      </c>
      <c r="E9" t="s">
        <v>153</v>
      </c>
      <c r="F9" t="s">
        <v>484</v>
      </c>
      <c r="G9" t="s">
        <v>151</v>
      </c>
      <c r="H9">
        <v>20120</v>
      </c>
      <c r="I9" t="s">
        <v>40</v>
      </c>
      <c r="J9" s="5" t="b">
        <f>TRUE()</f>
        <v>1</v>
      </c>
      <c r="K9" s="4">
        <v>992.9</v>
      </c>
      <c r="L9" t="s">
        <v>18</v>
      </c>
      <c r="M9">
        <v>7356</v>
      </c>
    </row>
    <row r="10" spans="1:13" ht="12.75" customHeight="1" x14ac:dyDescent="0.25">
      <c r="A10">
        <v>9</v>
      </c>
      <c r="B10">
        <v>1</v>
      </c>
      <c r="C10">
        <v>191.02008000000001</v>
      </c>
      <c r="D10" s="4" t="s">
        <v>212</v>
      </c>
      <c r="E10" t="s">
        <v>213</v>
      </c>
      <c r="F10" t="s">
        <v>313</v>
      </c>
      <c r="G10" t="s">
        <v>24</v>
      </c>
      <c r="H10">
        <v>20220</v>
      </c>
      <c r="I10" t="s">
        <v>17</v>
      </c>
      <c r="J10" s="5" t="b">
        <f>TRUE()</f>
        <v>1</v>
      </c>
      <c r="K10" s="4">
        <v>992.7</v>
      </c>
      <c r="L10" t="s">
        <v>18</v>
      </c>
      <c r="M10">
        <v>158631</v>
      </c>
    </row>
    <row r="11" spans="1:13" ht="12.75" customHeight="1" x14ac:dyDescent="0.25">
      <c r="A11">
        <v>10</v>
      </c>
      <c r="B11">
        <v>8.2200000000000006</v>
      </c>
      <c r="C11">
        <v>299.05696</v>
      </c>
      <c r="D11" s="4" t="s">
        <v>410</v>
      </c>
      <c r="E11" t="s">
        <v>139</v>
      </c>
      <c r="F11" t="s">
        <v>307</v>
      </c>
      <c r="G11" t="s">
        <v>630</v>
      </c>
      <c r="H11">
        <v>10120</v>
      </c>
      <c r="I11" t="s">
        <v>17</v>
      </c>
      <c r="J11" s="5" t="b">
        <f>TRUE()</f>
        <v>1</v>
      </c>
      <c r="K11" s="4">
        <v>985.8</v>
      </c>
      <c r="L11" t="s">
        <v>18</v>
      </c>
      <c r="M11">
        <v>1003</v>
      </c>
    </row>
    <row r="12" spans="1:13" ht="12.75" customHeight="1" x14ac:dyDescent="0.25">
      <c r="A12">
        <v>11</v>
      </c>
      <c r="B12">
        <v>2.59</v>
      </c>
      <c r="C12">
        <v>273.03365000000002</v>
      </c>
      <c r="D12" s="4" t="s">
        <v>557</v>
      </c>
      <c r="E12" t="s">
        <v>558</v>
      </c>
      <c r="F12" t="s">
        <v>307</v>
      </c>
      <c r="G12" t="s">
        <v>37</v>
      </c>
      <c r="H12">
        <v>20120</v>
      </c>
      <c r="I12" t="s">
        <v>17</v>
      </c>
      <c r="J12" s="5" t="b">
        <f>TRUE()</f>
        <v>1</v>
      </c>
      <c r="K12" s="4">
        <v>985.2</v>
      </c>
      <c r="L12" t="s">
        <v>18</v>
      </c>
      <c r="M12">
        <v>2737</v>
      </c>
    </row>
    <row r="13" spans="1:13" ht="12.75" customHeight="1" x14ac:dyDescent="0.25">
      <c r="A13">
        <v>12</v>
      </c>
      <c r="B13">
        <v>0.56000000000000005</v>
      </c>
      <c r="C13">
        <v>193.03564</v>
      </c>
      <c r="D13" s="4" t="s">
        <v>498</v>
      </c>
      <c r="E13" t="s">
        <v>499</v>
      </c>
      <c r="F13" t="s">
        <v>307</v>
      </c>
      <c r="G13" t="s">
        <v>264</v>
      </c>
      <c r="H13">
        <v>20220</v>
      </c>
      <c r="I13" t="s">
        <v>17</v>
      </c>
      <c r="J13" s="5" t="b">
        <f>TRUE()</f>
        <v>1</v>
      </c>
      <c r="K13" s="4">
        <v>978.4</v>
      </c>
      <c r="L13" t="s">
        <v>18</v>
      </c>
      <c r="M13">
        <v>39215</v>
      </c>
    </row>
    <row r="14" spans="1:13" ht="12.75" customHeight="1" x14ac:dyDescent="0.25">
      <c r="A14">
        <v>13</v>
      </c>
      <c r="B14">
        <v>5.2</v>
      </c>
      <c r="C14">
        <v>261.13407999999998</v>
      </c>
      <c r="D14" s="4" t="s">
        <v>626</v>
      </c>
      <c r="E14" t="s">
        <v>627</v>
      </c>
      <c r="F14" t="s">
        <v>307</v>
      </c>
      <c r="G14" t="s">
        <v>51</v>
      </c>
      <c r="H14">
        <v>20020</v>
      </c>
      <c r="I14" t="s">
        <v>17</v>
      </c>
      <c r="J14" s="5" t="b">
        <f>TRUE()</f>
        <v>1</v>
      </c>
      <c r="K14" s="4">
        <v>970.5</v>
      </c>
      <c r="L14" t="s">
        <v>18</v>
      </c>
      <c r="M14">
        <v>1311</v>
      </c>
    </row>
    <row r="15" spans="1:13" ht="12.75" customHeight="1" x14ac:dyDescent="0.25">
      <c r="A15">
        <v>14</v>
      </c>
      <c r="B15">
        <v>0.54</v>
      </c>
      <c r="C15">
        <v>195.05087</v>
      </c>
      <c r="D15" s="4" t="s">
        <v>503</v>
      </c>
      <c r="E15" t="s">
        <v>330</v>
      </c>
      <c r="F15" t="s">
        <v>307</v>
      </c>
      <c r="G15" t="s">
        <v>16</v>
      </c>
      <c r="H15">
        <v>20220</v>
      </c>
      <c r="I15" t="s">
        <v>17</v>
      </c>
      <c r="J15" s="5" t="b">
        <f>TRUE()</f>
        <v>1</v>
      </c>
      <c r="K15" s="4">
        <v>958.6</v>
      </c>
      <c r="L15" t="s">
        <v>18</v>
      </c>
      <c r="M15">
        <v>39074</v>
      </c>
    </row>
    <row r="16" spans="1:13" ht="12.75" customHeight="1" x14ac:dyDescent="0.25">
      <c r="A16">
        <v>15</v>
      </c>
      <c r="B16">
        <v>0.62</v>
      </c>
      <c r="C16">
        <v>179.05547999999999</v>
      </c>
      <c r="D16" s="4" t="s">
        <v>323</v>
      </c>
      <c r="E16" t="s">
        <v>324</v>
      </c>
      <c r="F16" t="s">
        <v>307</v>
      </c>
      <c r="G16" t="s">
        <v>104</v>
      </c>
      <c r="H16">
        <v>10220</v>
      </c>
      <c r="I16" t="s">
        <v>40</v>
      </c>
      <c r="J16" s="5" t="b">
        <f>TRUE()</f>
        <v>1</v>
      </c>
      <c r="K16" s="4">
        <v>958.2</v>
      </c>
      <c r="L16" t="s">
        <v>18</v>
      </c>
      <c r="M16">
        <v>22221</v>
      </c>
    </row>
    <row r="17" spans="1:13" ht="12.75" customHeight="1" x14ac:dyDescent="0.25">
      <c r="A17">
        <v>16</v>
      </c>
      <c r="B17">
        <v>0.68</v>
      </c>
      <c r="C17">
        <v>191.01892000000001</v>
      </c>
      <c r="D17" s="4" t="s">
        <v>328</v>
      </c>
      <c r="E17" t="s">
        <v>213</v>
      </c>
      <c r="F17" t="s">
        <v>307</v>
      </c>
      <c r="G17" t="s">
        <v>24</v>
      </c>
      <c r="H17">
        <v>10020</v>
      </c>
      <c r="I17" t="s">
        <v>17</v>
      </c>
      <c r="J17" s="5" t="b">
        <f>TRUE()</f>
        <v>1</v>
      </c>
      <c r="K17" s="4">
        <v>954.3</v>
      </c>
      <c r="L17" t="s">
        <v>18</v>
      </c>
      <c r="M17">
        <v>8727</v>
      </c>
    </row>
    <row r="18" spans="1:13" ht="12.75" customHeight="1" x14ac:dyDescent="0.25">
      <c r="A18">
        <v>17</v>
      </c>
      <c r="B18">
        <v>0.66</v>
      </c>
      <c r="C18">
        <v>133.01367999999999</v>
      </c>
      <c r="D18" s="4" t="s">
        <v>331</v>
      </c>
      <c r="E18" t="s">
        <v>332</v>
      </c>
      <c r="F18" t="s">
        <v>313</v>
      </c>
      <c r="G18" t="s">
        <v>151</v>
      </c>
      <c r="H18">
        <v>10220</v>
      </c>
      <c r="I18" t="s">
        <v>40</v>
      </c>
      <c r="J18" s="5" t="b">
        <f>TRUE()</f>
        <v>1</v>
      </c>
      <c r="K18" s="4">
        <v>924.8</v>
      </c>
      <c r="L18" t="s">
        <v>18</v>
      </c>
      <c r="M18">
        <v>33107</v>
      </c>
    </row>
    <row r="19" spans="1:13" ht="12.75" customHeight="1" x14ac:dyDescent="0.25">
      <c r="A19">
        <v>18</v>
      </c>
      <c r="B19">
        <v>1.1000000000000001</v>
      </c>
      <c r="C19">
        <v>161.04536999999999</v>
      </c>
      <c r="D19" s="4" t="s">
        <v>333</v>
      </c>
      <c r="E19" t="s">
        <v>334</v>
      </c>
      <c r="F19" t="s">
        <v>307</v>
      </c>
      <c r="G19" t="s">
        <v>37</v>
      </c>
      <c r="H19">
        <v>20010</v>
      </c>
      <c r="I19" t="s">
        <v>17</v>
      </c>
      <c r="J19" s="5" t="b">
        <f>TRUE()</f>
        <v>1</v>
      </c>
      <c r="K19" s="4">
        <v>897.5</v>
      </c>
      <c r="L19" t="s">
        <v>18</v>
      </c>
      <c r="M19">
        <v>3635</v>
      </c>
    </row>
    <row r="20" spans="1:13" ht="12.75" customHeight="1" x14ac:dyDescent="0.25">
      <c r="A20">
        <v>19</v>
      </c>
      <c r="B20">
        <v>11.91</v>
      </c>
      <c r="C20">
        <v>285.20589999999999</v>
      </c>
      <c r="D20" s="4" t="s">
        <v>948</v>
      </c>
      <c r="E20" t="s">
        <v>949</v>
      </c>
      <c r="F20" t="s">
        <v>307</v>
      </c>
      <c r="G20" t="s">
        <v>51</v>
      </c>
      <c r="H20">
        <v>10210</v>
      </c>
      <c r="I20" t="s">
        <v>17</v>
      </c>
      <c r="J20" s="5" t="b">
        <f>TRUE()</f>
        <v>1</v>
      </c>
      <c r="K20" s="4">
        <v>889.2</v>
      </c>
      <c r="L20" t="s">
        <v>18</v>
      </c>
      <c r="M20">
        <v>1405</v>
      </c>
    </row>
    <row r="21" spans="1:13" ht="12.75" customHeight="1" x14ac:dyDescent="0.25">
      <c r="A21">
        <v>20</v>
      </c>
      <c r="B21">
        <v>22.98</v>
      </c>
      <c r="C21">
        <v>129.01944</v>
      </c>
      <c r="D21" s="4" t="s">
        <v>950</v>
      </c>
      <c r="E21" t="s">
        <v>642</v>
      </c>
      <c r="F21" t="s">
        <v>307</v>
      </c>
      <c r="G21" t="s">
        <v>569</v>
      </c>
      <c r="H21">
        <v>20110</v>
      </c>
      <c r="I21" t="s">
        <v>17</v>
      </c>
      <c r="J21" s="5" t="b">
        <f>TRUE()</f>
        <v>1</v>
      </c>
      <c r="K21" s="4">
        <v>869.1</v>
      </c>
      <c r="L21" t="s">
        <v>18</v>
      </c>
      <c r="M21">
        <v>1969</v>
      </c>
    </row>
    <row r="22" spans="1:13" ht="12.75" customHeight="1" x14ac:dyDescent="0.25">
      <c r="A22">
        <v>21</v>
      </c>
      <c r="B22">
        <v>0.56000000000000005</v>
      </c>
      <c r="C22">
        <v>135.02950999999999</v>
      </c>
      <c r="D22" s="4" t="s">
        <v>340</v>
      </c>
      <c r="E22" t="s">
        <v>341</v>
      </c>
      <c r="F22" t="s">
        <v>307</v>
      </c>
      <c r="G22" t="s">
        <v>24</v>
      </c>
      <c r="H22">
        <v>10210</v>
      </c>
      <c r="I22" t="s">
        <v>17</v>
      </c>
      <c r="J22" s="5" t="b">
        <f>TRUE()</f>
        <v>1</v>
      </c>
      <c r="K22" s="4">
        <v>864.5</v>
      </c>
      <c r="L22" t="s">
        <v>18</v>
      </c>
      <c r="M22">
        <v>16572</v>
      </c>
    </row>
    <row r="23" spans="1:13" ht="12.75" customHeight="1" x14ac:dyDescent="0.25">
      <c r="A23">
        <v>22</v>
      </c>
      <c r="B23">
        <v>4.5199999999999996</v>
      </c>
      <c r="C23">
        <v>533.12782000000004</v>
      </c>
      <c r="D23" s="4" t="s">
        <v>199</v>
      </c>
      <c r="E23" t="s">
        <v>200</v>
      </c>
      <c r="F23" t="s">
        <v>307</v>
      </c>
      <c r="G23" t="s">
        <v>51</v>
      </c>
      <c r="H23">
        <v>10210</v>
      </c>
      <c r="I23" t="s">
        <v>17</v>
      </c>
      <c r="J23" s="5" t="b">
        <f>TRUE()</f>
        <v>1</v>
      </c>
      <c r="K23" s="4">
        <v>854.4</v>
      </c>
      <c r="L23" t="s">
        <v>18</v>
      </c>
      <c r="M23">
        <v>12813</v>
      </c>
    </row>
    <row r="24" spans="1:13" ht="12.75" customHeight="1" x14ac:dyDescent="0.25">
      <c r="A24">
        <v>23</v>
      </c>
      <c r="B24">
        <v>4.0199999999999996</v>
      </c>
      <c r="C24">
        <v>447.0926</v>
      </c>
      <c r="D24" s="4" t="s">
        <v>505</v>
      </c>
      <c r="E24" t="s">
        <v>141</v>
      </c>
      <c r="F24" t="s">
        <v>307</v>
      </c>
      <c r="G24" t="s">
        <v>142</v>
      </c>
      <c r="H24">
        <v>20210</v>
      </c>
      <c r="I24" t="s">
        <v>17</v>
      </c>
      <c r="J24" s="5" t="b">
        <f>TRUE()</f>
        <v>1</v>
      </c>
      <c r="K24" s="4">
        <v>846.9</v>
      </c>
      <c r="L24" t="s">
        <v>18</v>
      </c>
      <c r="M24">
        <v>19062</v>
      </c>
    </row>
    <row r="25" spans="1:13" ht="12.75" customHeight="1" x14ac:dyDescent="0.25">
      <c r="A25">
        <v>24</v>
      </c>
      <c r="B25">
        <v>1.78</v>
      </c>
      <c r="C25">
        <v>218.10337000000001</v>
      </c>
      <c r="D25" s="6" t="s">
        <v>342</v>
      </c>
      <c r="E25" t="s">
        <v>343</v>
      </c>
      <c r="F25" t="s">
        <v>307</v>
      </c>
      <c r="G25" t="s">
        <v>37</v>
      </c>
      <c r="H25">
        <v>20210</v>
      </c>
      <c r="I25" t="s">
        <v>17</v>
      </c>
      <c r="J25" s="5" t="b">
        <f>TRUE()</f>
        <v>1</v>
      </c>
      <c r="K25" s="6">
        <v>767.3</v>
      </c>
      <c r="L25" t="s">
        <v>18</v>
      </c>
      <c r="M25">
        <v>1777</v>
      </c>
    </row>
    <row r="26" spans="1:13" ht="12.75" customHeight="1" x14ac:dyDescent="0.25">
      <c r="A26">
        <v>25</v>
      </c>
      <c r="B26">
        <v>0.55000000000000004</v>
      </c>
      <c r="C26">
        <v>209.02993000000001</v>
      </c>
      <c r="D26" s="6" t="s">
        <v>951</v>
      </c>
      <c r="E26" t="s">
        <v>812</v>
      </c>
      <c r="F26" t="s">
        <v>307</v>
      </c>
      <c r="G26" t="s">
        <v>95</v>
      </c>
      <c r="H26">
        <v>20110</v>
      </c>
      <c r="I26" t="s">
        <v>17</v>
      </c>
      <c r="J26" s="5" t="b">
        <f>TRUE()</f>
        <v>1</v>
      </c>
      <c r="K26" s="6">
        <v>696.5</v>
      </c>
      <c r="L26" t="s">
        <v>18</v>
      </c>
      <c r="M26">
        <v>1959</v>
      </c>
    </row>
    <row r="27" spans="1:13" ht="12.75" customHeight="1" x14ac:dyDescent="0.25">
      <c r="A27">
        <v>26</v>
      </c>
      <c r="B27">
        <v>5.42</v>
      </c>
      <c r="C27">
        <v>477.10442999999998</v>
      </c>
      <c r="D27" s="6" t="s">
        <v>952</v>
      </c>
      <c r="E27" t="s">
        <v>953</v>
      </c>
      <c r="F27" t="s">
        <v>307</v>
      </c>
      <c r="G27" t="s">
        <v>51</v>
      </c>
      <c r="H27">
        <v>20110</v>
      </c>
      <c r="I27" t="s">
        <v>17</v>
      </c>
      <c r="J27" s="5" t="b">
        <f>TRUE()</f>
        <v>1</v>
      </c>
      <c r="K27" s="6">
        <v>645.29999999999995</v>
      </c>
      <c r="L27" t="s">
        <v>18</v>
      </c>
      <c r="M27">
        <v>2104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9"/>
  <sheetViews>
    <sheetView zoomScale="83" zoomScaleNormal="83" workbookViewId="0"/>
  </sheetViews>
  <sheetFormatPr defaultColWidth="11.5546875" defaultRowHeight="13.2" x14ac:dyDescent="0.25"/>
  <cols>
    <col min="3" max="3" width="13.6640625" customWidth="1"/>
    <col min="4" max="4" width="17.88671875" customWidth="1"/>
    <col min="10" max="10" width="16.44140625" customWidth="1"/>
    <col min="12" max="12" width="16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954</v>
      </c>
    </row>
    <row r="2" spans="1:13" ht="12.75" customHeight="1" x14ac:dyDescent="0.25">
      <c r="A2">
        <v>1</v>
      </c>
      <c r="B2">
        <v>1.03</v>
      </c>
      <c r="C2">
        <v>252.10963000000001</v>
      </c>
      <c r="D2" s="4" t="s">
        <v>898</v>
      </c>
      <c r="E2" t="s">
        <v>373</v>
      </c>
      <c r="F2" t="s">
        <v>15</v>
      </c>
      <c r="G2" t="s">
        <v>21</v>
      </c>
      <c r="H2">
        <v>10220</v>
      </c>
      <c r="I2" t="s">
        <v>17</v>
      </c>
      <c r="J2" s="5" t="b">
        <f>TRUE()</f>
        <v>1</v>
      </c>
      <c r="K2" s="4">
        <v>996.3</v>
      </c>
      <c r="L2" t="s">
        <v>18</v>
      </c>
      <c r="M2">
        <v>48150</v>
      </c>
    </row>
    <row r="3" spans="1:13" ht="12.75" customHeight="1" x14ac:dyDescent="0.25">
      <c r="A3">
        <v>2</v>
      </c>
      <c r="B3">
        <v>1.34</v>
      </c>
      <c r="C3">
        <v>282.12047000000001</v>
      </c>
      <c r="D3" s="4" t="s">
        <v>22</v>
      </c>
      <c r="E3" t="s">
        <v>23</v>
      </c>
      <c r="F3" t="s">
        <v>15</v>
      </c>
      <c r="G3" t="s">
        <v>24</v>
      </c>
      <c r="H3">
        <v>10220</v>
      </c>
      <c r="I3" t="s">
        <v>40</v>
      </c>
      <c r="J3" s="5" t="b">
        <f>TRUE()</f>
        <v>1</v>
      </c>
      <c r="K3" s="4">
        <v>996.2</v>
      </c>
      <c r="L3" t="s">
        <v>18</v>
      </c>
      <c r="M3">
        <v>14720</v>
      </c>
    </row>
    <row r="4" spans="1:13" ht="12.75" customHeight="1" x14ac:dyDescent="0.25">
      <c r="A4">
        <v>3</v>
      </c>
      <c r="B4">
        <v>1.79</v>
      </c>
      <c r="C4">
        <v>310.11509999999998</v>
      </c>
      <c r="D4" s="4" t="s">
        <v>896</v>
      </c>
      <c r="E4" t="s">
        <v>897</v>
      </c>
      <c r="F4" t="s">
        <v>15</v>
      </c>
      <c r="G4" t="s">
        <v>51</v>
      </c>
      <c r="H4">
        <v>20220</v>
      </c>
      <c r="I4" t="s">
        <v>17</v>
      </c>
      <c r="J4" s="5" t="b">
        <f>TRUE()</f>
        <v>1</v>
      </c>
      <c r="K4" s="4">
        <v>994</v>
      </c>
      <c r="L4" t="s">
        <v>18</v>
      </c>
      <c r="M4">
        <v>206362</v>
      </c>
    </row>
    <row r="5" spans="1:13" ht="12.75" customHeight="1" x14ac:dyDescent="0.25">
      <c r="A5">
        <v>4</v>
      </c>
      <c r="B5">
        <v>1.01</v>
      </c>
      <c r="C5">
        <v>268.10428000000002</v>
      </c>
      <c r="D5" s="4" t="s">
        <v>45</v>
      </c>
      <c r="E5" t="s">
        <v>46</v>
      </c>
      <c r="F5" t="s">
        <v>15</v>
      </c>
      <c r="G5" t="s">
        <v>30</v>
      </c>
      <c r="H5">
        <v>20220</v>
      </c>
      <c r="I5" t="s">
        <v>17</v>
      </c>
      <c r="J5" s="5" t="b">
        <f>TRUE()</f>
        <v>1</v>
      </c>
      <c r="K5" s="4">
        <v>993.8</v>
      </c>
      <c r="L5" t="s">
        <v>18</v>
      </c>
      <c r="M5">
        <v>373738</v>
      </c>
    </row>
    <row r="6" spans="1:13" ht="12.75" customHeight="1" x14ac:dyDescent="0.25">
      <c r="A6">
        <v>5</v>
      </c>
      <c r="B6">
        <v>1.03</v>
      </c>
      <c r="C6">
        <v>284.10030999999998</v>
      </c>
      <c r="D6" s="4" t="s">
        <v>52</v>
      </c>
      <c r="E6" t="s">
        <v>53</v>
      </c>
      <c r="F6" t="s">
        <v>15</v>
      </c>
      <c r="G6" t="s">
        <v>24</v>
      </c>
      <c r="H6">
        <v>10020</v>
      </c>
      <c r="I6" t="s">
        <v>17</v>
      </c>
      <c r="J6" s="5" t="b">
        <f>TRUE()</f>
        <v>1</v>
      </c>
      <c r="K6" s="4">
        <v>991.8</v>
      </c>
      <c r="L6" t="s">
        <v>18</v>
      </c>
      <c r="M6">
        <v>8322</v>
      </c>
    </row>
    <row r="7" spans="1:13" ht="12.75" customHeight="1" x14ac:dyDescent="0.25">
      <c r="A7">
        <v>6</v>
      </c>
      <c r="B7">
        <v>3.05</v>
      </c>
      <c r="C7">
        <v>352.12508000000003</v>
      </c>
      <c r="D7" s="4" t="s">
        <v>955</v>
      </c>
      <c r="E7" t="s">
        <v>956</v>
      </c>
      <c r="F7" t="s">
        <v>15</v>
      </c>
      <c r="G7" t="s">
        <v>51</v>
      </c>
      <c r="H7">
        <v>20020</v>
      </c>
      <c r="I7" t="s">
        <v>17</v>
      </c>
      <c r="J7" s="5" t="b">
        <f>TRUE()</f>
        <v>1</v>
      </c>
      <c r="K7" s="4">
        <v>988.4</v>
      </c>
      <c r="L7" t="s">
        <v>18</v>
      </c>
      <c r="M7">
        <v>1611</v>
      </c>
    </row>
    <row r="8" spans="1:13" ht="12.75" customHeight="1" x14ac:dyDescent="0.25">
      <c r="A8">
        <v>7</v>
      </c>
      <c r="B8">
        <v>1.6</v>
      </c>
      <c r="C8">
        <v>166.08645000000001</v>
      </c>
      <c r="D8" s="4" t="s">
        <v>504</v>
      </c>
      <c r="E8" t="s">
        <v>115</v>
      </c>
      <c r="F8" t="s">
        <v>15</v>
      </c>
      <c r="G8" t="s">
        <v>131</v>
      </c>
      <c r="H8">
        <v>20220</v>
      </c>
      <c r="I8" t="s">
        <v>40</v>
      </c>
      <c r="J8" s="5" t="b">
        <f>TRUE()</f>
        <v>1</v>
      </c>
      <c r="K8" s="4">
        <v>983.1</v>
      </c>
      <c r="L8" t="s">
        <v>18</v>
      </c>
      <c r="M8">
        <v>18073</v>
      </c>
    </row>
    <row r="9" spans="1:13" ht="12.75" customHeight="1" x14ac:dyDescent="0.25">
      <c r="A9">
        <v>8</v>
      </c>
      <c r="B9">
        <v>5.66</v>
      </c>
      <c r="C9">
        <v>493.13639999999998</v>
      </c>
      <c r="D9" s="4" t="s">
        <v>957</v>
      </c>
      <c r="E9" t="s">
        <v>85</v>
      </c>
      <c r="F9" t="s">
        <v>15</v>
      </c>
      <c r="G9" t="s">
        <v>116</v>
      </c>
      <c r="H9">
        <v>10120</v>
      </c>
      <c r="I9" t="s">
        <v>40</v>
      </c>
      <c r="J9" s="5" t="b">
        <f>TRUE()</f>
        <v>1</v>
      </c>
      <c r="K9" s="4">
        <v>979.3</v>
      </c>
      <c r="L9" t="s">
        <v>18</v>
      </c>
      <c r="M9">
        <v>7854</v>
      </c>
    </row>
    <row r="10" spans="1:13" ht="12.75" customHeight="1" x14ac:dyDescent="0.25">
      <c r="A10">
        <v>9</v>
      </c>
      <c r="B10">
        <v>5.12</v>
      </c>
      <c r="C10">
        <v>493.13281000000001</v>
      </c>
      <c r="D10" s="4" t="s">
        <v>84</v>
      </c>
      <c r="E10" t="s">
        <v>85</v>
      </c>
      <c r="F10" t="s">
        <v>15</v>
      </c>
      <c r="G10" t="s">
        <v>116</v>
      </c>
      <c r="H10">
        <v>10120</v>
      </c>
      <c r="I10" t="s">
        <v>40</v>
      </c>
      <c r="J10" s="5" t="b">
        <f>TRUE()</f>
        <v>1</v>
      </c>
      <c r="K10" s="4">
        <v>977.1</v>
      </c>
      <c r="L10" t="s">
        <v>18</v>
      </c>
      <c r="M10">
        <v>27826</v>
      </c>
    </row>
    <row r="11" spans="1:13" ht="12.75" customHeight="1" x14ac:dyDescent="0.25">
      <c r="A11">
        <v>10</v>
      </c>
      <c r="B11">
        <v>1.05</v>
      </c>
      <c r="C11">
        <v>132.10247000000001</v>
      </c>
      <c r="D11" s="4" t="s">
        <v>381</v>
      </c>
      <c r="E11" t="s">
        <v>66</v>
      </c>
      <c r="F11" t="s">
        <v>15</v>
      </c>
      <c r="G11" t="s">
        <v>958</v>
      </c>
      <c r="H11">
        <v>10220</v>
      </c>
      <c r="I11" t="s">
        <v>17</v>
      </c>
      <c r="J11" s="5" t="b">
        <f>TRUE()</f>
        <v>1</v>
      </c>
      <c r="K11" s="4">
        <v>971.2</v>
      </c>
      <c r="L11" t="s">
        <v>18</v>
      </c>
      <c r="M11">
        <v>11973</v>
      </c>
    </row>
    <row r="12" spans="1:13" ht="12.75" customHeight="1" x14ac:dyDescent="0.25">
      <c r="A12">
        <v>11</v>
      </c>
      <c r="B12">
        <v>5.85</v>
      </c>
      <c r="C12">
        <v>183.07827</v>
      </c>
      <c r="D12" s="4" t="s">
        <v>108</v>
      </c>
      <c r="E12" t="s">
        <v>109</v>
      </c>
      <c r="F12" t="s">
        <v>94</v>
      </c>
      <c r="G12" t="s">
        <v>173</v>
      </c>
      <c r="H12">
        <v>20220</v>
      </c>
      <c r="I12" t="s">
        <v>17</v>
      </c>
      <c r="J12" s="5" t="b">
        <f>TRUE()</f>
        <v>1</v>
      </c>
      <c r="K12" s="4">
        <v>968.4</v>
      </c>
      <c r="L12" t="s">
        <v>18</v>
      </c>
      <c r="M12">
        <v>227792</v>
      </c>
    </row>
    <row r="13" spans="1:13" ht="12.75" customHeight="1" x14ac:dyDescent="0.25">
      <c r="A13">
        <v>12</v>
      </c>
      <c r="B13">
        <v>1</v>
      </c>
      <c r="C13">
        <v>136.06237999999999</v>
      </c>
      <c r="D13" s="4" t="s">
        <v>377</v>
      </c>
      <c r="E13" t="s">
        <v>378</v>
      </c>
      <c r="F13" t="s">
        <v>15</v>
      </c>
      <c r="G13" t="s">
        <v>24</v>
      </c>
      <c r="H13">
        <v>10020</v>
      </c>
      <c r="I13" t="s">
        <v>17</v>
      </c>
      <c r="J13" s="5" t="b">
        <f>TRUE()</f>
        <v>1</v>
      </c>
      <c r="K13" s="4">
        <v>965.9</v>
      </c>
      <c r="L13" t="s">
        <v>18</v>
      </c>
      <c r="M13">
        <v>84047</v>
      </c>
    </row>
    <row r="14" spans="1:13" ht="12.75" customHeight="1" x14ac:dyDescent="0.25">
      <c r="A14">
        <v>13</v>
      </c>
      <c r="B14">
        <v>8.69</v>
      </c>
      <c r="C14">
        <v>242.14352</v>
      </c>
      <c r="D14" s="4" t="s">
        <v>533</v>
      </c>
      <c r="E14" t="s">
        <v>534</v>
      </c>
      <c r="F14" t="s">
        <v>15</v>
      </c>
      <c r="G14" t="s">
        <v>51</v>
      </c>
      <c r="H14">
        <v>20120</v>
      </c>
      <c r="I14" t="s">
        <v>17</v>
      </c>
      <c r="J14" s="5" t="b">
        <f>TRUE()</f>
        <v>1</v>
      </c>
      <c r="K14" s="4">
        <v>953.3</v>
      </c>
      <c r="L14" t="s">
        <v>18</v>
      </c>
      <c r="M14">
        <v>4010</v>
      </c>
    </row>
    <row r="15" spans="1:13" ht="12.75" customHeight="1" x14ac:dyDescent="0.25">
      <c r="A15">
        <v>14</v>
      </c>
      <c r="B15">
        <v>6.35</v>
      </c>
      <c r="C15">
        <v>183.07807</v>
      </c>
      <c r="D15" s="4" t="s">
        <v>108</v>
      </c>
      <c r="E15" t="s">
        <v>109</v>
      </c>
      <c r="F15" t="s">
        <v>15</v>
      </c>
      <c r="G15" t="s">
        <v>64</v>
      </c>
      <c r="H15">
        <v>20020</v>
      </c>
      <c r="I15" t="s">
        <v>17</v>
      </c>
      <c r="J15" s="5" t="b">
        <f>TRUE()</f>
        <v>1</v>
      </c>
      <c r="K15" s="4">
        <v>948.4</v>
      </c>
      <c r="L15" t="s">
        <v>18</v>
      </c>
      <c r="M15">
        <v>32882</v>
      </c>
    </row>
    <row r="16" spans="1:13" ht="12.75" customHeight="1" x14ac:dyDescent="0.25">
      <c r="A16">
        <v>15</v>
      </c>
      <c r="B16">
        <v>4.8</v>
      </c>
      <c r="C16">
        <v>447.12972000000002</v>
      </c>
      <c r="D16" s="4" t="s">
        <v>268</v>
      </c>
      <c r="E16" t="s">
        <v>269</v>
      </c>
      <c r="F16" t="s">
        <v>15</v>
      </c>
      <c r="G16" t="s">
        <v>51</v>
      </c>
      <c r="H16">
        <v>10120</v>
      </c>
      <c r="I16" t="s">
        <v>17</v>
      </c>
      <c r="J16" s="5" t="b">
        <f>TRUE()</f>
        <v>1</v>
      </c>
      <c r="K16" s="4">
        <v>925.2</v>
      </c>
      <c r="L16" t="s">
        <v>18</v>
      </c>
      <c r="M16">
        <v>16117</v>
      </c>
    </row>
    <row r="17" spans="1:13" ht="12.75" customHeight="1" x14ac:dyDescent="0.25">
      <c r="A17">
        <v>16</v>
      </c>
      <c r="B17">
        <v>8.16</v>
      </c>
      <c r="C17">
        <v>331.08058999999997</v>
      </c>
      <c r="D17" s="4" t="s">
        <v>136</v>
      </c>
      <c r="E17" t="s">
        <v>137</v>
      </c>
      <c r="F17" t="s">
        <v>15</v>
      </c>
      <c r="G17" t="s">
        <v>24</v>
      </c>
      <c r="H17">
        <v>20210</v>
      </c>
      <c r="I17" t="s">
        <v>17</v>
      </c>
      <c r="J17" s="5" t="b">
        <f>TRUE()</f>
        <v>1</v>
      </c>
      <c r="K17" s="4">
        <v>888.4</v>
      </c>
      <c r="L17" t="s">
        <v>18</v>
      </c>
      <c r="M17">
        <v>25251</v>
      </c>
    </row>
    <row r="18" spans="1:13" ht="12.75" customHeight="1" x14ac:dyDescent="0.25">
      <c r="A18">
        <v>17</v>
      </c>
      <c r="B18">
        <v>0.78</v>
      </c>
      <c r="C18">
        <v>152.05672000000001</v>
      </c>
      <c r="D18" s="4" t="s">
        <v>165</v>
      </c>
      <c r="E18" t="s">
        <v>166</v>
      </c>
      <c r="F18" t="s">
        <v>15</v>
      </c>
      <c r="G18" t="s">
        <v>24</v>
      </c>
      <c r="H18">
        <v>20210</v>
      </c>
      <c r="I18" t="s">
        <v>17</v>
      </c>
      <c r="J18" s="5" t="b">
        <f>TRUE()</f>
        <v>1</v>
      </c>
      <c r="K18" s="4">
        <v>866.4</v>
      </c>
      <c r="L18" t="s">
        <v>18</v>
      </c>
      <c r="M18">
        <v>14825</v>
      </c>
    </row>
    <row r="19" spans="1:13" ht="12.75" customHeight="1" x14ac:dyDescent="0.25">
      <c r="A19">
        <v>18</v>
      </c>
      <c r="B19">
        <v>14.15</v>
      </c>
      <c r="C19">
        <v>235.16816</v>
      </c>
      <c r="D19" s="4" t="s">
        <v>180</v>
      </c>
      <c r="E19" t="s">
        <v>181</v>
      </c>
      <c r="F19" t="s">
        <v>15</v>
      </c>
      <c r="G19" t="s">
        <v>51</v>
      </c>
      <c r="H19">
        <v>10110</v>
      </c>
      <c r="I19" t="s">
        <v>17</v>
      </c>
      <c r="J19" s="5" t="b">
        <f>TRUE()</f>
        <v>1</v>
      </c>
      <c r="K19" s="4">
        <v>861</v>
      </c>
      <c r="L19" t="s">
        <v>18</v>
      </c>
      <c r="M19">
        <v>4341</v>
      </c>
    </row>
    <row r="20" spans="1:13" ht="12.75" customHeight="1" x14ac:dyDescent="0.25">
      <c r="A20">
        <v>19</v>
      </c>
      <c r="B20">
        <v>0.88</v>
      </c>
      <c r="C20">
        <v>124.03946999999999</v>
      </c>
      <c r="D20" s="4" t="s">
        <v>230</v>
      </c>
      <c r="E20" t="s">
        <v>231</v>
      </c>
      <c r="F20" t="s">
        <v>15</v>
      </c>
      <c r="G20" t="s">
        <v>308</v>
      </c>
      <c r="H20">
        <v>20010</v>
      </c>
      <c r="I20" t="s">
        <v>17</v>
      </c>
      <c r="J20" s="5" t="b">
        <f>TRUE()</f>
        <v>1</v>
      </c>
      <c r="K20" s="4">
        <v>848.8</v>
      </c>
      <c r="L20" t="s">
        <v>18</v>
      </c>
      <c r="M20">
        <v>14263</v>
      </c>
    </row>
    <row r="21" spans="1:13" ht="12.75" customHeight="1" x14ac:dyDescent="0.25">
      <c r="A21">
        <v>20</v>
      </c>
      <c r="B21">
        <v>8.0299999999999994</v>
      </c>
      <c r="C21">
        <v>293.21109999999999</v>
      </c>
      <c r="D21" s="4" t="s">
        <v>561</v>
      </c>
      <c r="E21" t="s">
        <v>220</v>
      </c>
      <c r="F21" t="s">
        <v>33</v>
      </c>
      <c r="G21" t="s">
        <v>664</v>
      </c>
      <c r="H21">
        <v>20110</v>
      </c>
      <c r="I21" t="s">
        <v>17</v>
      </c>
      <c r="J21" s="5" t="b">
        <f>TRUE()</f>
        <v>1</v>
      </c>
      <c r="K21" s="4">
        <v>832.2</v>
      </c>
      <c r="L21" t="s">
        <v>18</v>
      </c>
      <c r="M21">
        <v>14023</v>
      </c>
    </row>
    <row r="22" spans="1:13" ht="12.75" customHeight="1" x14ac:dyDescent="0.25">
      <c r="A22">
        <v>21</v>
      </c>
      <c r="B22">
        <v>4.7</v>
      </c>
      <c r="C22">
        <v>197.11667</v>
      </c>
      <c r="D22" s="4" t="s">
        <v>186</v>
      </c>
      <c r="E22" t="s">
        <v>187</v>
      </c>
      <c r="F22" t="s">
        <v>15</v>
      </c>
      <c r="G22" t="s">
        <v>64</v>
      </c>
      <c r="H22">
        <v>10110</v>
      </c>
      <c r="I22" t="s">
        <v>17</v>
      </c>
      <c r="J22" s="5" t="b">
        <f>TRUE()</f>
        <v>1</v>
      </c>
      <c r="K22" s="4">
        <v>819.3</v>
      </c>
      <c r="L22" t="s">
        <v>18</v>
      </c>
      <c r="M22">
        <v>2784</v>
      </c>
    </row>
    <row r="23" spans="1:13" ht="12.75" customHeight="1" x14ac:dyDescent="0.25">
      <c r="A23">
        <v>22</v>
      </c>
      <c r="B23">
        <v>5.2</v>
      </c>
      <c r="C23">
        <v>197.1172</v>
      </c>
      <c r="D23" s="6" t="s">
        <v>186</v>
      </c>
      <c r="E23" t="s">
        <v>187</v>
      </c>
      <c r="F23" t="s">
        <v>15</v>
      </c>
      <c r="G23" t="s">
        <v>64</v>
      </c>
      <c r="H23">
        <v>20210</v>
      </c>
      <c r="I23" t="s">
        <v>17</v>
      </c>
      <c r="J23" s="5" t="b">
        <f>TRUE()</f>
        <v>1</v>
      </c>
      <c r="K23" s="6">
        <v>777.2</v>
      </c>
      <c r="L23" t="s">
        <v>18</v>
      </c>
      <c r="M23">
        <v>3419</v>
      </c>
    </row>
    <row r="24" spans="1:13" ht="12.75" customHeight="1" x14ac:dyDescent="0.25">
      <c r="A24">
        <v>23</v>
      </c>
      <c r="B24">
        <v>0.55000000000000004</v>
      </c>
      <c r="C24">
        <v>118.086</v>
      </c>
      <c r="D24" s="6" t="s">
        <v>426</v>
      </c>
      <c r="E24" t="s">
        <v>97</v>
      </c>
      <c r="F24" t="s">
        <v>15</v>
      </c>
      <c r="G24" t="s">
        <v>51</v>
      </c>
      <c r="H24">
        <v>10010</v>
      </c>
      <c r="I24" t="s">
        <v>17</v>
      </c>
      <c r="J24" s="5" t="b">
        <f>TRUE()</f>
        <v>1</v>
      </c>
      <c r="K24" s="6">
        <v>738</v>
      </c>
      <c r="L24" t="s">
        <v>18</v>
      </c>
      <c r="M24">
        <v>5084</v>
      </c>
    </row>
    <row r="25" spans="1:13" ht="12.75" customHeight="1" x14ac:dyDescent="0.25">
      <c r="A25">
        <v>24</v>
      </c>
      <c r="B25">
        <v>8.6199999999999992</v>
      </c>
      <c r="C25">
        <v>295.22570000000002</v>
      </c>
      <c r="D25" s="6" t="s">
        <v>204</v>
      </c>
      <c r="E25" t="s">
        <v>133</v>
      </c>
      <c r="F25" t="s">
        <v>33</v>
      </c>
      <c r="G25" t="s">
        <v>95</v>
      </c>
      <c r="H25">
        <v>10210</v>
      </c>
      <c r="I25" t="s">
        <v>17</v>
      </c>
      <c r="J25" s="5" t="b">
        <f>TRUE()</f>
        <v>1</v>
      </c>
      <c r="K25" s="6">
        <v>737.8</v>
      </c>
      <c r="L25" t="s">
        <v>18</v>
      </c>
      <c r="M25">
        <v>9863</v>
      </c>
    </row>
    <row r="26" spans="1:13" ht="12.75" customHeight="1" x14ac:dyDescent="0.25">
      <c r="A26">
        <v>25</v>
      </c>
      <c r="B26">
        <v>0.5</v>
      </c>
      <c r="C26">
        <v>104.10719</v>
      </c>
      <c r="D26" s="6" t="s">
        <v>943</v>
      </c>
      <c r="E26" t="s">
        <v>944</v>
      </c>
      <c r="F26" t="s">
        <v>15</v>
      </c>
      <c r="G26" t="s">
        <v>151</v>
      </c>
      <c r="H26">
        <v>20210</v>
      </c>
      <c r="I26" t="s">
        <v>40</v>
      </c>
      <c r="J26" s="5" t="b">
        <f>TRUE()</f>
        <v>1</v>
      </c>
      <c r="K26" s="6">
        <v>721.2</v>
      </c>
      <c r="L26" t="s">
        <v>18</v>
      </c>
      <c r="M26">
        <v>26120</v>
      </c>
    </row>
    <row r="27" spans="1:13" ht="12.75" customHeight="1" x14ac:dyDescent="0.25">
      <c r="A27">
        <v>26</v>
      </c>
      <c r="B27">
        <v>11.3</v>
      </c>
      <c r="C27">
        <v>293.21089000000001</v>
      </c>
      <c r="D27" s="6" t="s">
        <v>959</v>
      </c>
      <c r="E27" t="s">
        <v>220</v>
      </c>
      <c r="F27" t="s">
        <v>15</v>
      </c>
      <c r="G27" t="s">
        <v>64</v>
      </c>
      <c r="H27">
        <v>20210</v>
      </c>
      <c r="I27" t="s">
        <v>17</v>
      </c>
      <c r="J27" s="5" t="b">
        <f>TRUE()</f>
        <v>1</v>
      </c>
      <c r="K27" s="6">
        <v>706.8</v>
      </c>
      <c r="L27" t="s">
        <v>18</v>
      </c>
      <c r="M27">
        <v>4811</v>
      </c>
    </row>
    <row r="28" spans="1:13" ht="12.75" customHeight="1" x14ac:dyDescent="0.25">
      <c r="A28">
        <v>27</v>
      </c>
      <c r="B28">
        <v>5.1100000000000003</v>
      </c>
      <c r="C28">
        <v>331.08022999999997</v>
      </c>
      <c r="D28" s="6" t="s">
        <v>136</v>
      </c>
      <c r="E28" t="s">
        <v>137</v>
      </c>
      <c r="F28" t="s">
        <v>15</v>
      </c>
      <c r="G28" t="s">
        <v>51</v>
      </c>
      <c r="H28">
        <v>10110</v>
      </c>
      <c r="I28" t="s">
        <v>17</v>
      </c>
      <c r="J28" s="5" t="b">
        <f>TRUE()</f>
        <v>1</v>
      </c>
      <c r="K28" s="6">
        <v>642.4</v>
      </c>
      <c r="L28" t="s">
        <v>18</v>
      </c>
      <c r="M28">
        <v>12526</v>
      </c>
    </row>
    <row r="29" spans="1:13" ht="12.75" customHeight="1" x14ac:dyDescent="0.25">
      <c r="A29">
        <v>28</v>
      </c>
      <c r="B29">
        <v>4.51</v>
      </c>
      <c r="C29">
        <v>535.14620000000002</v>
      </c>
      <c r="D29" s="6" t="s">
        <v>199</v>
      </c>
      <c r="E29" t="s">
        <v>200</v>
      </c>
      <c r="F29" t="s">
        <v>43</v>
      </c>
      <c r="G29" t="s">
        <v>51</v>
      </c>
      <c r="H29">
        <v>10210</v>
      </c>
      <c r="I29" t="s">
        <v>17</v>
      </c>
      <c r="J29" s="5" t="b">
        <f>TRUE()</f>
        <v>1</v>
      </c>
      <c r="K29" s="6">
        <v>615.29999999999995</v>
      </c>
      <c r="L29" t="s">
        <v>18</v>
      </c>
      <c r="M29">
        <v>18992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zoomScale="83" zoomScaleNormal="83" workbookViewId="0">
      <selection activeCell="A2" sqref="A2"/>
    </sheetView>
  </sheetViews>
  <sheetFormatPr defaultColWidth="11.5546875" defaultRowHeight="13.2" x14ac:dyDescent="0.25"/>
  <sheetData>
    <row r="1" spans="1:1" ht="12.75" customHeight="1" x14ac:dyDescent="0.25">
      <c r="A1" t="s">
        <v>894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25"/>
  <sheetViews>
    <sheetView zoomScale="83" zoomScaleNormal="83" workbookViewId="0"/>
  </sheetViews>
  <sheetFormatPr defaultColWidth="11.5546875" defaultRowHeight="13.2" x14ac:dyDescent="0.25"/>
  <cols>
    <col min="3" max="3" width="14.44140625" customWidth="1"/>
    <col min="4" max="4" width="17.77734375" customWidth="1"/>
    <col min="10" max="10" width="17.5546875" customWidth="1"/>
    <col min="12" max="12" width="17.777343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960</v>
      </c>
    </row>
    <row r="2" spans="1:13" ht="12.75" customHeight="1" x14ac:dyDescent="0.25">
      <c r="A2">
        <v>1</v>
      </c>
      <c r="B2">
        <v>1.27</v>
      </c>
      <c r="C2">
        <v>282.11980999999997</v>
      </c>
      <c r="D2" s="4" t="s">
        <v>22</v>
      </c>
      <c r="E2" t="s">
        <v>23</v>
      </c>
      <c r="F2" t="s">
        <v>15</v>
      </c>
      <c r="G2" t="s">
        <v>24</v>
      </c>
      <c r="H2">
        <v>20220</v>
      </c>
      <c r="I2" t="s">
        <v>17</v>
      </c>
      <c r="J2" s="5" t="b">
        <f>TRUE()</f>
        <v>1</v>
      </c>
      <c r="K2" s="4">
        <v>995.4</v>
      </c>
      <c r="L2" t="s">
        <v>18</v>
      </c>
      <c r="M2">
        <v>15707</v>
      </c>
    </row>
    <row r="3" spans="1:13" ht="12.75" customHeight="1" x14ac:dyDescent="0.25">
      <c r="A3">
        <v>2</v>
      </c>
      <c r="B3">
        <v>1.58</v>
      </c>
      <c r="C3">
        <v>166.08707999999999</v>
      </c>
      <c r="D3" s="4" t="s">
        <v>114</v>
      </c>
      <c r="E3" t="s">
        <v>115</v>
      </c>
      <c r="F3" t="s">
        <v>15</v>
      </c>
      <c r="G3" t="s">
        <v>276</v>
      </c>
      <c r="H3">
        <v>10220</v>
      </c>
      <c r="I3" t="s">
        <v>17</v>
      </c>
      <c r="J3" s="5" t="b">
        <f>TRUE()</f>
        <v>1</v>
      </c>
      <c r="K3" s="4">
        <v>993.2</v>
      </c>
      <c r="L3" t="s">
        <v>18</v>
      </c>
      <c r="M3">
        <v>13117</v>
      </c>
    </row>
    <row r="4" spans="1:13" ht="12.75" customHeight="1" x14ac:dyDescent="0.25">
      <c r="A4">
        <v>3</v>
      </c>
      <c r="B4">
        <v>1.76</v>
      </c>
      <c r="C4">
        <v>310.11453999999998</v>
      </c>
      <c r="D4" s="4" t="s">
        <v>896</v>
      </c>
      <c r="E4" t="s">
        <v>897</v>
      </c>
      <c r="F4" t="s">
        <v>15</v>
      </c>
      <c r="G4" t="s">
        <v>51</v>
      </c>
      <c r="H4">
        <v>20220</v>
      </c>
      <c r="I4" t="s">
        <v>17</v>
      </c>
      <c r="J4" s="5" t="b">
        <f>TRUE()</f>
        <v>1</v>
      </c>
      <c r="K4" s="4">
        <v>993.2</v>
      </c>
      <c r="L4" t="s">
        <v>18</v>
      </c>
      <c r="M4">
        <v>286824</v>
      </c>
    </row>
    <row r="5" spans="1:13" ht="12.75" customHeight="1" x14ac:dyDescent="0.25">
      <c r="A5">
        <v>4</v>
      </c>
      <c r="B5">
        <v>1</v>
      </c>
      <c r="C5">
        <v>252.10907</v>
      </c>
      <c r="D5" s="4" t="s">
        <v>372</v>
      </c>
      <c r="E5" t="s">
        <v>373</v>
      </c>
      <c r="F5" t="s">
        <v>15</v>
      </c>
      <c r="G5" t="s">
        <v>86</v>
      </c>
      <c r="H5">
        <v>20220</v>
      </c>
      <c r="I5" t="s">
        <v>40</v>
      </c>
      <c r="J5" s="5" t="b">
        <f>TRUE()</f>
        <v>1</v>
      </c>
      <c r="K5" s="4">
        <v>992.1</v>
      </c>
      <c r="L5" t="s">
        <v>18</v>
      </c>
      <c r="M5">
        <v>19921</v>
      </c>
    </row>
    <row r="6" spans="1:13" ht="12.75" customHeight="1" x14ac:dyDescent="0.25">
      <c r="A6">
        <v>5</v>
      </c>
      <c r="B6">
        <v>1</v>
      </c>
      <c r="C6">
        <v>123.05568</v>
      </c>
      <c r="D6" s="4" t="s">
        <v>669</v>
      </c>
      <c r="E6" t="s">
        <v>670</v>
      </c>
      <c r="F6" t="s">
        <v>15</v>
      </c>
      <c r="G6" t="s">
        <v>64</v>
      </c>
      <c r="H6">
        <v>10020</v>
      </c>
      <c r="I6" t="s">
        <v>17</v>
      </c>
      <c r="J6" s="5" t="b">
        <f>TRUE()</f>
        <v>1</v>
      </c>
      <c r="K6" s="4">
        <v>988.9</v>
      </c>
      <c r="L6" t="s">
        <v>18</v>
      </c>
      <c r="M6">
        <v>30683</v>
      </c>
    </row>
    <row r="7" spans="1:13" ht="12.75" customHeight="1" x14ac:dyDescent="0.25">
      <c r="A7">
        <v>6</v>
      </c>
      <c r="B7">
        <v>1</v>
      </c>
      <c r="C7">
        <v>268.10367000000002</v>
      </c>
      <c r="D7" s="4" t="s">
        <v>961</v>
      </c>
      <c r="E7" t="s">
        <v>46</v>
      </c>
      <c r="F7" t="s">
        <v>15</v>
      </c>
      <c r="G7" t="s">
        <v>308</v>
      </c>
      <c r="H7">
        <v>20220</v>
      </c>
      <c r="I7" t="s">
        <v>40</v>
      </c>
      <c r="J7" s="5" t="b">
        <f>TRUE()</f>
        <v>1</v>
      </c>
      <c r="K7" s="4">
        <v>987</v>
      </c>
      <c r="L7" t="s">
        <v>18</v>
      </c>
      <c r="M7">
        <v>523160</v>
      </c>
    </row>
    <row r="8" spans="1:13" ht="12.75" customHeight="1" x14ac:dyDescent="0.25">
      <c r="A8">
        <v>7</v>
      </c>
      <c r="B8">
        <v>5.1100000000000003</v>
      </c>
      <c r="C8">
        <v>493.13164</v>
      </c>
      <c r="D8" s="4" t="s">
        <v>84</v>
      </c>
      <c r="E8" t="s">
        <v>85</v>
      </c>
      <c r="F8" t="s">
        <v>15</v>
      </c>
      <c r="G8" t="s">
        <v>21</v>
      </c>
      <c r="H8">
        <v>10220</v>
      </c>
      <c r="I8" t="s">
        <v>40</v>
      </c>
      <c r="J8" s="5" t="b">
        <f>TRUE()</f>
        <v>1</v>
      </c>
      <c r="K8" s="4">
        <v>985.4</v>
      </c>
      <c r="L8" t="s">
        <v>18</v>
      </c>
      <c r="M8">
        <v>35561</v>
      </c>
    </row>
    <row r="9" spans="1:13" ht="12.75" customHeight="1" x14ac:dyDescent="0.25">
      <c r="A9">
        <v>8</v>
      </c>
      <c r="B9">
        <v>1</v>
      </c>
      <c r="C9">
        <v>136.06155999999999</v>
      </c>
      <c r="D9" s="4" t="s">
        <v>377</v>
      </c>
      <c r="E9" t="s">
        <v>378</v>
      </c>
      <c r="F9" t="s">
        <v>15</v>
      </c>
      <c r="G9" t="s">
        <v>24</v>
      </c>
      <c r="H9">
        <v>20220</v>
      </c>
      <c r="I9" t="s">
        <v>17</v>
      </c>
      <c r="J9" s="5" t="b">
        <f>TRUE()</f>
        <v>1</v>
      </c>
      <c r="K9" s="4">
        <v>985.4</v>
      </c>
      <c r="L9" t="s">
        <v>18</v>
      </c>
      <c r="M9">
        <v>110601</v>
      </c>
    </row>
    <row r="10" spans="1:13" ht="12.75" customHeight="1" x14ac:dyDescent="0.25">
      <c r="A10">
        <v>9</v>
      </c>
      <c r="B10">
        <v>6.2</v>
      </c>
      <c r="C10">
        <v>535.14218000000005</v>
      </c>
      <c r="D10" s="4" t="s">
        <v>962</v>
      </c>
      <c r="E10" t="s">
        <v>200</v>
      </c>
      <c r="F10" t="s">
        <v>15</v>
      </c>
      <c r="G10" t="s">
        <v>151</v>
      </c>
      <c r="H10">
        <v>10020</v>
      </c>
      <c r="I10" t="s">
        <v>40</v>
      </c>
      <c r="J10" s="5" t="b">
        <f>TRUE()</f>
        <v>1</v>
      </c>
      <c r="K10" s="4">
        <v>982.9</v>
      </c>
      <c r="L10" t="s">
        <v>18</v>
      </c>
      <c r="M10">
        <v>4425</v>
      </c>
    </row>
    <row r="11" spans="1:13" ht="12.75" customHeight="1" x14ac:dyDescent="0.25">
      <c r="A11">
        <v>10</v>
      </c>
      <c r="B11">
        <v>1.03</v>
      </c>
      <c r="C11">
        <v>132.10219000000001</v>
      </c>
      <c r="D11" s="4" t="s">
        <v>381</v>
      </c>
      <c r="E11" t="s">
        <v>66</v>
      </c>
      <c r="F11" t="s">
        <v>15</v>
      </c>
      <c r="G11" t="s">
        <v>963</v>
      </c>
      <c r="H11">
        <v>10120</v>
      </c>
      <c r="I11" t="s">
        <v>17</v>
      </c>
      <c r="J11" s="5" t="b">
        <f>TRUE()</f>
        <v>1</v>
      </c>
      <c r="K11" s="4">
        <v>961.2</v>
      </c>
      <c r="L11" t="s">
        <v>18</v>
      </c>
      <c r="M11">
        <v>8881</v>
      </c>
    </row>
    <row r="12" spans="1:13" ht="12.75" customHeight="1" x14ac:dyDescent="0.25">
      <c r="A12">
        <v>11</v>
      </c>
      <c r="B12">
        <v>2.2200000000000002</v>
      </c>
      <c r="C12">
        <v>310.11545000000001</v>
      </c>
      <c r="D12" s="4" t="s">
        <v>896</v>
      </c>
      <c r="E12" t="s">
        <v>897</v>
      </c>
      <c r="F12" t="s">
        <v>15</v>
      </c>
      <c r="G12" t="s">
        <v>51</v>
      </c>
      <c r="H12">
        <v>10220</v>
      </c>
      <c r="I12" t="s">
        <v>17</v>
      </c>
      <c r="J12" s="5" t="b">
        <f>TRUE()</f>
        <v>1</v>
      </c>
      <c r="K12" s="4">
        <v>951</v>
      </c>
      <c r="L12" t="s">
        <v>18</v>
      </c>
      <c r="M12">
        <v>2740</v>
      </c>
    </row>
    <row r="13" spans="1:13" ht="12.75" customHeight="1" x14ac:dyDescent="0.25">
      <c r="A13">
        <v>12</v>
      </c>
      <c r="B13">
        <v>4.8099999999999996</v>
      </c>
      <c r="C13">
        <v>447.12830000000002</v>
      </c>
      <c r="D13" s="4" t="s">
        <v>268</v>
      </c>
      <c r="E13" t="s">
        <v>269</v>
      </c>
      <c r="F13" t="s">
        <v>43</v>
      </c>
      <c r="G13" t="s">
        <v>64</v>
      </c>
      <c r="H13">
        <v>20210</v>
      </c>
      <c r="I13" t="s">
        <v>17</v>
      </c>
      <c r="J13" s="5" t="b">
        <f>TRUE()</f>
        <v>1</v>
      </c>
      <c r="K13" s="4">
        <v>897.7</v>
      </c>
      <c r="L13" t="s">
        <v>18</v>
      </c>
      <c r="M13">
        <v>18064</v>
      </c>
    </row>
    <row r="14" spans="1:13" ht="12.75" customHeight="1" x14ac:dyDescent="0.25">
      <c r="A14">
        <v>13</v>
      </c>
      <c r="B14">
        <v>2.57</v>
      </c>
      <c r="C14">
        <v>275.04921999999999</v>
      </c>
      <c r="D14" s="4" t="s">
        <v>557</v>
      </c>
      <c r="E14" t="s">
        <v>558</v>
      </c>
      <c r="F14" t="s">
        <v>15</v>
      </c>
      <c r="G14" t="s">
        <v>51</v>
      </c>
      <c r="H14">
        <v>10110</v>
      </c>
      <c r="I14" t="s">
        <v>17</v>
      </c>
      <c r="J14" s="5" t="b">
        <f>TRUE()</f>
        <v>1</v>
      </c>
      <c r="K14" s="4">
        <v>886.5</v>
      </c>
      <c r="L14" t="s">
        <v>18</v>
      </c>
      <c r="M14">
        <v>3558</v>
      </c>
    </row>
    <row r="15" spans="1:13" ht="12.75" customHeight="1" x14ac:dyDescent="0.25">
      <c r="A15">
        <v>14</v>
      </c>
      <c r="B15">
        <v>6.36</v>
      </c>
      <c r="C15">
        <v>84.081159999999997</v>
      </c>
      <c r="D15" s="4" t="s">
        <v>226</v>
      </c>
      <c r="E15" t="s">
        <v>227</v>
      </c>
      <c r="F15" t="s">
        <v>15</v>
      </c>
      <c r="G15" t="s">
        <v>151</v>
      </c>
      <c r="H15">
        <v>10010</v>
      </c>
      <c r="I15" t="s">
        <v>40</v>
      </c>
      <c r="J15" s="5" t="b">
        <f>TRUE()</f>
        <v>1</v>
      </c>
      <c r="K15" s="4">
        <v>870.2</v>
      </c>
      <c r="L15" t="s">
        <v>18</v>
      </c>
      <c r="M15">
        <v>2591</v>
      </c>
    </row>
    <row r="16" spans="1:13" ht="12.75" customHeight="1" x14ac:dyDescent="0.25">
      <c r="A16">
        <v>15</v>
      </c>
      <c r="B16">
        <v>4.0199999999999996</v>
      </c>
      <c r="C16">
        <v>449.10809999999998</v>
      </c>
      <c r="D16" s="4" t="s">
        <v>505</v>
      </c>
      <c r="E16" t="s">
        <v>141</v>
      </c>
      <c r="F16" t="s">
        <v>15</v>
      </c>
      <c r="G16" t="s">
        <v>142</v>
      </c>
      <c r="H16">
        <v>20210</v>
      </c>
      <c r="I16" t="s">
        <v>17</v>
      </c>
      <c r="J16" s="5" t="b">
        <f>TRUE()</f>
        <v>1</v>
      </c>
      <c r="K16" s="4">
        <v>864.6</v>
      </c>
      <c r="L16" t="s">
        <v>18</v>
      </c>
      <c r="M16">
        <v>11070</v>
      </c>
    </row>
    <row r="17" spans="1:13" ht="12.75" customHeight="1" x14ac:dyDescent="0.25">
      <c r="A17">
        <v>16</v>
      </c>
      <c r="B17">
        <v>5.71</v>
      </c>
      <c r="C17">
        <v>139.03927999999999</v>
      </c>
      <c r="D17" s="4" t="s">
        <v>559</v>
      </c>
      <c r="E17" t="s">
        <v>560</v>
      </c>
      <c r="F17" t="s">
        <v>33</v>
      </c>
      <c r="G17" t="s">
        <v>51</v>
      </c>
      <c r="H17">
        <v>10210</v>
      </c>
      <c r="I17" t="s">
        <v>17</v>
      </c>
      <c r="J17" s="5" t="b">
        <f>TRUE()</f>
        <v>1</v>
      </c>
      <c r="K17" s="4">
        <v>852.2</v>
      </c>
      <c r="L17" t="s">
        <v>18</v>
      </c>
      <c r="M17">
        <v>8170</v>
      </c>
    </row>
    <row r="18" spans="1:13" ht="12.75" customHeight="1" x14ac:dyDescent="0.25">
      <c r="A18">
        <v>17</v>
      </c>
      <c r="B18">
        <v>0.74</v>
      </c>
      <c r="C18">
        <v>136.06227000000001</v>
      </c>
      <c r="D18" s="4" t="s">
        <v>377</v>
      </c>
      <c r="E18" t="s">
        <v>378</v>
      </c>
      <c r="F18" t="s">
        <v>15</v>
      </c>
      <c r="G18" t="s">
        <v>24</v>
      </c>
      <c r="H18">
        <v>10210</v>
      </c>
      <c r="I18" t="s">
        <v>17</v>
      </c>
      <c r="J18" s="5" t="b">
        <f>TRUE()</f>
        <v>1</v>
      </c>
      <c r="K18" s="4">
        <v>843.3</v>
      </c>
      <c r="L18" t="s">
        <v>18</v>
      </c>
      <c r="M18">
        <v>79526</v>
      </c>
    </row>
    <row r="19" spans="1:13" ht="12.75" customHeight="1" x14ac:dyDescent="0.25">
      <c r="A19">
        <v>18</v>
      </c>
      <c r="B19">
        <v>22.89</v>
      </c>
      <c r="C19">
        <v>74.096109999999996</v>
      </c>
      <c r="D19" s="4" t="s">
        <v>255</v>
      </c>
      <c r="E19" t="s">
        <v>256</v>
      </c>
      <c r="F19" t="s">
        <v>15</v>
      </c>
      <c r="G19" t="s">
        <v>151</v>
      </c>
      <c r="H19">
        <v>10010</v>
      </c>
      <c r="I19" t="s">
        <v>40</v>
      </c>
      <c r="J19" s="5" t="b">
        <f>TRUE()</f>
        <v>1</v>
      </c>
      <c r="K19" s="4">
        <v>827.4</v>
      </c>
      <c r="L19" t="s">
        <v>18</v>
      </c>
      <c r="M19">
        <v>22028</v>
      </c>
    </row>
    <row r="20" spans="1:13" ht="12.75" customHeight="1" x14ac:dyDescent="0.25">
      <c r="A20">
        <v>19</v>
      </c>
      <c r="B20">
        <v>5.12</v>
      </c>
      <c r="C20">
        <v>331.08005000000003</v>
      </c>
      <c r="D20" s="4" t="s">
        <v>136</v>
      </c>
      <c r="E20" t="s">
        <v>137</v>
      </c>
      <c r="F20" t="s">
        <v>15</v>
      </c>
      <c r="G20" t="s">
        <v>24</v>
      </c>
      <c r="H20">
        <v>10110</v>
      </c>
      <c r="I20" t="s">
        <v>17</v>
      </c>
      <c r="J20" s="5" t="b">
        <f>TRUE()</f>
        <v>1</v>
      </c>
      <c r="K20" s="4">
        <v>813.8</v>
      </c>
      <c r="L20" t="s">
        <v>18</v>
      </c>
      <c r="M20">
        <v>13242</v>
      </c>
    </row>
    <row r="21" spans="1:13" ht="12.75" customHeight="1" x14ac:dyDescent="0.25">
      <c r="A21">
        <v>20</v>
      </c>
      <c r="B21">
        <v>20.5</v>
      </c>
      <c r="C21">
        <v>74.096260000000001</v>
      </c>
      <c r="D21" s="6" t="s">
        <v>255</v>
      </c>
      <c r="E21" t="s">
        <v>256</v>
      </c>
      <c r="F21" t="s">
        <v>15</v>
      </c>
      <c r="G21" t="s">
        <v>151</v>
      </c>
      <c r="H21">
        <v>10010</v>
      </c>
      <c r="I21" t="s">
        <v>40</v>
      </c>
      <c r="J21" s="5" t="b">
        <f>TRUE()</f>
        <v>1</v>
      </c>
      <c r="K21" s="6">
        <v>775.6</v>
      </c>
      <c r="L21" t="s">
        <v>18</v>
      </c>
      <c r="M21">
        <v>16767</v>
      </c>
    </row>
    <row r="22" spans="1:13" ht="12.75" customHeight="1" x14ac:dyDescent="0.25">
      <c r="A22">
        <v>21</v>
      </c>
      <c r="B22">
        <v>22.33</v>
      </c>
      <c r="C22">
        <v>74.096069999999997</v>
      </c>
      <c r="D22" s="6" t="s">
        <v>255</v>
      </c>
      <c r="E22" t="s">
        <v>256</v>
      </c>
      <c r="F22" t="s">
        <v>15</v>
      </c>
      <c r="G22" t="s">
        <v>151</v>
      </c>
      <c r="H22">
        <v>10010</v>
      </c>
      <c r="I22" t="s">
        <v>40</v>
      </c>
      <c r="J22" s="5" t="b">
        <f>TRUE()</f>
        <v>1</v>
      </c>
      <c r="K22" s="6">
        <v>745.2</v>
      </c>
      <c r="L22" t="s">
        <v>18</v>
      </c>
      <c r="M22">
        <v>24270</v>
      </c>
    </row>
    <row r="23" spans="1:13" ht="12.75" customHeight="1" x14ac:dyDescent="0.25">
      <c r="A23">
        <v>22</v>
      </c>
      <c r="B23">
        <v>1</v>
      </c>
      <c r="C23">
        <v>124.03909</v>
      </c>
      <c r="D23" s="6" t="s">
        <v>230</v>
      </c>
      <c r="E23" t="s">
        <v>231</v>
      </c>
      <c r="F23" t="s">
        <v>15</v>
      </c>
      <c r="G23" t="s">
        <v>37</v>
      </c>
      <c r="H23">
        <v>20010</v>
      </c>
      <c r="I23" t="s">
        <v>17</v>
      </c>
      <c r="J23" s="5" t="b">
        <f>TRUE()</f>
        <v>1</v>
      </c>
      <c r="K23" s="6">
        <v>720.8</v>
      </c>
      <c r="L23" t="s">
        <v>18</v>
      </c>
      <c r="M23">
        <v>23966</v>
      </c>
    </row>
    <row r="24" spans="1:13" ht="12.75" customHeight="1" x14ac:dyDescent="0.25">
      <c r="A24">
        <v>23</v>
      </c>
      <c r="B24">
        <v>4.5199999999999996</v>
      </c>
      <c r="C24">
        <v>535.14410999999996</v>
      </c>
      <c r="D24" s="6" t="s">
        <v>199</v>
      </c>
      <c r="E24" t="s">
        <v>200</v>
      </c>
      <c r="F24" t="s">
        <v>94</v>
      </c>
      <c r="G24" t="s">
        <v>51</v>
      </c>
      <c r="H24">
        <v>20110</v>
      </c>
      <c r="I24" t="s">
        <v>17</v>
      </c>
      <c r="J24" s="5" t="b">
        <f>TRUE()</f>
        <v>1</v>
      </c>
      <c r="K24" s="6">
        <v>682.8</v>
      </c>
      <c r="L24" t="s">
        <v>18</v>
      </c>
      <c r="M24">
        <v>24055</v>
      </c>
    </row>
    <row r="25" spans="1:13" ht="12.75" customHeight="1" x14ac:dyDescent="0.25">
      <c r="A25">
        <v>24</v>
      </c>
      <c r="B25">
        <v>2.25</v>
      </c>
      <c r="C25">
        <v>239.1498</v>
      </c>
      <c r="D25" s="6" t="s">
        <v>456</v>
      </c>
      <c r="E25" t="s">
        <v>457</v>
      </c>
      <c r="F25" t="s">
        <v>94</v>
      </c>
      <c r="G25" t="s">
        <v>51</v>
      </c>
      <c r="H25">
        <v>10210</v>
      </c>
      <c r="I25" t="s">
        <v>17</v>
      </c>
      <c r="J25" s="5" t="b">
        <f>TRUE()</f>
        <v>1</v>
      </c>
      <c r="K25" s="6">
        <v>629.70000000000005</v>
      </c>
      <c r="L25" t="s">
        <v>18</v>
      </c>
      <c r="M25">
        <v>6399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"/>
  <sheetViews>
    <sheetView zoomScale="83" zoomScaleNormal="83" workbookViewId="0">
      <selection activeCell="C1" sqref="C1:C1048576"/>
    </sheetView>
  </sheetViews>
  <sheetFormatPr defaultColWidth="11.5546875" defaultRowHeight="13.2" x14ac:dyDescent="0.25"/>
  <cols>
    <col min="3" max="3" width="15" customWidth="1"/>
    <col min="4" max="4" width="16.6640625" customWidth="1"/>
    <col min="10" max="10" width="15.332031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964</v>
      </c>
    </row>
    <row r="2" spans="1:13" ht="12.75" customHeight="1" x14ac:dyDescent="0.25">
      <c r="A2">
        <v>1</v>
      </c>
      <c r="B2">
        <v>23.79</v>
      </c>
      <c r="C2">
        <v>325.18293</v>
      </c>
      <c r="D2" s="4" t="s">
        <v>314</v>
      </c>
      <c r="E2" t="s">
        <v>315</v>
      </c>
      <c r="F2" t="s">
        <v>307</v>
      </c>
      <c r="G2" t="s">
        <v>51</v>
      </c>
      <c r="H2">
        <v>10120</v>
      </c>
      <c r="I2" t="s">
        <v>17</v>
      </c>
      <c r="J2" s="5" t="b">
        <f>TRUE()</f>
        <v>1</v>
      </c>
      <c r="K2" s="4">
        <v>995.1</v>
      </c>
      <c r="L2" t="s">
        <v>18</v>
      </c>
      <c r="M2">
        <v>4734</v>
      </c>
    </row>
    <row r="3" spans="1:13" ht="12.75" customHeight="1" x14ac:dyDescent="0.25">
      <c r="A3">
        <v>2</v>
      </c>
      <c r="B3">
        <v>0.53</v>
      </c>
      <c r="C3">
        <v>179.05634000000001</v>
      </c>
      <c r="D3" s="4" t="s">
        <v>323</v>
      </c>
      <c r="E3" t="s">
        <v>324</v>
      </c>
      <c r="F3" t="s">
        <v>484</v>
      </c>
      <c r="G3" t="s">
        <v>965</v>
      </c>
      <c r="H3">
        <v>20220</v>
      </c>
      <c r="I3" t="s">
        <v>40</v>
      </c>
      <c r="J3" s="5" t="b">
        <f>TRUE()</f>
        <v>1</v>
      </c>
      <c r="K3" s="4">
        <v>966.6</v>
      </c>
      <c r="L3" t="s">
        <v>18</v>
      </c>
      <c r="M3">
        <v>46611</v>
      </c>
    </row>
    <row r="4" spans="1:13" ht="12.75" customHeight="1" x14ac:dyDescent="0.25">
      <c r="A4">
        <v>3</v>
      </c>
      <c r="B4">
        <v>0.78</v>
      </c>
      <c r="C4">
        <v>134.04686000000001</v>
      </c>
      <c r="D4" s="4" t="s">
        <v>377</v>
      </c>
      <c r="E4" t="s">
        <v>378</v>
      </c>
      <c r="F4" t="s">
        <v>307</v>
      </c>
      <c r="G4" t="s">
        <v>151</v>
      </c>
      <c r="H4">
        <v>10020</v>
      </c>
      <c r="I4" t="s">
        <v>40</v>
      </c>
      <c r="J4" s="5" t="b">
        <f>TRUE()</f>
        <v>1</v>
      </c>
      <c r="K4" s="4">
        <v>914.9</v>
      </c>
      <c r="L4" t="s">
        <v>18</v>
      </c>
      <c r="M4">
        <v>7123</v>
      </c>
    </row>
    <row r="5" spans="1:13" ht="12.75" customHeight="1" x14ac:dyDescent="0.25">
      <c r="A5">
        <v>4</v>
      </c>
      <c r="B5">
        <v>1.86</v>
      </c>
      <c r="C5">
        <v>255.05089000000001</v>
      </c>
      <c r="D5" s="4" t="s">
        <v>349</v>
      </c>
      <c r="E5" t="s">
        <v>350</v>
      </c>
      <c r="F5" t="s">
        <v>307</v>
      </c>
      <c r="G5" t="s">
        <v>151</v>
      </c>
      <c r="H5">
        <v>20210</v>
      </c>
      <c r="I5" t="s">
        <v>40</v>
      </c>
      <c r="J5" s="5" t="b">
        <f>TRUE()</f>
        <v>1</v>
      </c>
      <c r="K5" s="4">
        <v>826.7</v>
      </c>
      <c r="L5" t="s">
        <v>18</v>
      </c>
      <c r="M5">
        <v>1261</v>
      </c>
    </row>
    <row r="6" spans="1:13" ht="12.75" customHeight="1" x14ac:dyDescent="0.25">
      <c r="A6">
        <v>5</v>
      </c>
      <c r="B6">
        <v>22.86</v>
      </c>
      <c r="C6">
        <v>129.01910000000001</v>
      </c>
      <c r="D6" s="4" t="s">
        <v>950</v>
      </c>
      <c r="E6" t="s">
        <v>642</v>
      </c>
      <c r="F6" t="s">
        <v>307</v>
      </c>
      <c r="G6" t="s">
        <v>794</v>
      </c>
      <c r="H6">
        <v>20010</v>
      </c>
      <c r="I6" t="s">
        <v>17</v>
      </c>
      <c r="J6" s="5" t="b">
        <f>TRUE()</f>
        <v>1</v>
      </c>
      <c r="K6" s="4">
        <v>807.9</v>
      </c>
      <c r="L6" t="s">
        <v>18</v>
      </c>
      <c r="M6">
        <v>2024</v>
      </c>
    </row>
    <row r="7" spans="1:13" ht="12.75" customHeight="1" x14ac:dyDescent="0.25">
      <c r="A7">
        <v>6</v>
      </c>
      <c r="B7">
        <v>0.99</v>
      </c>
      <c r="C7">
        <v>133.01426000000001</v>
      </c>
      <c r="D7" s="6" t="s">
        <v>966</v>
      </c>
      <c r="E7" t="s">
        <v>332</v>
      </c>
      <c r="F7" t="s">
        <v>307</v>
      </c>
      <c r="G7" t="s">
        <v>107</v>
      </c>
      <c r="H7">
        <v>20010</v>
      </c>
      <c r="I7" t="s">
        <v>40</v>
      </c>
      <c r="J7" s="5" t="b">
        <f>TRUE()</f>
        <v>1</v>
      </c>
      <c r="K7" s="6">
        <v>685.7</v>
      </c>
      <c r="L7" t="s">
        <v>18</v>
      </c>
      <c r="M7">
        <v>1493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9"/>
  <sheetViews>
    <sheetView zoomScale="83" zoomScaleNormal="83" workbookViewId="0"/>
  </sheetViews>
  <sheetFormatPr defaultColWidth="11.5546875" defaultRowHeight="13.2" x14ac:dyDescent="0.25"/>
  <cols>
    <col min="3" max="3" width="19" customWidth="1"/>
    <col min="4" max="4" width="17.6640625" customWidth="1"/>
    <col min="10" max="10" width="16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967</v>
      </c>
    </row>
    <row r="2" spans="1:13" ht="12.75" customHeight="1" x14ac:dyDescent="0.25">
      <c r="A2">
        <v>1</v>
      </c>
      <c r="B2">
        <v>1.29</v>
      </c>
      <c r="C2">
        <v>282.12006000000002</v>
      </c>
      <c r="D2" s="4" t="s">
        <v>22</v>
      </c>
      <c r="E2" t="s">
        <v>23</v>
      </c>
      <c r="F2" t="s">
        <v>15</v>
      </c>
      <c r="G2" t="s">
        <v>24</v>
      </c>
      <c r="H2">
        <v>20220</v>
      </c>
      <c r="I2" t="s">
        <v>40</v>
      </c>
      <c r="J2" s="5" t="b">
        <f>TRUE()</f>
        <v>1</v>
      </c>
      <c r="K2" s="4">
        <v>997.3</v>
      </c>
      <c r="L2" t="s">
        <v>18</v>
      </c>
      <c r="M2">
        <v>29902</v>
      </c>
    </row>
    <row r="3" spans="1:13" ht="12.75" customHeight="1" x14ac:dyDescent="0.25">
      <c r="A3">
        <v>2</v>
      </c>
      <c r="B3">
        <v>1</v>
      </c>
      <c r="C3">
        <v>252.10874000000001</v>
      </c>
      <c r="D3" s="4" t="s">
        <v>898</v>
      </c>
      <c r="E3" t="s">
        <v>373</v>
      </c>
      <c r="F3" t="s">
        <v>15</v>
      </c>
      <c r="G3" t="s">
        <v>116</v>
      </c>
      <c r="H3">
        <v>20220</v>
      </c>
      <c r="I3" t="s">
        <v>17</v>
      </c>
      <c r="J3" s="5" t="b">
        <f>TRUE()</f>
        <v>1</v>
      </c>
      <c r="K3" s="4">
        <v>997.1</v>
      </c>
      <c r="L3" t="s">
        <v>18</v>
      </c>
      <c r="M3">
        <v>42552</v>
      </c>
    </row>
    <row r="4" spans="1:13" ht="12.75" customHeight="1" x14ac:dyDescent="0.25">
      <c r="A4">
        <v>3</v>
      </c>
      <c r="B4">
        <v>1.77</v>
      </c>
      <c r="C4">
        <v>310.11396999999999</v>
      </c>
      <c r="D4" s="4" t="s">
        <v>896</v>
      </c>
      <c r="E4" t="s">
        <v>897</v>
      </c>
      <c r="F4" t="s">
        <v>15</v>
      </c>
      <c r="G4" t="s">
        <v>51</v>
      </c>
      <c r="H4">
        <v>10220</v>
      </c>
      <c r="I4" t="s">
        <v>17</v>
      </c>
      <c r="J4" s="5" t="b">
        <f>TRUE()</f>
        <v>1</v>
      </c>
      <c r="K4" s="4">
        <v>996.7</v>
      </c>
      <c r="L4" t="s">
        <v>18</v>
      </c>
      <c r="M4">
        <v>44166</v>
      </c>
    </row>
    <row r="5" spans="1:13" ht="12.75" customHeight="1" x14ac:dyDescent="0.25">
      <c r="A5">
        <v>4</v>
      </c>
      <c r="B5">
        <v>1</v>
      </c>
      <c r="C5">
        <v>268.10347999999999</v>
      </c>
      <c r="D5" s="4" t="s">
        <v>45</v>
      </c>
      <c r="E5" t="s">
        <v>46</v>
      </c>
      <c r="F5" t="s">
        <v>15</v>
      </c>
      <c r="G5" t="s">
        <v>308</v>
      </c>
      <c r="H5">
        <v>10220</v>
      </c>
      <c r="I5" t="s">
        <v>17</v>
      </c>
      <c r="J5" s="5" t="b">
        <f>TRUE()</f>
        <v>1</v>
      </c>
      <c r="K5" s="4">
        <v>992.4</v>
      </c>
      <c r="L5" t="s">
        <v>18</v>
      </c>
      <c r="M5">
        <v>402566</v>
      </c>
    </row>
    <row r="6" spans="1:13" ht="12.75" customHeight="1" x14ac:dyDescent="0.25">
      <c r="A6">
        <v>5</v>
      </c>
      <c r="B6">
        <v>1.58</v>
      </c>
      <c r="C6">
        <v>166.08582999999999</v>
      </c>
      <c r="D6" s="4" t="s">
        <v>114</v>
      </c>
      <c r="E6" t="s">
        <v>115</v>
      </c>
      <c r="F6" t="s">
        <v>15</v>
      </c>
      <c r="G6" t="s">
        <v>294</v>
      </c>
      <c r="H6">
        <v>10220</v>
      </c>
      <c r="I6" t="s">
        <v>17</v>
      </c>
      <c r="J6" s="5" t="b">
        <f>TRUE()</f>
        <v>1</v>
      </c>
      <c r="K6" s="4">
        <v>990.3</v>
      </c>
      <c r="L6" t="s">
        <v>18</v>
      </c>
      <c r="M6">
        <v>29216</v>
      </c>
    </row>
    <row r="7" spans="1:13" ht="12.75" customHeight="1" x14ac:dyDescent="0.25">
      <c r="A7">
        <v>6</v>
      </c>
      <c r="B7">
        <v>0.51</v>
      </c>
      <c r="C7">
        <v>147.07629</v>
      </c>
      <c r="D7" s="4" t="s">
        <v>126</v>
      </c>
      <c r="E7" t="s">
        <v>127</v>
      </c>
      <c r="F7" t="s">
        <v>15</v>
      </c>
      <c r="G7" t="s">
        <v>51</v>
      </c>
      <c r="H7">
        <v>20020</v>
      </c>
      <c r="I7" t="s">
        <v>17</v>
      </c>
      <c r="J7" s="5" t="b">
        <f>TRUE()</f>
        <v>1</v>
      </c>
      <c r="K7" s="4">
        <v>989.8</v>
      </c>
      <c r="L7" t="s">
        <v>18</v>
      </c>
      <c r="M7">
        <v>19139</v>
      </c>
    </row>
    <row r="8" spans="1:13" ht="12.75" customHeight="1" x14ac:dyDescent="0.25">
      <c r="A8">
        <v>7</v>
      </c>
      <c r="B8">
        <v>0.84</v>
      </c>
      <c r="C8">
        <v>113.03463000000001</v>
      </c>
      <c r="D8" s="4" t="s">
        <v>968</v>
      </c>
      <c r="E8" t="s">
        <v>969</v>
      </c>
      <c r="F8" t="s">
        <v>15</v>
      </c>
      <c r="G8" t="s">
        <v>51</v>
      </c>
      <c r="H8">
        <v>20020</v>
      </c>
      <c r="I8" t="s">
        <v>17</v>
      </c>
      <c r="J8" s="5" t="b">
        <f>TRUE()</f>
        <v>1</v>
      </c>
      <c r="K8" s="4">
        <v>987.2</v>
      </c>
      <c r="L8" t="s">
        <v>18</v>
      </c>
      <c r="M8">
        <v>23739</v>
      </c>
    </row>
    <row r="9" spans="1:13" ht="12.75" customHeight="1" x14ac:dyDescent="0.25">
      <c r="A9">
        <v>8</v>
      </c>
      <c r="B9">
        <v>0.99</v>
      </c>
      <c r="C9">
        <v>245.07644999999999</v>
      </c>
      <c r="D9" s="4" t="s">
        <v>633</v>
      </c>
      <c r="E9" t="s">
        <v>634</v>
      </c>
      <c r="F9" t="s">
        <v>43</v>
      </c>
      <c r="G9" t="s">
        <v>24</v>
      </c>
      <c r="H9">
        <v>20120</v>
      </c>
      <c r="I9" t="s">
        <v>17</v>
      </c>
      <c r="J9" s="5" t="b">
        <f>TRUE()</f>
        <v>1</v>
      </c>
      <c r="K9" s="4">
        <v>986.1</v>
      </c>
      <c r="L9" t="s">
        <v>18</v>
      </c>
      <c r="M9">
        <v>12121</v>
      </c>
    </row>
    <row r="10" spans="1:13" ht="12.75" customHeight="1" x14ac:dyDescent="0.25">
      <c r="A10">
        <v>9</v>
      </c>
      <c r="B10">
        <v>1.03</v>
      </c>
      <c r="C10">
        <v>132.10216</v>
      </c>
      <c r="D10" s="4" t="s">
        <v>65</v>
      </c>
      <c r="E10" t="s">
        <v>66</v>
      </c>
      <c r="F10" t="s">
        <v>15</v>
      </c>
      <c r="G10" t="s">
        <v>970</v>
      </c>
      <c r="H10">
        <v>20220</v>
      </c>
      <c r="I10" t="s">
        <v>17</v>
      </c>
      <c r="J10" s="5" t="b">
        <f>TRUE()</f>
        <v>1</v>
      </c>
      <c r="K10" s="4">
        <v>980.1</v>
      </c>
      <c r="L10" t="s">
        <v>18</v>
      </c>
      <c r="M10">
        <v>16682</v>
      </c>
    </row>
    <row r="11" spans="1:13" ht="12.75" customHeight="1" x14ac:dyDescent="0.25">
      <c r="A11">
        <v>10</v>
      </c>
      <c r="B11">
        <v>6.19</v>
      </c>
      <c r="C11">
        <v>535.14323999999999</v>
      </c>
      <c r="D11" s="4" t="s">
        <v>962</v>
      </c>
      <c r="E11" t="s">
        <v>200</v>
      </c>
      <c r="F11" t="s">
        <v>15</v>
      </c>
      <c r="G11" t="s">
        <v>151</v>
      </c>
      <c r="H11">
        <v>10120</v>
      </c>
      <c r="I11" t="s">
        <v>40</v>
      </c>
      <c r="J11" s="5" t="b">
        <f>TRUE()</f>
        <v>1</v>
      </c>
      <c r="K11" s="4">
        <v>979.7</v>
      </c>
      <c r="L11" t="s">
        <v>18</v>
      </c>
      <c r="M11">
        <v>5044</v>
      </c>
    </row>
    <row r="12" spans="1:13" ht="12.75" customHeight="1" x14ac:dyDescent="0.25">
      <c r="A12">
        <v>11</v>
      </c>
      <c r="B12">
        <v>1</v>
      </c>
      <c r="C12">
        <v>123.05474</v>
      </c>
      <c r="D12" s="4" t="s">
        <v>669</v>
      </c>
      <c r="E12" t="s">
        <v>670</v>
      </c>
      <c r="F12" t="s">
        <v>15</v>
      </c>
      <c r="G12" t="s">
        <v>51</v>
      </c>
      <c r="H12">
        <v>10020</v>
      </c>
      <c r="I12" t="s">
        <v>17</v>
      </c>
      <c r="J12" s="5" t="b">
        <f>TRUE()</f>
        <v>1</v>
      </c>
      <c r="K12" s="4">
        <v>972.2</v>
      </c>
      <c r="L12" t="s">
        <v>18</v>
      </c>
      <c r="M12">
        <v>17324</v>
      </c>
    </row>
    <row r="13" spans="1:13" ht="12.75" customHeight="1" x14ac:dyDescent="0.25">
      <c r="A13">
        <v>12</v>
      </c>
      <c r="B13">
        <v>0.75</v>
      </c>
      <c r="C13">
        <v>136.06139999999999</v>
      </c>
      <c r="D13" s="4" t="s">
        <v>377</v>
      </c>
      <c r="E13" t="s">
        <v>378</v>
      </c>
      <c r="F13" t="s">
        <v>15</v>
      </c>
      <c r="G13" t="s">
        <v>51</v>
      </c>
      <c r="H13">
        <v>10220</v>
      </c>
      <c r="I13" t="s">
        <v>17</v>
      </c>
      <c r="J13" s="5" t="b">
        <f>TRUE()</f>
        <v>1</v>
      </c>
      <c r="K13" s="4">
        <v>958.6</v>
      </c>
      <c r="L13" t="s">
        <v>18</v>
      </c>
      <c r="M13">
        <v>176879</v>
      </c>
    </row>
    <row r="14" spans="1:13" ht="12.75" customHeight="1" x14ac:dyDescent="0.25">
      <c r="A14">
        <v>13</v>
      </c>
      <c r="B14">
        <v>0.51</v>
      </c>
      <c r="C14">
        <v>133.06077999999999</v>
      </c>
      <c r="D14" s="4" t="s">
        <v>246</v>
      </c>
      <c r="E14" t="s">
        <v>247</v>
      </c>
      <c r="F14" t="s">
        <v>15</v>
      </c>
      <c r="G14" t="s">
        <v>64</v>
      </c>
      <c r="H14">
        <v>20020</v>
      </c>
      <c r="I14" t="s">
        <v>17</v>
      </c>
      <c r="J14" s="5" t="b">
        <f>TRUE()</f>
        <v>1</v>
      </c>
      <c r="K14" s="4">
        <v>950.9</v>
      </c>
      <c r="L14" t="s">
        <v>18</v>
      </c>
      <c r="M14">
        <v>9615</v>
      </c>
    </row>
    <row r="15" spans="1:13" ht="12.75" customHeight="1" x14ac:dyDescent="0.25">
      <c r="A15">
        <v>14</v>
      </c>
      <c r="B15">
        <v>1</v>
      </c>
      <c r="C15">
        <v>284.09933999999998</v>
      </c>
      <c r="D15" s="4" t="s">
        <v>52</v>
      </c>
      <c r="E15" t="s">
        <v>53</v>
      </c>
      <c r="F15" t="s">
        <v>15</v>
      </c>
      <c r="G15" t="s">
        <v>37</v>
      </c>
      <c r="H15">
        <v>20120</v>
      </c>
      <c r="I15" t="s">
        <v>17</v>
      </c>
      <c r="J15" s="5" t="b">
        <f>TRUE()</f>
        <v>1</v>
      </c>
      <c r="K15" s="4">
        <v>944.4</v>
      </c>
      <c r="L15" t="s">
        <v>18</v>
      </c>
      <c r="M15">
        <v>3637</v>
      </c>
    </row>
    <row r="16" spans="1:13" ht="12.75" customHeight="1" x14ac:dyDescent="0.25">
      <c r="A16">
        <v>15</v>
      </c>
      <c r="B16">
        <v>1</v>
      </c>
      <c r="C16">
        <v>136.06135</v>
      </c>
      <c r="D16" s="4" t="s">
        <v>377</v>
      </c>
      <c r="E16" t="s">
        <v>378</v>
      </c>
      <c r="F16" t="s">
        <v>15</v>
      </c>
      <c r="G16" t="s">
        <v>51</v>
      </c>
      <c r="H16">
        <v>10020</v>
      </c>
      <c r="I16" t="s">
        <v>17</v>
      </c>
      <c r="J16" s="5" t="b">
        <f>TRUE()</f>
        <v>1</v>
      </c>
      <c r="K16" s="4">
        <v>939.9</v>
      </c>
      <c r="L16" t="s">
        <v>18</v>
      </c>
      <c r="M16">
        <v>151026</v>
      </c>
    </row>
    <row r="17" spans="1:13" ht="12.75" customHeight="1" x14ac:dyDescent="0.25">
      <c r="A17">
        <v>16</v>
      </c>
      <c r="B17">
        <v>1</v>
      </c>
      <c r="C17">
        <v>170.08138</v>
      </c>
      <c r="D17" s="4" t="s">
        <v>971</v>
      </c>
      <c r="E17" t="s">
        <v>972</v>
      </c>
      <c r="F17" t="s">
        <v>15</v>
      </c>
      <c r="G17" t="s">
        <v>37</v>
      </c>
      <c r="H17">
        <v>20220</v>
      </c>
      <c r="I17" t="s">
        <v>17</v>
      </c>
      <c r="J17" s="5" t="b">
        <f>TRUE()</f>
        <v>1</v>
      </c>
      <c r="K17" s="4">
        <v>934.2</v>
      </c>
      <c r="L17" t="s">
        <v>18</v>
      </c>
      <c r="M17">
        <v>14160</v>
      </c>
    </row>
    <row r="18" spans="1:13" ht="12.75" customHeight="1" x14ac:dyDescent="0.25">
      <c r="A18">
        <v>17</v>
      </c>
      <c r="B18">
        <v>0.99</v>
      </c>
      <c r="C18">
        <v>152.05743000000001</v>
      </c>
      <c r="D18" s="4" t="s">
        <v>165</v>
      </c>
      <c r="E18" t="s">
        <v>166</v>
      </c>
      <c r="F18" t="s">
        <v>15</v>
      </c>
      <c r="G18" t="s">
        <v>51</v>
      </c>
      <c r="H18">
        <v>10010</v>
      </c>
      <c r="I18" t="s">
        <v>17</v>
      </c>
      <c r="J18" s="5" t="b">
        <f>TRUE()</f>
        <v>1</v>
      </c>
      <c r="K18" s="4">
        <v>879.5</v>
      </c>
      <c r="L18" t="s">
        <v>18</v>
      </c>
      <c r="M18">
        <v>23478</v>
      </c>
    </row>
    <row r="19" spans="1:13" ht="12.75" customHeight="1" x14ac:dyDescent="0.25">
      <c r="A19">
        <v>18</v>
      </c>
      <c r="B19">
        <v>11.2</v>
      </c>
      <c r="C19">
        <v>318.29880000000003</v>
      </c>
      <c r="D19" s="4" t="s">
        <v>415</v>
      </c>
      <c r="E19" t="s">
        <v>416</v>
      </c>
      <c r="F19" t="s">
        <v>15</v>
      </c>
      <c r="G19" t="s">
        <v>51</v>
      </c>
      <c r="H19">
        <v>10210</v>
      </c>
      <c r="I19" t="s">
        <v>17</v>
      </c>
      <c r="J19" s="5" t="b">
        <f>TRUE()</f>
        <v>1</v>
      </c>
      <c r="K19" s="4">
        <v>837.1</v>
      </c>
      <c r="L19" t="s">
        <v>18</v>
      </c>
      <c r="M19">
        <v>3724</v>
      </c>
    </row>
    <row r="20" spans="1:13" ht="12.75" customHeight="1" x14ac:dyDescent="0.25">
      <c r="A20">
        <v>19</v>
      </c>
      <c r="B20">
        <v>0.48</v>
      </c>
      <c r="C20">
        <v>175.119</v>
      </c>
      <c r="D20" s="4" t="s">
        <v>112</v>
      </c>
      <c r="E20" t="s">
        <v>113</v>
      </c>
      <c r="F20" t="s">
        <v>15</v>
      </c>
      <c r="G20" t="s">
        <v>264</v>
      </c>
      <c r="H20">
        <v>20010</v>
      </c>
      <c r="I20" t="s">
        <v>17</v>
      </c>
      <c r="J20" s="5" t="b">
        <f>TRUE()</f>
        <v>1</v>
      </c>
      <c r="K20" s="4">
        <v>834.7</v>
      </c>
      <c r="L20" t="s">
        <v>18</v>
      </c>
      <c r="M20">
        <v>5669</v>
      </c>
    </row>
    <row r="21" spans="1:13" ht="12.75" customHeight="1" x14ac:dyDescent="0.25">
      <c r="A21">
        <v>20</v>
      </c>
      <c r="B21">
        <v>21.79</v>
      </c>
      <c r="C21">
        <v>74.096519999999998</v>
      </c>
      <c r="D21" s="4" t="s">
        <v>255</v>
      </c>
      <c r="E21" t="s">
        <v>256</v>
      </c>
      <c r="F21" t="s">
        <v>15</v>
      </c>
      <c r="G21" t="s">
        <v>151</v>
      </c>
      <c r="H21">
        <v>20010</v>
      </c>
      <c r="I21" t="s">
        <v>40</v>
      </c>
      <c r="J21" s="5" t="b">
        <f>TRUE()</f>
        <v>1</v>
      </c>
      <c r="K21" s="4">
        <v>824.2</v>
      </c>
      <c r="L21" t="s">
        <v>18</v>
      </c>
      <c r="M21">
        <v>24176</v>
      </c>
    </row>
    <row r="22" spans="1:13" ht="12.75" customHeight="1" x14ac:dyDescent="0.25">
      <c r="A22">
        <v>21</v>
      </c>
      <c r="B22">
        <v>0.88</v>
      </c>
      <c r="C22">
        <v>124.03952</v>
      </c>
      <c r="D22" s="4" t="s">
        <v>306</v>
      </c>
      <c r="E22" t="s">
        <v>231</v>
      </c>
      <c r="F22" t="s">
        <v>15</v>
      </c>
      <c r="G22" t="s">
        <v>37</v>
      </c>
      <c r="H22">
        <v>20010</v>
      </c>
      <c r="I22" t="s">
        <v>40</v>
      </c>
      <c r="J22" s="5" t="b">
        <f>TRUE()</f>
        <v>1</v>
      </c>
      <c r="K22" s="4">
        <v>812</v>
      </c>
      <c r="L22" t="s">
        <v>18</v>
      </c>
      <c r="M22">
        <v>13870</v>
      </c>
    </row>
    <row r="23" spans="1:13" ht="12.75" customHeight="1" x14ac:dyDescent="0.25">
      <c r="A23">
        <v>22</v>
      </c>
      <c r="B23">
        <v>2.2599999999999998</v>
      </c>
      <c r="C23">
        <v>239.14864</v>
      </c>
      <c r="D23" s="4" t="s">
        <v>456</v>
      </c>
      <c r="E23" t="s">
        <v>457</v>
      </c>
      <c r="F23" t="s">
        <v>94</v>
      </c>
      <c r="G23" t="s">
        <v>51</v>
      </c>
      <c r="H23">
        <v>20210</v>
      </c>
      <c r="I23" t="s">
        <v>17</v>
      </c>
      <c r="J23" s="5" t="b">
        <f>TRUE()</f>
        <v>1</v>
      </c>
      <c r="K23" s="4">
        <v>808.9</v>
      </c>
      <c r="L23" t="s">
        <v>18</v>
      </c>
      <c r="M23">
        <v>8123</v>
      </c>
    </row>
    <row r="24" spans="1:13" ht="12.75" customHeight="1" x14ac:dyDescent="0.25">
      <c r="A24">
        <v>23</v>
      </c>
      <c r="B24">
        <v>22.48</v>
      </c>
      <c r="C24">
        <v>136.11246</v>
      </c>
      <c r="D24" s="6" t="s">
        <v>441</v>
      </c>
      <c r="E24" t="s">
        <v>442</v>
      </c>
      <c r="F24" t="s">
        <v>15</v>
      </c>
      <c r="G24" t="s">
        <v>51</v>
      </c>
      <c r="H24">
        <v>10010</v>
      </c>
      <c r="I24" t="s">
        <v>17</v>
      </c>
      <c r="J24" s="5" t="b">
        <f>TRUE()</f>
        <v>1</v>
      </c>
      <c r="K24" s="6">
        <v>732.5</v>
      </c>
      <c r="L24" t="s">
        <v>18</v>
      </c>
      <c r="M24">
        <v>2925</v>
      </c>
    </row>
    <row r="25" spans="1:13" ht="12.75" customHeight="1" x14ac:dyDescent="0.25">
      <c r="A25">
        <v>24</v>
      </c>
      <c r="B25">
        <v>1.52</v>
      </c>
      <c r="C25">
        <v>212.09082000000001</v>
      </c>
      <c r="D25" s="6" t="s">
        <v>902</v>
      </c>
      <c r="E25" t="s">
        <v>903</v>
      </c>
      <c r="F25" t="s">
        <v>15</v>
      </c>
      <c r="G25" t="s">
        <v>51</v>
      </c>
      <c r="H25">
        <v>10110</v>
      </c>
      <c r="I25" t="s">
        <v>17</v>
      </c>
      <c r="J25" s="5" t="b">
        <f>TRUE()</f>
        <v>1</v>
      </c>
      <c r="K25" s="6">
        <v>708.3</v>
      </c>
      <c r="L25" t="s">
        <v>18</v>
      </c>
      <c r="M25">
        <v>3372</v>
      </c>
    </row>
    <row r="26" spans="1:13" ht="12.75" customHeight="1" x14ac:dyDescent="0.25">
      <c r="A26">
        <v>25</v>
      </c>
      <c r="B26">
        <v>22.87</v>
      </c>
      <c r="C26">
        <v>74.096239999999995</v>
      </c>
      <c r="D26" s="6" t="s">
        <v>255</v>
      </c>
      <c r="E26" t="s">
        <v>256</v>
      </c>
      <c r="F26" t="s">
        <v>15</v>
      </c>
      <c r="G26" t="s">
        <v>151</v>
      </c>
      <c r="H26">
        <v>10010</v>
      </c>
      <c r="I26" t="s">
        <v>40</v>
      </c>
      <c r="J26" s="5" t="b">
        <f>TRUE()</f>
        <v>1</v>
      </c>
      <c r="K26" s="6">
        <v>704.2</v>
      </c>
      <c r="L26" t="s">
        <v>18</v>
      </c>
      <c r="M26">
        <v>22566</v>
      </c>
    </row>
    <row r="27" spans="1:13" ht="12.75" customHeight="1" x14ac:dyDescent="0.25">
      <c r="A27">
        <v>26</v>
      </c>
      <c r="B27">
        <v>12.3</v>
      </c>
      <c r="C27">
        <v>295.22618999999997</v>
      </c>
      <c r="D27" s="6" t="s">
        <v>132</v>
      </c>
      <c r="E27" t="s">
        <v>133</v>
      </c>
      <c r="F27" t="s">
        <v>15</v>
      </c>
      <c r="G27" t="s">
        <v>51</v>
      </c>
      <c r="H27">
        <v>20110</v>
      </c>
      <c r="I27" t="s">
        <v>17</v>
      </c>
      <c r="J27" s="5" t="b">
        <f>TRUE()</f>
        <v>1</v>
      </c>
      <c r="K27" s="6">
        <v>637.5</v>
      </c>
      <c r="L27" t="s">
        <v>18</v>
      </c>
      <c r="M27">
        <v>2416</v>
      </c>
    </row>
    <row r="28" spans="1:13" ht="12.75" customHeight="1" x14ac:dyDescent="0.25">
      <c r="A28">
        <v>27</v>
      </c>
      <c r="B28">
        <v>8.6199999999999992</v>
      </c>
      <c r="C28">
        <v>213.14749</v>
      </c>
      <c r="D28" s="6" t="s">
        <v>299</v>
      </c>
      <c r="E28" t="s">
        <v>300</v>
      </c>
      <c r="F28" t="s">
        <v>33</v>
      </c>
      <c r="G28" t="s">
        <v>151</v>
      </c>
      <c r="H28">
        <v>10010</v>
      </c>
      <c r="I28" t="s">
        <v>40</v>
      </c>
      <c r="J28" s="5" t="b">
        <f>TRUE()</f>
        <v>1</v>
      </c>
      <c r="K28" s="6">
        <v>626.70000000000005</v>
      </c>
      <c r="L28" t="s">
        <v>18</v>
      </c>
      <c r="M28">
        <v>15077</v>
      </c>
    </row>
    <row r="29" spans="1:13" ht="12.75" customHeight="1" x14ac:dyDescent="0.25">
      <c r="A29">
        <v>28</v>
      </c>
      <c r="B29">
        <v>3.96</v>
      </c>
      <c r="C29">
        <v>565.15449000000001</v>
      </c>
      <c r="D29" s="6" t="s">
        <v>427</v>
      </c>
      <c r="E29" t="s">
        <v>242</v>
      </c>
      <c r="F29" t="s">
        <v>15</v>
      </c>
      <c r="G29" t="s">
        <v>51</v>
      </c>
      <c r="H29">
        <v>20110</v>
      </c>
      <c r="I29" t="s">
        <v>17</v>
      </c>
      <c r="J29" s="5" t="b">
        <f>TRUE()</f>
        <v>1</v>
      </c>
      <c r="K29" s="6">
        <v>608.5</v>
      </c>
      <c r="L29" t="s">
        <v>18</v>
      </c>
      <c r="M29">
        <v>3236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6"/>
  <sheetViews>
    <sheetView zoomScale="83" zoomScaleNormal="83" workbookViewId="0">
      <selection activeCell="F6" sqref="F6"/>
    </sheetView>
  </sheetViews>
  <sheetFormatPr defaultColWidth="11.5546875" defaultRowHeight="13.2" x14ac:dyDescent="0.25"/>
  <cols>
    <col min="3" max="3" width="19.77734375" customWidth="1"/>
    <col min="4" max="4" width="17.77734375" customWidth="1"/>
    <col min="10" max="10" width="17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973</v>
      </c>
    </row>
    <row r="2" spans="1:13" ht="12.75" customHeight="1" x14ac:dyDescent="0.25">
      <c r="A2">
        <v>1</v>
      </c>
      <c r="B2">
        <v>0.84</v>
      </c>
      <c r="C2">
        <v>111.02032</v>
      </c>
      <c r="D2" s="4" t="s">
        <v>968</v>
      </c>
      <c r="E2" t="s">
        <v>969</v>
      </c>
      <c r="F2" t="s">
        <v>307</v>
      </c>
      <c r="G2" t="s">
        <v>151</v>
      </c>
      <c r="H2">
        <v>10020</v>
      </c>
      <c r="I2" t="s">
        <v>40</v>
      </c>
      <c r="J2" s="5" t="b">
        <f>TRUE()</f>
        <v>1</v>
      </c>
      <c r="K2" s="4">
        <v>1000</v>
      </c>
      <c r="L2" t="s">
        <v>18</v>
      </c>
      <c r="M2">
        <v>11195</v>
      </c>
    </row>
    <row r="3" spans="1:13" ht="12.75" customHeight="1" x14ac:dyDescent="0.25">
      <c r="A3">
        <v>2</v>
      </c>
      <c r="B3">
        <v>5.71</v>
      </c>
      <c r="C3">
        <v>137.02453</v>
      </c>
      <c r="D3" s="4" t="s">
        <v>559</v>
      </c>
      <c r="E3" t="s">
        <v>560</v>
      </c>
      <c r="F3" t="s">
        <v>307</v>
      </c>
      <c r="G3" t="s">
        <v>562</v>
      </c>
      <c r="H3">
        <v>20220</v>
      </c>
      <c r="I3" t="s">
        <v>17</v>
      </c>
      <c r="J3" s="5" t="b">
        <f>TRUE()</f>
        <v>1</v>
      </c>
      <c r="K3" s="4">
        <v>995.9</v>
      </c>
      <c r="L3" t="s">
        <v>18</v>
      </c>
      <c r="M3">
        <v>140550</v>
      </c>
    </row>
    <row r="4" spans="1:13" ht="12.75" customHeight="1" x14ac:dyDescent="0.25">
      <c r="A4">
        <v>3</v>
      </c>
      <c r="B4">
        <v>2.58</v>
      </c>
      <c r="C4">
        <v>273.03408000000002</v>
      </c>
      <c r="D4" s="4" t="s">
        <v>557</v>
      </c>
      <c r="E4" t="s">
        <v>558</v>
      </c>
      <c r="F4" t="s">
        <v>307</v>
      </c>
      <c r="G4" t="s">
        <v>37</v>
      </c>
      <c r="H4">
        <v>20120</v>
      </c>
      <c r="I4" t="s">
        <v>17</v>
      </c>
      <c r="J4" s="5" t="b">
        <f>TRUE()</f>
        <v>1</v>
      </c>
      <c r="K4" s="4">
        <v>995</v>
      </c>
      <c r="L4" t="s">
        <v>18</v>
      </c>
      <c r="M4">
        <v>2531</v>
      </c>
    </row>
    <row r="5" spans="1:13" ht="12.75" customHeight="1" x14ac:dyDescent="0.25">
      <c r="A5">
        <v>4</v>
      </c>
      <c r="B5">
        <v>4.3</v>
      </c>
      <c r="C5">
        <v>163.03989999999999</v>
      </c>
      <c r="D5" s="4" t="s">
        <v>908</v>
      </c>
      <c r="E5" t="s">
        <v>608</v>
      </c>
      <c r="F5" t="s">
        <v>307</v>
      </c>
      <c r="G5" t="s">
        <v>229</v>
      </c>
      <c r="H5">
        <v>20220</v>
      </c>
      <c r="I5" t="s">
        <v>17</v>
      </c>
      <c r="J5" s="5" t="b">
        <f>TRUE()</f>
        <v>1</v>
      </c>
      <c r="K5" s="4">
        <v>993.6</v>
      </c>
      <c r="L5" t="s">
        <v>18</v>
      </c>
      <c r="M5">
        <v>11463</v>
      </c>
    </row>
    <row r="6" spans="1:13" ht="12.75" customHeight="1" x14ac:dyDescent="0.25">
      <c r="A6">
        <v>5</v>
      </c>
      <c r="B6">
        <v>1.52</v>
      </c>
      <c r="C6">
        <v>241.08355</v>
      </c>
      <c r="D6" s="4" t="s">
        <v>152</v>
      </c>
      <c r="E6" t="s">
        <v>153</v>
      </c>
      <c r="F6" t="s">
        <v>484</v>
      </c>
      <c r="G6" t="s">
        <v>151</v>
      </c>
      <c r="H6">
        <v>10220</v>
      </c>
      <c r="I6" t="s">
        <v>40</v>
      </c>
      <c r="J6" s="5" t="b">
        <f>TRUE()</f>
        <v>1</v>
      </c>
      <c r="K6" s="4">
        <v>992.9</v>
      </c>
      <c r="L6" t="s">
        <v>18</v>
      </c>
      <c r="M6">
        <v>6137</v>
      </c>
    </row>
    <row r="7" spans="1:13" ht="12.75" customHeight="1" x14ac:dyDescent="0.25">
      <c r="A7">
        <v>6</v>
      </c>
      <c r="B7">
        <v>1</v>
      </c>
      <c r="C7">
        <v>151.02670000000001</v>
      </c>
      <c r="D7" s="4" t="s">
        <v>933</v>
      </c>
      <c r="E7" t="s">
        <v>934</v>
      </c>
      <c r="F7" t="s">
        <v>307</v>
      </c>
      <c r="G7" t="s">
        <v>151</v>
      </c>
      <c r="H7">
        <v>10220</v>
      </c>
      <c r="I7" t="s">
        <v>40</v>
      </c>
      <c r="J7" s="5" t="b">
        <f>TRUE()</f>
        <v>1</v>
      </c>
      <c r="K7" s="4">
        <v>989.6</v>
      </c>
      <c r="L7" t="s">
        <v>18</v>
      </c>
      <c r="M7">
        <v>34541</v>
      </c>
    </row>
    <row r="8" spans="1:13" ht="12.75" customHeight="1" x14ac:dyDescent="0.25">
      <c r="A8">
        <v>7</v>
      </c>
      <c r="B8">
        <v>21.78</v>
      </c>
      <c r="C8">
        <v>339.19547</v>
      </c>
      <c r="D8" s="4" t="s">
        <v>601</v>
      </c>
      <c r="E8" t="s">
        <v>602</v>
      </c>
      <c r="F8" t="s">
        <v>307</v>
      </c>
      <c r="G8" t="s">
        <v>151</v>
      </c>
      <c r="H8">
        <v>10220</v>
      </c>
      <c r="I8" t="s">
        <v>40</v>
      </c>
      <c r="J8" s="5" t="b">
        <f>TRUE()</f>
        <v>1</v>
      </c>
      <c r="K8" s="4">
        <v>985.8</v>
      </c>
      <c r="L8" t="s">
        <v>18</v>
      </c>
      <c r="M8">
        <v>8835</v>
      </c>
    </row>
    <row r="9" spans="1:13" ht="12.75" customHeight="1" x14ac:dyDescent="0.25">
      <c r="A9">
        <v>8</v>
      </c>
      <c r="B9">
        <v>0.55000000000000004</v>
      </c>
      <c r="C9">
        <v>157.03662</v>
      </c>
      <c r="D9" s="4" t="s">
        <v>974</v>
      </c>
      <c r="E9" t="s">
        <v>975</v>
      </c>
      <c r="F9" t="s">
        <v>307</v>
      </c>
      <c r="G9" t="s">
        <v>151</v>
      </c>
      <c r="H9">
        <v>20220</v>
      </c>
      <c r="I9" t="s">
        <v>40</v>
      </c>
      <c r="J9" s="5" t="b">
        <f>TRUE()</f>
        <v>1</v>
      </c>
      <c r="K9" s="4">
        <v>983.8</v>
      </c>
      <c r="L9" t="s">
        <v>18</v>
      </c>
      <c r="M9">
        <v>16440</v>
      </c>
    </row>
    <row r="10" spans="1:13" ht="12.75" customHeight="1" x14ac:dyDescent="0.25">
      <c r="A10">
        <v>9</v>
      </c>
      <c r="B10">
        <v>9.9499999999999993</v>
      </c>
      <c r="C10">
        <v>243.15953999999999</v>
      </c>
      <c r="D10" s="4" t="s">
        <v>922</v>
      </c>
      <c r="E10" t="s">
        <v>923</v>
      </c>
      <c r="F10" t="s">
        <v>307</v>
      </c>
      <c r="G10" t="s">
        <v>24</v>
      </c>
      <c r="H10">
        <v>10220</v>
      </c>
      <c r="I10" t="s">
        <v>40</v>
      </c>
      <c r="J10" s="5" t="b">
        <f>TRUE()</f>
        <v>1</v>
      </c>
      <c r="K10" s="4">
        <v>983.5</v>
      </c>
      <c r="L10" t="s">
        <v>18</v>
      </c>
      <c r="M10">
        <v>6538</v>
      </c>
    </row>
    <row r="11" spans="1:13" ht="12.75" customHeight="1" x14ac:dyDescent="0.25">
      <c r="A11">
        <v>10</v>
      </c>
      <c r="B11">
        <v>4.76</v>
      </c>
      <c r="C11">
        <v>193.05034000000001</v>
      </c>
      <c r="D11" s="4" t="s">
        <v>913</v>
      </c>
      <c r="E11" t="s">
        <v>170</v>
      </c>
      <c r="F11" t="s">
        <v>307</v>
      </c>
      <c r="G11" t="s">
        <v>91</v>
      </c>
      <c r="H11">
        <v>20120</v>
      </c>
      <c r="I11" t="s">
        <v>17</v>
      </c>
      <c r="J11" s="5" t="b">
        <f>TRUE()</f>
        <v>1</v>
      </c>
      <c r="K11" s="4">
        <v>978.1</v>
      </c>
      <c r="L11" t="s">
        <v>18</v>
      </c>
      <c r="M11">
        <v>2302</v>
      </c>
    </row>
    <row r="12" spans="1:13" ht="12.75" customHeight="1" x14ac:dyDescent="0.25">
      <c r="A12">
        <v>11</v>
      </c>
      <c r="B12">
        <v>4.5599999999999996</v>
      </c>
      <c r="C12">
        <v>163.03986</v>
      </c>
      <c r="D12" s="4" t="s">
        <v>976</v>
      </c>
      <c r="E12" t="s">
        <v>608</v>
      </c>
      <c r="F12" t="s">
        <v>307</v>
      </c>
      <c r="G12" t="s">
        <v>909</v>
      </c>
      <c r="H12">
        <v>20020</v>
      </c>
      <c r="I12" t="s">
        <v>17</v>
      </c>
      <c r="J12" s="5" t="b">
        <f>TRUE()</f>
        <v>1</v>
      </c>
      <c r="K12" s="4">
        <v>976.3</v>
      </c>
      <c r="L12" t="s">
        <v>18</v>
      </c>
      <c r="M12">
        <v>1225</v>
      </c>
    </row>
    <row r="13" spans="1:13" ht="12.75" customHeight="1" x14ac:dyDescent="0.25">
      <c r="A13">
        <v>12</v>
      </c>
      <c r="B13">
        <v>5.2</v>
      </c>
      <c r="C13">
        <v>261.13463999999999</v>
      </c>
      <c r="D13" s="4" t="s">
        <v>626</v>
      </c>
      <c r="E13" t="s">
        <v>627</v>
      </c>
      <c r="F13" t="s">
        <v>307</v>
      </c>
      <c r="G13" t="s">
        <v>51</v>
      </c>
      <c r="H13">
        <v>20220</v>
      </c>
      <c r="I13" t="s">
        <v>17</v>
      </c>
      <c r="J13" s="5" t="b">
        <f>TRUE()</f>
        <v>1</v>
      </c>
      <c r="K13" s="4">
        <v>976.2</v>
      </c>
      <c r="L13" t="s">
        <v>18</v>
      </c>
      <c r="M13">
        <v>2133</v>
      </c>
    </row>
    <row r="14" spans="1:13" ht="12.75" customHeight="1" x14ac:dyDescent="0.25">
      <c r="A14">
        <v>13</v>
      </c>
      <c r="B14">
        <v>9.67</v>
      </c>
      <c r="C14">
        <v>309.20742000000001</v>
      </c>
      <c r="D14" s="4" t="s">
        <v>472</v>
      </c>
      <c r="E14" t="s">
        <v>283</v>
      </c>
      <c r="F14" t="s">
        <v>307</v>
      </c>
      <c r="G14" t="s">
        <v>51</v>
      </c>
      <c r="H14">
        <v>20120</v>
      </c>
      <c r="I14" t="s">
        <v>17</v>
      </c>
      <c r="J14" s="5" t="b">
        <f>TRUE()</f>
        <v>1</v>
      </c>
      <c r="K14" s="4">
        <v>968.2</v>
      </c>
      <c r="L14" t="s">
        <v>18</v>
      </c>
      <c r="M14">
        <v>3772</v>
      </c>
    </row>
    <row r="15" spans="1:13" ht="12.75" customHeight="1" x14ac:dyDescent="0.25">
      <c r="A15">
        <v>14</v>
      </c>
      <c r="B15">
        <v>0.5</v>
      </c>
      <c r="C15">
        <v>145.06137000000001</v>
      </c>
      <c r="D15" s="4" t="s">
        <v>126</v>
      </c>
      <c r="E15" t="s">
        <v>127</v>
      </c>
      <c r="F15" t="s">
        <v>307</v>
      </c>
      <c r="G15" t="s">
        <v>107</v>
      </c>
      <c r="H15">
        <v>10020</v>
      </c>
      <c r="I15" t="s">
        <v>40</v>
      </c>
      <c r="J15" s="5" t="b">
        <f>TRUE()</f>
        <v>1</v>
      </c>
      <c r="K15" s="4">
        <v>939</v>
      </c>
      <c r="L15" t="s">
        <v>18</v>
      </c>
      <c r="M15">
        <v>3855</v>
      </c>
    </row>
    <row r="16" spans="1:13" ht="12.75" customHeight="1" x14ac:dyDescent="0.25">
      <c r="A16">
        <v>15</v>
      </c>
      <c r="B16">
        <v>5.14</v>
      </c>
      <c r="C16">
        <v>461.10939999999999</v>
      </c>
      <c r="D16" s="4" t="s">
        <v>514</v>
      </c>
      <c r="E16" t="s">
        <v>82</v>
      </c>
      <c r="F16" t="s">
        <v>307</v>
      </c>
      <c r="G16" t="s">
        <v>51</v>
      </c>
      <c r="H16">
        <v>20120</v>
      </c>
      <c r="I16" t="s">
        <v>17</v>
      </c>
      <c r="J16" s="5" t="b">
        <f>TRUE()</f>
        <v>1</v>
      </c>
      <c r="K16" s="4">
        <v>921.9</v>
      </c>
      <c r="L16" t="s">
        <v>18</v>
      </c>
      <c r="M16">
        <v>1854</v>
      </c>
    </row>
    <row r="17" spans="1:13" ht="12.75" customHeight="1" x14ac:dyDescent="0.25">
      <c r="A17">
        <v>16</v>
      </c>
      <c r="B17">
        <v>8.0299999999999994</v>
      </c>
      <c r="C17">
        <v>327.21906000000001</v>
      </c>
      <c r="D17" s="4" t="s">
        <v>631</v>
      </c>
      <c r="E17" t="s">
        <v>632</v>
      </c>
      <c r="F17" t="s">
        <v>484</v>
      </c>
      <c r="G17" t="s">
        <v>51</v>
      </c>
      <c r="H17">
        <v>10210</v>
      </c>
      <c r="I17" t="s">
        <v>17</v>
      </c>
      <c r="J17" s="5" t="b">
        <f>TRUE()</f>
        <v>1</v>
      </c>
      <c r="K17" s="4">
        <v>882</v>
      </c>
      <c r="L17" t="s">
        <v>18</v>
      </c>
      <c r="M17">
        <v>89955</v>
      </c>
    </row>
    <row r="18" spans="1:13" ht="12.75" customHeight="1" x14ac:dyDescent="0.25">
      <c r="A18">
        <v>17</v>
      </c>
      <c r="B18">
        <v>8.16</v>
      </c>
      <c r="C18">
        <v>329.06830000000002</v>
      </c>
      <c r="D18" s="4" t="s">
        <v>136</v>
      </c>
      <c r="E18" t="s">
        <v>137</v>
      </c>
      <c r="F18" t="s">
        <v>307</v>
      </c>
      <c r="G18" t="s">
        <v>630</v>
      </c>
      <c r="H18">
        <v>10210</v>
      </c>
      <c r="I18" t="s">
        <v>17</v>
      </c>
      <c r="J18" s="5" t="b">
        <f>TRUE()</f>
        <v>1</v>
      </c>
      <c r="K18" s="4">
        <v>874.5</v>
      </c>
      <c r="L18" t="s">
        <v>18</v>
      </c>
      <c r="M18">
        <v>25848</v>
      </c>
    </row>
    <row r="19" spans="1:13" ht="12.75" customHeight="1" x14ac:dyDescent="0.25">
      <c r="A19">
        <v>18</v>
      </c>
      <c r="B19">
        <v>0.76</v>
      </c>
      <c r="C19">
        <v>134.04756</v>
      </c>
      <c r="D19" s="4" t="s">
        <v>377</v>
      </c>
      <c r="E19" t="s">
        <v>378</v>
      </c>
      <c r="F19" t="s">
        <v>484</v>
      </c>
      <c r="G19" t="s">
        <v>151</v>
      </c>
      <c r="H19">
        <v>10210</v>
      </c>
      <c r="I19" t="s">
        <v>40</v>
      </c>
      <c r="J19" s="5" t="b">
        <f>TRUE()</f>
        <v>1</v>
      </c>
      <c r="K19" s="4">
        <v>837.5</v>
      </c>
      <c r="L19" t="s">
        <v>18</v>
      </c>
      <c r="M19">
        <v>13165</v>
      </c>
    </row>
    <row r="20" spans="1:13" ht="12.75" customHeight="1" x14ac:dyDescent="0.25">
      <c r="A20">
        <v>19</v>
      </c>
      <c r="B20">
        <v>7.95</v>
      </c>
      <c r="C20">
        <v>327.21798999999999</v>
      </c>
      <c r="D20" s="4" t="s">
        <v>631</v>
      </c>
      <c r="E20" t="s">
        <v>632</v>
      </c>
      <c r="F20" t="s">
        <v>307</v>
      </c>
      <c r="G20" t="s">
        <v>51</v>
      </c>
      <c r="H20">
        <v>20210</v>
      </c>
      <c r="I20" t="s">
        <v>17</v>
      </c>
      <c r="J20" s="5" t="b">
        <f>TRUE()</f>
        <v>1</v>
      </c>
      <c r="K20" s="4">
        <v>814.7</v>
      </c>
      <c r="L20" t="s">
        <v>18</v>
      </c>
      <c r="M20">
        <v>15296</v>
      </c>
    </row>
    <row r="21" spans="1:13" ht="12.75" customHeight="1" x14ac:dyDescent="0.25">
      <c r="A21">
        <v>20</v>
      </c>
      <c r="B21">
        <v>9.67</v>
      </c>
      <c r="C21">
        <v>329.23329999999999</v>
      </c>
      <c r="D21" s="6" t="s">
        <v>977</v>
      </c>
      <c r="E21" t="s">
        <v>615</v>
      </c>
      <c r="F21" t="s">
        <v>307</v>
      </c>
      <c r="G21" t="s">
        <v>95</v>
      </c>
      <c r="H21">
        <v>20110</v>
      </c>
      <c r="I21" t="s">
        <v>17</v>
      </c>
      <c r="J21" s="5" t="b">
        <f>TRUE()</f>
        <v>1</v>
      </c>
      <c r="K21" s="6">
        <v>762.5</v>
      </c>
      <c r="L21" t="s">
        <v>18</v>
      </c>
      <c r="M21">
        <v>3887</v>
      </c>
    </row>
    <row r="22" spans="1:13" ht="12.75" customHeight="1" x14ac:dyDescent="0.25">
      <c r="A22">
        <v>21</v>
      </c>
      <c r="B22">
        <v>4.6500000000000004</v>
      </c>
      <c r="C22">
        <v>563.13814000000002</v>
      </c>
      <c r="D22" s="6" t="s">
        <v>978</v>
      </c>
      <c r="E22" t="s">
        <v>242</v>
      </c>
      <c r="F22" t="s">
        <v>307</v>
      </c>
      <c r="G22" t="s">
        <v>51</v>
      </c>
      <c r="H22">
        <v>10110</v>
      </c>
      <c r="I22" t="s">
        <v>17</v>
      </c>
      <c r="J22" s="5" t="b">
        <f>TRUE()</f>
        <v>1</v>
      </c>
      <c r="K22" s="6">
        <v>731.2</v>
      </c>
      <c r="L22" t="s">
        <v>18</v>
      </c>
      <c r="M22">
        <v>1028</v>
      </c>
    </row>
    <row r="23" spans="1:13" ht="12.75" customHeight="1" x14ac:dyDescent="0.25">
      <c r="A23">
        <v>22</v>
      </c>
      <c r="B23">
        <v>8.0299999999999994</v>
      </c>
      <c r="C23">
        <v>325.20204999999999</v>
      </c>
      <c r="D23" s="6" t="s">
        <v>979</v>
      </c>
      <c r="E23" t="s">
        <v>980</v>
      </c>
      <c r="F23" t="s">
        <v>307</v>
      </c>
      <c r="G23" t="s">
        <v>151</v>
      </c>
      <c r="H23">
        <v>20010</v>
      </c>
      <c r="I23" t="s">
        <v>40</v>
      </c>
      <c r="J23" s="5" t="b">
        <f>TRUE()</f>
        <v>1</v>
      </c>
      <c r="K23" s="6">
        <v>646.79999999999995</v>
      </c>
      <c r="L23" t="s">
        <v>18</v>
      </c>
      <c r="M23">
        <v>1490</v>
      </c>
    </row>
    <row r="24" spans="1:13" ht="12.75" customHeight="1" x14ac:dyDescent="0.25">
      <c r="A24">
        <v>23</v>
      </c>
      <c r="B24">
        <v>9.3800000000000008</v>
      </c>
      <c r="C24">
        <v>329.23486000000003</v>
      </c>
      <c r="D24" s="6" t="s">
        <v>614</v>
      </c>
      <c r="E24" t="s">
        <v>615</v>
      </c>
      <c r="F24" t="s">
        <v>307</v>
      </c>
      <c r="G24" t="s">
        <v>51</v>
      </c>
      <c r="H24">
        <v>10210</v>
      </c>
      <c r="I24" t="s">
        <v>17</v>
      </c>
      <c r="J24" s="5" t="b">
        <f>TRUE()</f>
        <v>1</v>
      </c>
      <c r="K24" s="6">
        <v>640.79999999999995</v>
      </c>
      <c r="L24" t="s">
        <v>18</v>
      </c>
      <c r="M24">
        <v>2146</v>
      </c>
    </row>
    <row r="25" spans="1:13" ht="12.75" customHeight="1" x14ac:dyDescent="0.25">
      <c r="A25">
        <v>24</v>
      </c>
      <c r="B25">
        <v>7.82</v>
      </c>
      <c r="C25">
        <v>152.03478000000001</v>
      </c>
      <c r="D25" s="6" t="s">
        <v>981</v>
      </c>
      <c r="E25" t="s">
        <v>982</v>
      </c>
      <c r="F25" t="s">
        <v>307</v>
      </c>
      <c r="G25" t="s">
        <v>51</v>
      </c>
      <c r="H25">
        <v>10010</v>
      </c>
      <c r="I25" t="s">
        <v>17</v>
      </c>
      <c r="J25" s="5" t="b">
        <f>TRUE()</f>
        <v>1</v>
      </c>
      <c r="K25" s="6">
        <v>625.79999999999995</v>
      </c>
      <c r="L25" t="s">
        <v>18</v>
      </c>
      <c r="M25">
        <v>1493</v>
      </c>
    </row>
    <row r="26" spans="1:13" ht="12.75" customHeight="1" x14ac:dyDescent="0.25">
      <c r="A26">
        <v>25</v>
      </c>
      <c r="B26">
        <v>4.6100000000000003</v>
      </c>
      <c r="C26">
        <v>431.09831000000003</v>
      </c>
      <c r="D26" s="6" t="s">
        <v>924</v>
      </c>
      <c r="E26" t="s">
        <v>26</v>
      </c>
      <c r="F26" t="s">
        <v>307</v>
      </c>
      <c r="G26" t="s">
        <v>51</v>
      </c>
      <c r="H26">
        <v>20110</v>
      </c>
      <c r="I26" t="s">
        <v>17</v>
      </c>
      <c r="J26" s="5" t="b">
        <f>TRUE()</f>
        <v>1</v>
      </c>
      <c r="K26" s="6">
        <v>616.5</v>
      </c>
      <c r="L26" t="s">
        <v>18</v>
      </c>
      <c r="M26">
        <v>2708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1"/>
  <sheetViews>
    <sheetView zoomScale="83" zoomScaleNormal="83" workbookViewId="0"/>
  </sheetViews>
  <sheetFormatPr defaultColWidth="11.5546875" defaultRowHeight="13.2" x14ac:dyDescent="0.25"/>
  <cols>
    <col min="3" max="3" width="10.21875" customWidth="1"/>
    <col min="4" max="4" width="17.6640625" customWidth="1"/>
    <col min="10" max="10" width="19.77734375" customWidth="1"/>
    <col min="12" max="12" width="16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983</v>
      </c>
    </row>
    <row r="2" spans="1:13" ht="12.75" customHeight="1" x14ac:dyDescent="0.25">
      <c r="A2">
        <v>1</v>
      </c>
      <c r="B2">
        <v>1.78</v>
      </c>
      <c r="C2">
        <v>310.11392999999998</v>
      </c>
      <c r="D2" s="4" t="s">
        <v>896</v>
      </c>
      <c r="E2" t="s">
        <v>897</v>
      </c>
      <c r="F2" t="s">
        <v>15</v>
      </c>
      <c r="G2" t="s">
        <v>51</v>
      </c>
      <c r="H2">
        <v>10220</v>
      </c>
      <c r="I2" t="s">
        <v>17</v>
      </c>
      <c r="J2" s="5" t="b">
        <f>TRUE()</f>
        <v>1</v>
      </c>
      <c r="K2" s="4">
        <v>997.9</v>
      </c>
      <c r="L2" t="s">
        <v>18</v>
      </c>
      <c r="M2">
        <v>110840</v>
      </c>
    </row>
    <row r="3" spans="1:13" ht="12.75" customHeight="1" x14ac:dyDescent="0.25">
      <c r="A3">
        <v>2</v>
      </c>
      <c r="B3">
        <v>0.99</v>
      </c>
      <c r="C3">
        <v>268.10356000000002</v>
      </c>
      <c r="D3" s="4" t="s">
        <v>45</v>
      </c>
      <c r="E3" t="s">
        <v>46</v>
      </c>
      <c r="F3" t="s">
        <v>15</v>
      </c>
      <c r="G3" t="s">
        <v>30</v>
      </c>
      <c r="H3">
        <v>20220</v>
      </c>
      <c r="I3" t="s">
        <v>17</v>
      </c>
      <c r="J3" s="5" t="b">
        <f>TRUE()</f>
        <v>1</v>
      </c>
      <c r="K3" s="4">
        <v>997.6</v>
      </c>
      <c r="L3" t="s">
        <v>18</v>
      </c>
      <c r="M3">
        <v>165828</v>
      </c>
    </row>
    <row r="4" spans="1:13" ht="12.75" customHeight="1" x14ac:dyDescent="0.25">
      <c r="A4">
        <v>3</v>
      </c>
      <c r="B4">
        <v>1</v>
      </c>
      <c r="C4">
        <v>252.10930999999999</v>
      </c>
      <c r="D4" s="4" t="s">
        <v>898</v>
      </c>
      <c r="E4" t="s">
        <v>373</v>
      </c>
      <c r="F4" t="s">
        <v>15</v>
      </c>
      <c r="G4" t="s">
        <v>374</v>
      </c>
      <c r="H4">
        <v>20220</v>
      </c>
      <c r="I4" t="s">
        <v>17</v>
      </c>
      <c r="J4" s="5" t="b">
        <f>TRUE()</f>
        <v>1</v>
      </c>
      <c r="K4" s="4">
        <v>996.6</v>
      </c>
      <c r="L4" t="s">
        <v>18</v>
      </c>
      <c r="M4">
        <v>50708</v>
      </c>
    </row>
    <row r="5" spans="1:13" ht="12.75" customHeight="1" x14ac:dyDescent="0.25">
      <c r="A5">
        <v>4</v>
      </c>
      <c r="B5">
        <v>1.28</v>
      </c>
      <c r="C5">
        <v>282.11864000000003</v>
      </c>
      <c r="D5" s="4" t="s">
        <v>22</v>
      </c>
      <c r="E5" t="s">
        <v>23</v>
      </c>
      <c r="F5" t="s">
        <v>15</v>
      </c>
      <c r="G5" t="s">
        <v>37</v>
      </c>
      <c r="H5">
        <v>10120</v>
      </c>
      <c r="I5" t="s">
        <v>40</v>
      </c>
      <c r="J5" s="5" t="b">
        <f>TRUE()</f>
        <v>1</v>
      </c>
      <c r="K5" s="4">
        <v>995.6</v>
      </c>
      <c r="L5" t="s">
        <v>18</v>
      </c>
      <c r="M5">
        <v>15293</v>
      </c>
    </row>
    <row r="6" spans="1:13" ht="12.75" customHeight="1" x14ac:dyDescent="0.25">
      <c r="A6">
        <v>5</v>
      </c>
      <c r="B6">
        <v>1</v>
      </c>
      <c r="C6">
        <v>123.05544999999999</v>
      </c>
      <c r="D6" s="4" t="s">
        <v>669</v>
      </c>
      <c r="E6" t="s">
        <v>670</v>
      </c>
      <c r="F6" t="s">
        <v>15</v>
      </c>
      <c r="G6" t="s">
        <v>64</v>
      </c>
      <c r="H6">
        <v>20020</v>
      </c>
      <c r="I6" t="s">
        <v>17</v>
      </c>
      <c r="J6" s="5" t="b">
        <f>TRUE()</f>
        <v>1</v>
      </c>
      <c r="K6" s="4">
        <v>993.2</v>
      </c>
      <c r="L6" t="s">
        <v>18</v>
      </c>
      <c r="M6">
        <v>75281</v>
      </c>
    </row>
    <row r="7" spans="1:13" ht="12.75" customHeight="1" x14ac:dyDescent="0.25">
      <c r="A7">
        <v>6</v>
      </c>
      <c r="B7">
        <v>15.44</v>
      </c>
      <c r="C7">
        <v>279.15805</v>
      </c>
      <c r="D7" s="4" t="s">
        <v>71</v>
      </c>
      <c r="E7" t="s">
        <v>72</v>
      </c>
      <c r="F7" t="s">
        <v>73</v>
      </c>
      <c r="G7" t="s">
        <v>64</v>
      </c>
      <c r="H7">
        <v>10220</v>
      </c>
      <c r="I7" t="s">
        <v>17</v>
      </c>
      <c r="J7" s="5" t="b">
        <f>TRUE()</f>
        <v>1</v>
      </c>
      <c r="K7" s="4">
        <v>989.1</v>
      </c>
      <c r="L7" t="s">
        <v>18</v>
      </c>
      <c r="M7">
        <v>12528</v>
      </c>
    </row>
    <row r="8" spans="1:13" ht="12.75" customHeight="1" x14ac:dyDescent="0.25">
      <c r="A8">
        <v>7</v>
      </c>
      <c r="B8">
        <v>1.59</v>
      </c>
      <c r="C8">
        <v>166.08559</v>
      </c>
      <c r="D8" s="4" t="s">
        <v>114</v>
      </c>
      <c r="E8" t="s">
        <v>115</v>
      </c>
      <c r="F8" t="s">
        <v>15</v>
      </c>
      <c r="G8" t="s">
        <v>648</v>
      </c>
      <c r="H8">
        <v>10120</v>
      </c>
      <c r="I8" t="s">
        <v>17</v>
      </c>
      <c r="J8" s="5" t="b">
        <f>TRUE()</f>
        <v>1</v>
      </c>
      <c r="K8" s="4">
        <v>987</v>
      </c>
      <c r="L8" t="s">
        <v>18</v>
      </c>
      <c r="M8">
        <v>16576</v>
      </c>
    </row>
    <row r="9" spans="1:13" ht="12.75" customHeight="1" x14ac:dyDescent="0.25">
      <c r="A9">
        <v>8</v>
      </c>
      <c r="B9">
        <v>23.72</v>
      </c>
      <c r="C9">
        <v>183.07804999999999</v>
      </c>
      <c r="D9" s="4" t="s">
        <v>108</v>
      </c>
      <c r="E9" t="s">
        <v>109</v>
      </c>
      <c r="F9" t="s">
        <v>15</v>
      </c>
      <c r="G9" t="s">
        <v>64</v>
      </c>
      <c r="H9">
        <v>20220</v>
      </c>
      <c r="I9" t="s">
        <v>17</v>
      </c>
      <c r="J9" s="5" t="b">
        <f>TRUE()</f>
        <v>1</v>
      </c>
      <c r="K9" s="4">
        <v>961.7</v>
      </c>
      <c r="L9" t="s">
        <v>18</v>
      </c>
      <c r="M9">
        <v>9425</v>
      </c>
    </row>
    <row r="10" spans="1:13" ht="12.75" customHeight="1" x14ac:dyDescent="0.25">
      <c r="A10">
        <v>9</v>
      </c>
      <c r="B10">
        <v>1.03</v>
      </c>
      <c r="C10">
        <v>132.10203999999999</v>
      </c>
      <c r="D10" s="4" t="s">
        <v>65</v>
      </c>
      <c r="E10" t="s">
        <v>66</v>
      </c>
      <c r="F10" t="s">
        <v>15</v>
      </c>
      <c r="G10" t="s">
        <v>984</v>
      </c>
      <c r="H10">
        <v>20220</v>
      </c>
      <c r="I10" t="s">
        <v>17</v>
      </c>
      <c r="J10" s="5" t="b">
        <f>TRUE()</f>
        <v>1</v>
      </c>
      <c r="K10" s="4">
        <v>955.9</v>
      </c>
      <c r="L10" t="s">
        <v>18</v>
      </c>
      <c r="M10">
        <v>9945</v>
      </c>
    </row>
    <row r="11" spans="1:13" ht="12.75" customHeight="1" x14ac:dyDescent="0.25">
      <c r="A11">
        <v>10</v>
      </c>
      <c r="B11">
        <v>18.12</v>
      </c>
      <c r="C11">
        <v>311.16442000000001</v>
      </c>
      <c r="D11" s="4" t="s">
        <v>708</v>
      </c>
      <c r="E11" t="s">
        <v>709</v>
      </c>
      <c r="F11" t="s">
        <v>15</v>
      </c>
      <c r="G11" t="s">
        <v>51</v>
      </c>
      <c r="H11">
        <v>20120</v>
      </c>
      <c r="I11" t="s">
        <v>17</v>
      </c>
      <c r="J11" s="5" t="b">
        <f>TRUE()</f>
        <v>1</v>
      </c>
      <c r="K11" s="4">
        <v>946.4</v>
      </c>
      <c r="L11" t="s">
        <v>18</v>
      </c>
      <c r="M11">
        <v>3767</v>
      </c>
    </row>
    <row r="12" spans="1:13" ht="12.75" customHeight="1" x14ac:dyDescent="0.25">
      <c r="A12">
        <v>11</v>
      </c>
      <c r="B12">
        <v>20.83</v>
      </c>
      <c r="C12">
        <v>183.07769999999999</v>
      </c>
      <c r="D12" s="4" t="s">
        <v>108</v>
      </c>
      <c r="E12" t="s">
        <v>109</v>
      </c>
      <c r="F12" t="s">
        <v>15</v>
      </c>
      <c r="G12" t="s">
        <v>64</v>
      </c>
      <c r="H12">
        <v>10220</v>
      </c>
      <c r="I12" t="s">
        <v>17</v>
      </c>
      <c r="J12" s="5" t="b">
        <f>TRUE()</f>
        <v>1</v>
      </c>
      <c r="K12" s="4">
        <v>942.1</v>
      </c>
      <c r="L12" t="s">
        <v>18</v>
      </c>
      <c r="M12">
        <v>27571</v>
      </c>
    </row>
    <row r="13" spans="1:13" ht="12.75" customHeight="1" x14ac:dyDescent="0.25">
      <c r="A13">
        <v>12</v>
      </c>
      <c r="B13">
        <v>17.82</v>
      </c>
      <c r="C13">
        <v>183.07747000000001</v>
      </c>
      <c r="D13" s="4" t="s">
        <v>108</v>
      </c>
      <c r="E13" t="s">
        <v>109</v>
      </c>
      <c r="F13" t="s">
        <v>15</v>
      </c>
      <c r="G13" t="s">
        <v>64</v>
      </c>
      <c r="H13">
        <v>10020</v>
      </c>
      <c r="I13" t="s">
        <v>17</v>
      </c>
      <c r="J13" s="5" t="b">
        <f>TRUE()</f>
        <v>1</v>
      </c>
      <c r="K13" s="4">
        <v>940.7</v>
      </c>
      <c r="L13" t="s">
        <v>18</v>
      </c>
      <c r="M13">
        <v>17434</v>
      </c>
    </row>
    <row r="14" spans="1:13" ht="12.75" customHeight="1" x14ac:dyDescent="0.25">
      <c r="A14">
        <v>13</v>
      </c>
      <c r="B14">
        <v>0.99</v>
      </c>
      <c r="C14">
        <v>113.03424</v>
      </c>
      <c r="D14" s="4" t="s">
        <v>968</v>
      </c>
      <c r="E14" t="s">
        <v>969</v>
      </c>
      <c r="F14" t="s">
        <v>15</v>
      </c>
      <c r="G14" t="s">
        <v>24</v>
      </c>
      <c r="H14">
        <v>10010</v>
      </c>
      <c r="I14" t="s">
        <v>17</v>
      </c>
      <c r="J14" s="5" t="b">
        <f>TRUE()</f>
        <v>1</v>
      </c>
      <c r="K14" s="4">
        <v>849.5</v>
      </c>
      <c r="L14" t="s">
        <v>18</v>
      </c>
      <c r="M14">
        <v>16304</v>
      </c>
    </row>
    <row r="15" spans="1:13" ht="12.75" customHeight="1" x14ac:dyDescent="0.25">
      <c r="A15">
        <v>14</v>
      </c>
      <c r="B15">
        <v>1</v>
      </c>
      <c r="C15">
        <v>152.05678</v>
      </c>
      <c r="D15" s="4" t="s">
        <v>165</v>
      </c>
      <c r="E15" t="s">
        <v>166</v>
      </c>
      <c r="F15" t="s">
        <v>15</v>
      </c>
      <c r="G15" t="s">
        <v>24</v>
      </c>
      <c r="H15">
        <v>20010</v>
      </c>
      <c r="I15" t="s">
        <v>17</v>
      </c>
      <c r="J15" s="5" t="b">
        <f>TRUE()</f>
        <v>1</v>
      </c>
      <c r="K15" s="4">
        <v>843.4</v>
      </c>
      <c r="L15" t="s">
        <v>18</v>
      </c>
      <c r="M15">
        <v>12778</v>
      </c>
    </row>
    <row r="16" spans="1:13" ht="12.75" customHeight="1" x14ac:dyDescent="0.25">
      <c r="A16">
        <v>15</v>
      </c>
      <c r="B16">
        <v>0.84</v>
      </c>
      <c r="C16">
        <v>124.03885</v>
      </c>
      <c r="D16" s="4" t="s">
        <v>306</v>
      </c>
      <c r="E16" t="s">
        <v>231</v>
      </c>
      <c r="F16" t="s">
        <v>15</v>
      </c>
      <c r="G16" t="s">
        <v>24</v>
      </c>
      <c r="H16">
        <v>10010</v>
      </c>
      <c r="I16" t="s">
        <v>40</v>
      </c>
      <c r="J16" s="5" t="b">
        <f>TRUE()</f>
        <v>1</v>
      </c>
      <c r="K16" s="4">
        <v>823.6</v>
      </c>
      <c r="L16" t="s">
        <v>18</v>
      </c>
      <c r="M16">
        <v>10302</v>
      </c>
    </row>
    <row r="17" spans="1:13" ht="12.75" customHeight="1" x14ac:dyDescent="0.25">
      <c r="A17">
        <v>16</v>
      </c>
      <c r="B17">
        <v>17.690000000000001</v>
      </c>
      <c r="C17">
        <v>256.26240000000001</v>
      </c>
      <c r="D17" s="4" t="s">
        <v>422</v>
      </c>
      <c r="E17" t="s">
        <v>423</v>
      </c>
      <c r="F17" t="s">
        <v>15</v>
      </c>
      <c r="G17" t="s">
        <v>51</v>
      </c>
      <c r="H17">
        <v>10210</v>
      </c>
      <c r="I17" t="s">
        <v>17</v>
      </c>
      <c r="J17" s="5" t="b">
        <f>TRUE()</f>
        <v>1</v>
      </c>
      <c r="K17" s="4">
        <v>821.8</v>
      </c>
      <c r="L17" t="s">
        <v>18</v>
      </c>
      <c r="M17">
        <v>36588</v>
      </c>
    </row>
    <row r="18" spans="1:13" ht="12.75" customHeight="1" x14ac:dyDescent="0.25">
      <c r="A18">
        <v>17</v>
      </c>
      <c r="B18">
        <v>0.7</v>
      </c>
      <c r="C18">
        <v>136.06117</v>
      </c>
      <c r="D18" s="4" t="s">
        <v>377</v>
      </c>
      <c r="E18" t="s">
        <v>378</v>
      </c>
      <c r="F18" t="s">
        <v>15</v>
      </c>
      <c r="G18" t="s">
        <v>24</v>
      </c>
      <c r="H18">
        <v>10210</v>
      </c>
      <c r="I18" t="s">
        <v>17</v>
      </c>
      <c r="J18" s="5" t="b">
        <f>TRUE()</f>
        <v>1</v>
      </c>
      <c r="K18" s="4">
        <v>818.8</v>
      </c>
      <c r="L18" t="s">
        <v>18</v>
      </c>
      <c r="M18">
        <v>159382</v>
      </c>
    </row>
    <row r="19" spans="1:13" ht="12.75" customHeight="1" x14ac:dyDescent="0.25">
      <c r="A19">
        <v>18</v>
      </c>
      <c r="B19">
        <v>22.36</v>
      </c>
      <c r="C19">
        <v>136.11184</v>
      </c>
      <c r="D19" s="6" t="s">
        <v>441</v>
      </c>
      <c r="E19" t="s">
        <v>442</v>
      </c>
      <c r="F19" t="s">
        <v>15</v>
      </c>
      <c r="G19" t="s">
        <v>51</v>
      </c>
      <c r="H19">
        <v>20010</v>
      </c>
      <c r="I19" t="s">
        <v>17</v>
      </c>
      <c r="J19" s="5" t="b">
        <f>TRUE()</f>
        <v>1</v>
      </c>
      <c r="K19" s="6">
        <v>791</v>
      </c>
      <c r="L19" t="s">
        <v>18</v>
      </c>
      <c r="M19">
        <v>2798</v>
      </c>
    </row>
    <row r="20" spans="1:13" ht="12.75" customHeight="1" x14ac:dyDescent="0.25">
      <c r="A20">
        <v>19</v>
      </c>
      <c r="B20">
        <v>3.07</v>
      </c>
      <c r="C20">
        <v>195.08723000000001</v>
      </c>
      <c r="D20" s="6" t="s">
        <v>541</v>
      </c>
      <c r="E20" t="s">
        <v>542</v>
      </c>
      <c r="F20" t="s">
        <v>15</v>
      </c>
      <c r="G20" t="s">
        <v>173</v>
      </c>
      <c r="H20">
        <v>10010</v>
      </c>
      <c r="I20" t="s">
        <v>17</v>
      </c>
      <c r="J20" s="5" t="b">
        <f>TRUE()</f>
        <v>1</v>
      </c>
      <c r="K20" s="6">
        <v>726.5</v>
      </c>
      <c r="L20" t="s">
        <v>18</v>
      </c>
      <c r="M20">
        <v>1776</v>
      </c>
    </row>
    <row r="21" spans="1:13" ht="12.75" customHeight="1" x14ac:dyDescent="0.25">
      <c r="A21">
        <v>20</v>
      </c>
      <c r="B21">
        <v>21.95</v>
      </c>
      <c r="C21">
        <v>122.09672999999999</v>
      </c>
      <c r="D21" s="6" t="s">
        <v>286</v>
      </c>
      <c r="E21" t="s">
        <v>263</v>
      </c>
      <c r="F21" t="s">
        <v>15</v>
      </c>
      <c r="G21" t="s">
        <v>264</v>
      </c>
      <c r="H21">
        <v>10210</v>
      </c>
      <c r="I21" t="s">
        <v>17</v>
      </c>
      <c r="J21" s="5" t="b">
        <f>TRUE()</f>
        <v>1</v>
      </c>
      <c r="K21" s="6">
        <v>652.70000000000005</v>
      </c>
      <c r="L21" t="s">
        <v>18</v>
      </c>
      <c r="M21">
        <v>21084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4"/>
  <sheetViews>
    <sheetView zoomScale="83" zoomScaleNormal="83" workbookViewId="0"/>
  </sheetViews>
  <sheetFormatPr defaultColWidth="11.5546875" defaultRowHeight="13.2" x14ac:dyDescent="0.25"/>
  <cols>
    <col min="3" max="3" width="15.5546875" customWidth="1"/>
    <col min="4" max="4" width="19.5546875" customWidth="1"/>
    <col min="10" max="10" width="17.664062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985</v>
      </c>
    </row>
    <row r="2" spans="1:13" ht="12.75" customHeight="1" x14ac:dyDescent="0.25">
      <c r="A2">
        <v>1</v>
      </c>
      <c r="B2">
        <v>11.96</v>
      </c>
      <c r="C2">
        <v>215.16529</v>
      </c>
      <c r="D2" s="4" t="s">
        <v>593</v>
      </c>
      <c r="E2" t="s">
        <v>594</v>
      </c>
      <c r="F2" t="s">
        <v>307</v>
      </c>
      <c r="G2" t="s">
        <v>51</v>
      </c>
      <c r="H2">
        <v>20020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1022</v>
      </c>
    </row>
    <row r="3" spans="1:13" ht="12.75" customHeight="1" x14ac:dyDescent="0.25">
      <c r="A3">
        <v>2</v>
      </c>
      <c r="B3">
        <v>1.05</v>
      </c>
      <c r="C3">
        <v>117.01945000000001</v>
      </c>
      <c r="D3" s="4" t="s">
        <v>807</v>
      </c>
      <c r="E3" t="s">
        <v>312</v>
      </c>
      <c r="F3" t="s">
        <v>307</v>
      </c>
      <c r="G3" t="s">
        <v>16</v>
      </c>
      <c r="H3">
        <v>20020</v>
      </c>
      <c r="I3" t="s">
        <v>17</v>
      </c>
      <c r="J3" s="5" t="b">
        <f>TRUE()</f>
        <v>1</v>
      </c>
      <c r="K3" s="4">
        <v>1000</v>
      </c>
      <c r="L3" t="s">
        <v>18</v>
      </c>
      <c r="M3">
        <v>3874</v>
      </c>
    </row>
    <row r="4" spans="1:13" ht="12.75" customHeight="1" x14ac:dyDescent="0.25">
      <c r="A4">
        <v>3</v>
      </c>
      <c r="B4">
        <v>0.24</v>
      </c>
      <c r="C4">
        <v>153.03166999999999</v>
      </c>
      <c r="D4" s="4" t="s">
        <v>156</v>
      </c>
      <c r="E4" t="s">
        <v>157</v>
      </c>
      <c r="F4" t="s">
        <v>307</v>
      </c>
      <c r="G4" t="s">
        <v>51</v>
      </c>
      <c r="H4">
        <v>10020</v>
      </c>
      <c r="I4" t="s">
        <v>17</v>
      </c>
      <c r="J4" s="5" t="b">
        <f>TRUE()</f>
        <v>1</v>
      </c>
      <c r="K4" s="4">
        <v>998.1</v>
      </c>
      <c r="L4" t="s">
        <v>18</v>
      </c>
      <c r="M4">
        <v>1368</v>
      </c>
    </row>
    <row r="5" spans="1:13" ht="12.75" customHeight="1" x14ac:dyDescent="0.25">
      <c r="A5">
        <v>4</v>
      </c>
      <c r="B5">
        <v>17.41</v>
      </c>
      <c r="C5">
        <v>325.18472000000003</v>
      </c>
      <c r="D5" s="4" t="s">
        <v>314</v>
      </c>
      <c r="E5" t="s">
        <v>315</v>
      </c>
      <c r="F5" t="s">
        <v>307</v>
      </c>
      <c r="G5" t="s">
        <v>51</v>
      </c>
      <c r="H5">
        <v>20120</v>
      </c>
      <c r="I5" t="s">
        <v>17</v>
      </c>
      <c r="J5" s="5" t="b">
        <f>TRUE()</f>
        <v>1</v>
      </c>
      <c r="K5" s="4">
        <v>997.2</v>
      </c>
      <c r="L5" t="s">
        <v>18</v>
      </c>
      <c r="M5">
        <v>11515</v>
      </c>
    </row>
    <row r="6" spans="1:13" ht="12.75" customHeight="1" x14ac:dyDescent="0.25">
      <c r="A6">
        <v>5</v>
      </c>
      <c r="B6">
        <v>2.9</v>
      </c>
      <c r="C6">
        <v>137.02403000000001</v>
      </c>
      <c r="D6" s="4" t="s">
        <v>559</v>
      </c>
      <c r="E6" t="s">
        <v>560</v>
      </c>
      <c r="F6" t="s">
        <v>307</v>
      </c>
      <c r="G6" t="s">
        <v>986</v>
      </c>
      <c r="H6">
        <v>10220</v>
      </c>
      <c r="I6" t="s">
        <v>17</v>
      </c>
      <c r="J6" s="5" t="b">
        <f>TRUE()</f>
        <v>1</v>
      </c>
      <c r="K6" s="4">
        <v>995.6</v>
      </c>
      <c r="L6" t="s">
        <v>18</v>
      </c>
      <c r="M6">
        <v>4883</v>
      </c>
    </row>
    <row r="7" spans="1:13" ht="12.75" customHeight="1" x14ac:dyDescent="0.25">
      <c r="A7">
        <v>6</v>
      </c>
      <c r="B7">
        <v>3.27</v>
      </c>
      <c r="C7">
        <v>165.01916</v>
      </c>
      <c r="D7" s="4" t="s">
        <v>987</v>
      </c>
      <c r="E7" t="s">
        <v>687</v>
      </c>
      <c r="F7" t="s">
        <v>307</v>
      </c>
      <c r="G7" t="s">
        <v>83</v>
      </c>
      <c r="H7">
        <v>20220</v>
      </c>
      <c r="I7" t="s">
        <v>17</v>
      </c>
      <c r="J7" s="5" t="b">
        <f>TRUE()</f>
        <v>1</v>
      </c>
      <c r="K7" s="4">
        <v>995.3</v>
      </c>
      <c r="L7" t="s">
        <v>18</v>
      </c>
      <c r="M7">
        <v>10059</v>
      </c>
    </row>
    <row r="8" spans="1:13" ht="12.75" customHeight="1" x14ac:dyDescent="0.25">
      <c r="A8">
        <v>7</v>
      </c>
      <c r="B8">
        <v>4.29</v>
      </c>
      <c r="C8">
        <v>163.03973999999999</v>
      </c>
      <c r="D8" s="4" t="s">
        <v>976</v>
      </c>
      <c r="E8" t="s">
        <v>608</v>
      </c>
      <c r="F8" t="s">
        <v>307</v>
      </c>
      <c r="G8" t="s">
        <v>671</v>
      </c>
      <c r="H8">
        <v>10120</v>
      </c>
      <c r="I8" t="s">
        <v>17</v>
      </c>
      <c r="J8" s="5" t="b">
        <f>TRUE()</f>
        <v>1</v>
      </c>
      <c r="K8" s="4">
        <v>994.5</v>
      </c>
      <c r="L8" t="s">
        <v>18</v>
      </c>
      <c r="M8">
        <v>14176</v>
      </c>
    </row>
    <row r="9" spans="1:13" ht="12.75" customHeight="1" x14ac:dyDescent="0.25">
      <c r="A9">
        <v>8</v>
      </c>
      <c r="B9">
        <v>0.76</v>
      </c>
      <c r="C9">
        <v>150.04172</v>
      </c>
      <c r="D9" s="4" t="s">
        <v>165</v>
      </c>
      <c r="E9" t="s">
        <v>166</v>
      </c>
      <c r="F9" t="s">
        <v>307</v>
      </c>
      <c r="G9" t="s">
        <v>51</v>
      </c>
      <c r="H9">
        <v>10020</v>
      </c>
      <c r="I9" t="s">
        <v>17</v>
      </c>
      <c r="J9" s="5" t="b">
        <f>TRUE()</f>
        <v>1</v>
      </c>
      <c r="K9" s="4">
        <v>994.1</v>
      </c>
      <c r="L9" t="s">
        <v>18</v>
      </c>
      <c r="M9">
        <v>2341</v>
      </c>
    </row>
    <row r="10" spans="1:13" ht="12.75" customHeight="1" x14ac:dyDescent="0.25">
      <c r="A10">
        <v>9</v>
      </c>
      <c r="B10">
        <v>2.65</v>
      </c>
      <c r="C10">
        <v>273.03302000000002</v>
      </c>
      <c r="D10" s="4" t="s">
        <v>557</v>
      </c>
      <c r="E10" t="s">
        <v>558</v>
      </c>
      <c r="F10" t="s">
        <v>307</v>
      </c>
      <c r="G10" t="s">
        <v>37</v>
      </c>
      <c r="H10">
        <v>10120</v>
      </c>
      <c r="I10" t="s">
        <v>17</v>
      </c>
      <c r="J10" s="5" t="b">
        <f>TRUE()</f>
        <v>1</v>
      </c>
      <c r="K10" s="4">
        <v>979.5</v>
      </c>
      <c r="L10" t="s">
        <v>18</v>
      </c>
      <c r="M10">
        <v>2443</v>
      </c>
    </row>
    <row r="11" spans="1:13" ht="12.75" customHeight="1" x14ac:dyDescent="0.25">
      <c r="A11">
        <v>10</v>
      </c>
      <c r="B11">
        <v>4.62</v>
      </c>
      <c r="C11">
        <v>431.09679</v>
      </c>
      <c r="D11" s="4" t="s">
        <v>924</v>
      </c>
      <c r="E11" t="s">
        <v>26</v>
      </c>
      <c r="F11" t="s">
        <v>307</v>
      </c>
      <c r="G11" t="s">
        <v>988</v>
      </c>
      <c r="H11">
        <v>10120</v>
      </c>
      <c r="I11" t="s">
        <v>17</v>
      </c>
      <c r="J11" s="5" t="b">
        <f>TRUE()</f>
        <v>1</v>
      </c>
      <c r="K11" s="4">
        <v>946.3</v>
      </c>
      <c r="L11" t="s">
        <v>18</v>
      </c>
      <c r="M11">
        <v>5050</v>
      </c>
    </row>
    <row r="12" spans="1:13" ht="12.75" customHeight="1" x14ac:dyDescent="0.25">
      <c r="A12">
        <v>11</v>
      </c>
      <c r="B12">
        <v>4.37</v>
      </c>
      <c r="C12">
        <v>173.08158</v>
      </c>
      <c r="D12" s="4" t="s">
        <v>604</v>
      </c>
      <c r="E12" t="s">
        <v>605</v>
      </c>
      <c r="F12" t="s">
        <v>307</v>
      </c>
      <c r="G12" t="s">
        <v>24</v>
      </c>
      <c r="H12">
        <v>10220</v>
      </c>
      <c r="I12" t="s">
        <v>17</v>
      </c>
      <c r="J12" s="5" t="b">
        <f>TRUE()</f>
        <v>1</v>
      </c>
      <c r="K12" s="4">
        <v>942</v>
      </c>
      <c r="L12" t="s">
        <v>18</v>
      </c>
      <c r="M12">
        <v>3707</v>
      </c>
    </row>
    <row r="13" spans="1:13" ht="12.75" customHeight="1" x14ac:dyDescent="0.25">
      <c r="A13">
        <v>12</v>
      </c>
      <c r="B13">
        <v>4.8</v>
      </c>
      <c r="C13">
        <v>445.11297999999999</v>
      </c>
      <c r="D13" s="4" t="s">
        <v>268</v>
      </c>
      <c r="E13" t="s">
        <v>269</v>
      </c>
      <c r="F13" t="s">
        <v>307</v>
      </c>
      <c r="G13" t="s">
        <v>51</v>
      </c>
      <c r="H13">
        <v>10220</v>
      </c>
      <c r="I13" t="s">
        <v>17</v>
      </c>
      <c r="J13" s="5" t="b">
        <f>TRUE()</f>
        <v>1</v>
      </c>
      <c r="K13" s="4">
        <v>935.9</v>
      </c>
      <c r="L13" t="s">
        <v>18</v>
      </c>
      <c r="M13">
        <v>18456</v>
      </c>
    </row>
    <row r="14" spans="1:13" ht="12.75" customHeight="1" x14ac:dyDescent="0.25">
      <c r="A14">
        <v>13</v>
      </c>
      <c r="B14">
        <v>17.3</v>
      </c>
      <c r="C14">
        <v>271.22654999999997</v>
      </c>
      <c r="D14" s="4" t="s">
        <v>318</v>
      </c>
      <c r="E14" t="s">
        <v>319</v>
      </c>
      <c r="F14" t="s">
        <v>307</v>
      </c>
      <c r="G14" t="s">
        <v>51</v>
      </c>
      <c r="H14">
        <v>10120</v>
      </c>
      <c r="I14" t="s">
        <v>17</v>
      </c>
      <c r="J14" s="5" t="b">
        <f>TRUE()</f>
        <v>1</v>
      </c>
      <c r="K14" s="4">
        <v>926.4</v>
      </c>
      <c r="L14" t="s">
        <v>18</v>
      </c>
      <c r="M14">
        <v>6304</v>
      </c>
    </row>
    <row r="15" spans="1:13" ht="12.75" customHeight="1" x14ac:dyDescent="0.25">
      <c r="A15">
        <v>14</v>
      </c>
      <c r="B15">
        <v>7.87</v>
      </c>
      <c r="C15">
        <v>215.12866</v>
      </c>
      <c r="D15" s="4" t="s">
        <v>989</v>
      </c>
      <c r="E15" t="s">
        <v>990</v>
      </c>
      <c r="F15" t="s">
        <v>307</v>
      </c>
      <c r="G15" t="s">
        <v>51</v>
      </c>
      <c r="H15">
        <v>20220</v>
      </c>
      <c r="I15" t="s">
        <v>17</v>
      </c>
      <c r="J15" s="5" t="b">
        <f>TRUE()</f>
        <v>1</v>
      </c>
      <c r="K15" s="4">
        <v>921.8</v>
      </c>
      <c r="L15" t="s">
        <v>18</v>
      </c>
      <c r="M15">
        <v>4031</v>
      </c>
    </row>
    <row r="16" spans="1:13" ht="12.75" customHeight="1" x14ac:dyDescent="0.25">
      <c r="A16">
        <v>15</v>
      </c>
      <c r="B16">
        <v>3.96</v>
      </c>
      <c r="C16">
        <v>563.13973999999996</v>
      </c>
      <c r="D16" s="4" t="s">
        <v>427</v>
      </c>
      <c r="E16" t="s">
        <v>242</v>
      </c>
      <c r="F16" t="s">
        <v>307</v>
      </c>
      <c r="G16" t="s">
        <v>64</v>
      </c>
      <c r="H16">
        <v>20020</v>
      </c>
      <c r="I16" t="s">
        <v>17</v>
      </c>
      <c r="J16" s="5" t="b">
        <f>TRUE()</f>
        <v>1</v>
      </c>
      <c r="K16" s="4">
        <v>920.1</v>
      </c>
      <c r="L16" t="s">
        <v>18</v>
      </c>
      <c r="M16">
        <v>2010</v>
      </c>
    </row>
    <row r="17" spans="1:13" ht="12.75" customHeight="1" x14ac:dyDescent="0.25">
      <c r="A17">
        <v>16</v>
      </c>
      <c r="B17">
        <v>4.5199999999999996</v>
      </c>
      <c r="C17">
        <v>533.12902999999994</v>
      </c>
      <c r="D17" s="4" t="s">
        <v>199</v>
      </c>
      <c r="E17" t="s">
        <v>200</v>
      </c>
      <c r="F17" t="s">
        <v>307</v>
      </c>
      <c r="G17" t="s">
        <v>51</v>
      </c>
      <c r="H17">
        <v>20120</v>
      </c>
      <c r="I17" t="s">
        <v>17</v>
      </c>
      <c r="J17" s="5" t="b">
        <f>TRUE()</f>
        <v>1</v>
      </c>
      <c r="K17" s="4">
        <v>901</v>
      </c>
      <c r="L17" t="s">
        <v>18</v>
      </c>
      <c r="M17">
        <v>12965</v>
      </c>
    </row>
    <row r="18" spans="1:13" ht="12.75" customHeight="1" x14ac:dyDescent="0.25">
      <c r="A18">
        <v>17</v>
      </c>
      <c r="B18">
        <v>12.07</v>
      </c>
      <c r="C18">
        <v>311.22424999999998</v>
      </c>
      <c r="D18" s="4" t="s">
        <v>357</v>
      </c>
      <c r="E18" t="s">
        <v>285</v>
      </c>
      <c r="F18" t="s">
        <v>307</v>
      </c>
      <c r="G18" t="s">
        <v>107</v>
      </c>
      <c r="H18">
        <v>10110</v>
      </c>
      <c r="I18" t="s">
        <v>40</v>
      </c>
      <c r="J18" s="5" t="b">
        <f>TRUE()</f>
        <v>1</v>
      </c>
      <c r="K18" s="4">
        <v>884.1</v>
      </c>
      <c r="L18" t="s">
        <v>18</v>
      </c>
      <c r="M18">
        <v>1878</v>
      </c>
    </row>
    <row r="19" spans="1:13" ht="12.75" customHeight="1" x14ac:dyDescent="0.25">
      <c r="A19">
        <v>18</v>
      </c>
      <c r="B19">
        <v>3.51</v>
      </c>
      <c r="C19">
        <v>153.0198</v>
      </c>
      <c r="D19" s="4" t="s">
        <v>489</v>
      </c>
      <c r="E19" t="s">
        <v>490</v>
      </c>
      <c r="F19" t="s">
        <v>307</v>
      </c>
      <c r="G19" t="s">
        <v>638</v>
      </c>
      <c r="H19">
        <v>10210</v>
      </c>
      <c r="I19" t="s">
        <v>17</v>
      </c>
      <c r="J19" s="5" t="b">
        <f>TRUE()</f>
        <v>1</v>
      </c>
      <c r="K19" s="4">
        <v>877.7</v>
      </c>
      <c r="L19" t="s">
        <v>18</v>
      </c>
      <c r="M19">
        <v>15799</v>
      </c>
    </row>
    <row r="20" spans="1:13" ht="12.75" customHeight="1" x14ac:dyDescent="0.25">
      <c r="A20">
        <v>19</v>
      </c>
      <c r="B20">
        <v>4.03</v>
      </c>
      <c r="C20">
        <v>447.09249999999997</v>
      </c>
      <c r="D20" s="4" t="s">
        <v>505</v>
      </c>
      <c r="E20" t="s">
        <v>141</v>
      </c>
      <c r="F20" t="s">
        <v>307</v>
      </c>
      <c r="G20" t="s">
        <v>142</v>
      </c>
      <c r="H20">
        <v>20210</v>
      </c>
      <c r="I20" t="s">
        <v>17</v>
      </c>
      <c r="J20" s="5" t="b">
        <f>TRUE()</f>
        <v>1</v>
      </c>
      <c r="K20" s="4">
        <v>874.4</v>
      </c>
      <c r="L20" t="s">
        <v>18</v>
      </c>
      <c r="M20">
        <v>36107</v>
      </c>
    </row>
    <row r="21" spans="1:13" ht="12.75" customHeight="1" x14ac:dyDescent="0.25">
      <c r="A21">
        <v>20</v>
      </c>
      <c r="B21">
        <v>1</v>
      </c>
      <c r="C21">
        <v>151.02611999999999</v>
      </c>
      <c r="D21" s="4" t="s">
        <v>991</v>
      </c>
      <c r="E21" t="s">
        <v>934</v>
      </c>
      <c r="F21" t="s">
        <v>307</v>
      </c>
      <c r="G21" t="s">
        <v>107</v>
      </c>
      <c r="H21">
        <v>20010</v>
      </c>
      <c r="I21" t="s">
        <v>40</v>
      </c>
      <c r="J21" s="5" t="b">
        <f>TRUE()</f>
        <v>1</v>
      </c>
      <c r="K21" s="4">
        <v>837.4</v>
      </c>
      <c r="L21" t="s">
        <v>18</v>
      </c>
      <c r="M21">
        <v>5524</v>
      </c>
    </row>
    <row r="22" spans="1:13" ht="12.75" customHeight="1" x14ac:dyDescent="0.25">
      <c r="A22">
        <v>21</v>
      </c>
      <c r="B22">
        <v>5.12</v>
      </c>
      <c r="C22">
        <v>491.11806000000001</v>
      </c>
      <c r="D22" s="4" t="s">
        <v>957</v>
      </c>
      <c r="E22" t="s">
        <v>85</v>
      </c>
      <c r="F22" t="s">
        <v>307</v>
      </c>
      <c r="G22" t="s">
        <v>37</v>
      </c>
      <c r="H22">
        <v>10210</v>
      </c>
      <c r="I22" t="s">
        <v>40</v>
      </c>
      <c r="J22" s="5" t="b">
        <f>TRUE()</f>
        <v>1</v>
      </c>
      <c r="K22" s="4">
        <v>825</v>
      </c>
      <c r="L22" t="s">
        <v>18</v>
      </c>
      <c r="M22">
        <v>8462</v>
      </c>
    </row>
    <row r="23" spans="1:13" ht="12.75" customHeight="1" x14ac:dyDescent="0.25">
      <c r="A23">
        <v>22</v>
      </c>
      <c r="B23">
        <v>8.0399999999999991</v>
      </c>
      <c r="C23">
        <v>327.21674000000002</v>
      </c>
      <c r="D23" s="4" t="s">
        <v>631</v>
      </c>
      <c r="E23" t="s">
        <v>632</v>
      </c>
      <c r="F23" t="s">
        <v>484</v>
      </c>
      <c r="G23" t="s">
        <v>51</v>
      </c>
      <c r="H23">
        <v>10210</v>
      </c>
      <c r="I23" t="s">
        <v>17</v>
      </c>
      <c r="J23" s="5" t="b">
        <f>TRUE()</f>
        <v>1</v>
      </c>
      <c r="K23" s="4">
        <v>810.9</v>
      </c>
      <c r="L23" t="s">
        <v>18</v>
      </c>
      <c r="M23">
        <v>109202</v>
      </c>
    </row>
    <row r="24" spans="1:13" ht="12.75" customHeight="1" x14ac:dyDescent="0.25">
      <c r="A24">
        <v>23</v>
      </c>
      <c r="B24">
        <v>11.89</v>
      </c>
      <c r="C24">
        <v>285.20728000000003</v>
      </c>
      <c r="D24" s="6" t="s">
        <v>948</v>
      </c>
      <c r="E24" t="s">
        <v>949</v>
      </c>
      <c r="F24" t="s">
        <v>307</v>
      </c>
      <c r="G24" t="s">
        <v>51</v>
      </c>
      <c r="H24">
        <v>20010</v>
      </c>
      <c r="I24" t="s">
        <v>17</v>
      </c>
      <c r="J24" s="5" t="b">
        <f>TRUE()</f>
        <v>1</v>
      </c>
      <c r="K24" s="6">
        <v>755.6</v>
      </c>
      <c r="L24" t="s">
        <v>18</v>
      </c>
      <c r="M24">
        <v>1440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5"/>
  <sheetViews>
    <sheetView zoomScale="83" zoomScaleNormal="83" workbookViewId="0"/>
  </sheetViews>
  <sheetFormatPr defaultColWidth="11.5546875" defaultRowHeight="13.2" x14ac:dyDescent="0.25"/>
  <cols>
    <col min="3" max="3" width="15.109375" customWidth="1"/>
    <col min="4" max="4" width="16.5546875" customWidth="1"/>
    <col min="10" max="10" width="17.88671875" customWidth="1"/>
    <col min="12" max="12" width="14.5546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992</v>
      </c>
    </row>
    <row r="2" spans="1:13" ht="12.75" customHeight="1" x14ac:dyDescent="0.25">
      <c r="A2">
        <v>1</v>
      </c>
      <c r="B2">
        <v>8.3800000000000008</v>
      </c>
      <c r="C2">
        <v>242.14350999999999</v>
      </c>
      <c r="D2" s="4" t="s">
        <v>533</v>
      </c>
      <c r="E2" t="s">
        <v>534</v>
      </c>
      <c r="F2" t="s">
        <v>15</v>
      </c>
      <c r="G2" t="s">
        <v>51</v>
      </c>
      <c r="H2">
        <v>20120</v>
      </c>
      <c r="I2" t="s">
        <v>17</v>
      </c>
      <c r="J2" s="5" t="b">
        <f>TRUE()</f>
        <v>1</v>
      </c>
      <c r="K2" s="4">
        <v>993.6</v>
      </c>
      <c r="L2" t="s">
        <v>18</v>
      </c>
      <c r="M2">
        <v>16031</v>
      </c>
    </row>
    <row r="3" spans="1:13" ht="12.75" customHeight="1" x14ac:dyDescent="0.25">
      <c r="A3">
        <v>2</v>
      </c>
      <c r="B3">
        <v>15.44</v>
      </c>
      <c r="C3">
        <v>279.15787999999998</v>
      </c>
      <c r="D3" s="4" t="s">
        <v>71</v>
      </c>
      <c r="E3" t="s">
        <v>72</v>
      </c>
      <c r="F3" t="s">
        <v>94</v>
      </c>
      <c r="G3" t="s">
        <v>64</v>
      </c>
      <c r="H3">
        <v>10220</v>
      </c>
      <c r="I3" t="s">
        <v>17</v>
      </c>
      <c r="J3" s="5" t="b">
        <f>TRUE()</f>
        <v>1</v>
      </c>
      <c r="K3" s="4">
        <v>991.5</v>
      </c>
      <c r="L3" t="s">
        <v>18</v>
      </c>
      <c r="M3">
        <v>55953</v>
      </c>
    </row>
    <row r="4" spans="1:13" ht="12.75" customHeight="1" x14ac:dyDescent="0.25">
      <c r="A4">
        <v>3</v>
      </c>
      <c r="B4">
        <v>11.98</v>
      </c>
      <c r="C4">
        <v>288.25229999999999</v>
      </c>
      <c r="D4" s="4" t="s">
        <v>74</v>
      </c>
      <c r="E4" t="s">
        <v>75</v>
      </c>
      <c r="F4" t="s">
        <v>73</v>
      </c>
      <c r="G4" t="s">
        <v>51</v>
      </c>
      <c r="H4">
        <v>10220</v>
      </c>
      <c r="I4" t="s">
        <v>17</v>
      </c>
      <c r="J4" s="5" t="b">
        <f>TRUE()</f>
        <v>1</v>
      </c>
      <c r="K4" s="4">
        <v>991.2</v>
      </c>
      <c r="L4" t="s">
        <v>18</v>
      </c>
      <c r="M4">
        <v>65068</v>
      </c>
    </row>
    <row r="5" spans="1:13" ht="12.75" customHeight="1" x14ac:dyDescent="0.25">
      <c r="A5">
        <v>4</v>
      </c>
      <c r="B5">
        <v>8.08</v>
      </c>
      <c r="C5">
        <v>319.09492</v>
      </c>
      <c r="D5" s="4" t="s">
        <v>295</v>
      </c>
      <c r="E5" t="s">
        <v>296</v>
      </c>
      <c r="F5" t="s">
        <v>15</v>
      </c>
      <c r="G5" t="s">
        <v>151</v>
      </c>
      <c r="H5">
        <v>10120</v>
      </c>
      <c r="I5" t="s">
        <v>40</v>
      </c>
      <c r="J5" s="5" t="b">
        <f>TRUE()</f>
        <v>1</v>
      </c>
      <c r="K5" s="4">
        <v>984.1</v>
      </c>
      <c r="L5" t="s">
        <v>18</v>
      </c>
      <c r="M5">
        <v>10749</v>
      </c>
    </row>
    <row r="6" spans="1:13" ht="12.75" customHeight="1" x14ac:dyDescent="0.25">
      <c r="A6">
        <v>5</v>
      </c>
      <c r="B6">
        <v>1.57</v>
      </c>
      <c r="C6">
        <v>139.04969</v>
      </c>
      <c r="D6" s="4" t="s">
        <v>993</v>
      </c>
      <c r="E6" t="s">
        <v>994</v>
      </c>
      <c r="F6" t="s">
        <v>15</v>
      </c>
      <c r="G6" t="s">
        <v>64</v>
      </c>
      <c r="H6">
        <v>10020</v>
      </c>
      <c r="I6" t="s">
        <v>17</v>
      </c>
      <c r="J6" s="5" t="b">
        <f>TRUE()</f>
        <v>1</v>
      </c>
      <c r="K6" s="4">
        <v>930.3</v>
      </c>
      <c r="L6" t="s">
        <v>18</v>
      </c>
      <c r="M6">
        <v>7159</v>
      </c>
    </row>
    <row r="7" spans="1:13" ht="12.75" customHeight="1" x14ac:dyDescent="0.25">
      <c r="A7">
        <v>6</v>
      </c>
      <c r="B7">
        <v>11.77</v>
      </c>
      <c r="C7">
        <v>445.21132</v>
      </c>
      <c r="D7" s="4" t="s">
        <v>995</v>
      </c>
      <c r="E7" t="s">
        <v>996</v>
      </c>
      <c r="F7" t="s">
        <v>73</v>
      </c>
      <c r="G7" t="s">
        <v>51</v>
      </c>
      <c r="H7">
        <v>20220</v>
      </c>
      <c r="I7" t="s">
        <v>17</v>
      </c>
      <c r="J7" s="5" t="b">
        <f>TRUE()</f>
        <v>1</v>
      </c>
      <c r="K7" s="4">
        <v>923.7</v>
      </c>
      <c r="L7" t="s">
        <v>18</v>
      </c>
      <c r="M7">
        <v>13825</v>
      </c>
    </row>
    <row r="8" spans="1:13" ht="12.75" customHeight="1" x14ac:dyDescent="0.25">
      <c r="A8">
        <v>7</v>
      </c>
      <c r="B8">
        <v>11.57</v>
      </c>
      <c r="C8">
        <v>183.07757000000001</v>
      </c>
      <c r="D8" s="4" t="s">
        <v>108</v>
      </c>
      <c r="E8" t="s">
        <v>109</v>
      </c>
      <c r="F8" t="s">
        <v>15</v>
      </c>
      <c r="G8" t="s">
        <v>64</v>
      </c>
      <c r="H8">
        <v>10220</v>
      </c>
      <c r="I8" t="s">
        <v>17</v>
      </c>
      <c r="J8" s="5" t="b">
        <f>TRUE()</f>
        <v>1</v>
      </c>
      <c r="K8" s="4">
        <v>920</v>
      </c>
      <c r="L8" t="s">
        <v>18</v>
      </c>
      <c r="M8">
        <v>17269</v>
      </c>
    </row>
    <row r="9" spans="1:13" ht="12.75" customHeight="1" x14ac:dyDescent="0.25">
      <c r="A9">
        <v>8</v>
      </c>
      <c r="B9">
        <v>9.76</v>
      </c>
      <c r="C9">
        <v>183.07742999999999</v>
      </c>
      <c r="D9" s="4" t="s">
        <v>108</v>
      </c>
      <c r="E9" t="s">
        <v>109</v>
      </c>
      <c r="F9" t="s">
        <v>15</v>
      </c>
      <c r="G9" t="s">
        <v>64</v>
      </c>
      <c r="H9">
        <v>10020</v>
      </c>
      <c r="I9" t="s">
        <v>17</v>
      </c>
      <c r="J9" s="5" t="b">
        <f>TRUE()</f>
        <v>1</v>
      </c>
      <c r="K9" s="4">
        <v>918.8</v>
      </c>
      <c r="L9" t="s">
        <v>18</v>
      </c>
      <c r="M9">
        <v>16120</v>
      </c>
    </row>
    <row r="10" spans="1:13" ht="12.75" customHeight="1" x14ac:dyDescent="0.25">
      <c r="A10">
        <v>9</v>
      </c>
      <c r="B10">
        <v>14.56</v>
      </c>
      <c r="C10">
        <v>183.07804999999999</v>
      </c>
      <c r="D10" s="4" t="s">
        <v>108</v>
      </c>
      <c r="E10" t="s">
        <v>109</v>
      </c>
      <c r="F10" t="s">
        <v>15</v>
      </c>
      <c r="G10" t="s">
        <v>64</v>
      </c>
      <c r="H10">
        <v>20220</v>
      </c>
      <c r="I10" t="s">
        <v>17</v>
      </c>
      <c r="J10" s="5" t="b">
        <f>TRUE()</f>
        <v>1</v>
      </c>
      <c r="K10" s="4">
        <v>913.1</v>
      </c>
      <c r="L10" t="s">
        <v>18</v>
      </c>
      <c r="M10">
        <v>15126</v>
      </c>
    </row>
    <row r="11" spans="1:13" ht="12.75" customHeight="1" x14ac:dyDescent="0.25">
      <c r="A11">
        <v>10</v>
      </c>
      <c r="B11">
        <v>1.62</v>
      </c>
      <c r="C11">
        <v>194.11671999999999</v>
      </c>
      <c r="D11" s="4" t="s">
        <v>997</v>
      </c>
      <c r="E11" t="s">
        <v>998</v>
      </c>
      <c r="F11" t="s">
        <v>15</v>
      </c>
      <c r="G11" t="s">
        <v>51</v>
      </c>
      <c r="H11">
        <v>10020</v>
      </c>
      <c r="I11" t="s">
        <v>17</v>
      </c>
      <c r="J11" s="5" t="b">
        <f>TRUE()</f>
        <v>1</v>
      </c>
      <c r="K11" s="4">
        <v>905</v>
      </c>
      <c r="L11" t="s">
        <v>18</v>
      </c>
      <c r="M11">
        <v>3587</v>
      </c>
    </row>
    <row r="12" spans="1:13" ht="12.75" customHeight="1" x14ac:dyDescent="0.25">
      <c r="A12">
        <v>11</v>
      </c>
      <c r="B12">
        <v>0.88</v>
      </c>
      <c r="C12">
        <v>155.04607999999999</v>
      </c>
      <c r="D12" s="4" t="s">
        <v>156</v>
      </c>
      <c r="E12" t="s">
        <v>157</v>
      </c>
      <c r="F12" t="s">
        <v>15</v>
      </c>
      <c r="G12" t="s">
        <v>51</v>
      </c>
      <c r="H12">
        <v>10220</v>
      </c>
      <c r="I12" t="s">
        <v>17</v>
      </c>
      <c r="J12" s="5" t="b">
        <f>TRUE()</f>
        <v>1</v>
      </c>
      <c r="K12" s="4">
        <v>900.4</v>
      </c>
      <c r="L12" t="s">
        <v>18</v>
      </c>
      <c r="M12">
        <v>145854</v>
      </c>
    </row>
    <row r="13" spans="1:13" ht="12.75" customHeight="1" x14ac:dyDescent="0.25">
      <c r="A13">
        <v>12</v>
      </c>
      <c r="B13">
        <v>4.83</v>
      </c>
      <c r="C13">
        <v>155.04634999999999</v>
      </c>
      <c r="D13" s="4" t="s">
        <v>156</v>
      </c>
      <c r="E13" t="s">
        <v>157</v>
      </c>
      <c r="F13" t="s">
        <v>15</v>
      </c>
      <c r="G13" t="s">
        <v>51</v>
      </c>
      <c r="H13">
        <v>10210</v>
      </c>
      <c r="I13" t="s">
        <v>17</v>
      </c>
      <c r="J13" s="5" t="b">
        <f>TRUE()</f>
        <v>1</v>
      </c>
      <c r="K13" s="4">
        <v>865.4</v>
      </c>
      <c r="L13" t="s">
        <v>18</v>
      </c>
      <c r="M13">
        <v>52673</v>
      </c>
    </row>
    <row r="14" spans="1:13" ht="12.75" customHeight="1" x14ac:dyDescent="0.25">
      <c r="A14">
        <v>13</v>
      </c>
      <c r="B14">
        <v>14.79</v>
      </c>
      <c r="C14">
        <v>399.24901</v>
      </c>
      <c r="D14" s="4" t="s">
        <v>197</v>
      </c>
      <c r="E14" t="s">
        <v>198</v>
      </c>
      <c r="F14" t="s">
        <v>73</v>
      </c>
      <c r="G14" t="s">
        <v>51</v>
      </c>
      <c r="H14">
        <v>10210</v>
      </c>
      <c r="I14" t="s">
        <v>17</v>
      </c>
      <c r="J14" s="5" t="b">
        <f>TRUE()</f>
        <v>1</v>
      </c>
      <c r="K14" s="4">
        <v>860.2</v>
      </c>
      <c r="L14" t="s">
        <v>18</v>
      </c>
      <c r="M14">
        <v>185670</v>
      </c>
    </row>
    <row r="15" spans="1:13" ht="12.75" customHeight="1" x14ac:dyDescent="0.25">
      <c r="A15">
        <v>14</v>
      </c>
      <c r="B15">
        <v>17.82</v>
      </c>
      <c r="C15">
        <v>398.23097000000001</v>
      </c>
      <c r="D15" s="4" t="s">
        <v>253</v>
      </c>
      <c r="E15" t="s">
        <v>254</v>
      </c>
      <c r="F15" t="s">
        <v>73</v>
      </c>
      <c r="G15" t="s">
        <v>51</v>
      </c>
      <c r="H15">
        <v>10210</v>
      </c>
      <c r="I15" t="s">
        <v>17</v>
      </c>
      <c r="J15" s="5" t="b">
        <f>TRUE()</f>
        <v>1</v>
      </c>
      <c r="K15" s="4">
        <v>845.6</v>
      </c>
      <c r="L15" t="s">
        <v>18</v>
      </c>
      <c r="M15">
        <v>81865</v>
      </c>
    </row>
    <row r="16" spans="1:13" ht="12.75" customHeight="1" x14ac:dyDescent="0.25">
      <c r="A16">
        <v>15</v>
      </c>
      <c r="B16">
        <v>22.72</v>
      </c>
      <c r="C16">
        <v>74.096320000000006</v>
      </c>
      <c r="D16" s="4" t="s">
        <v>255</v>
      </c>
      <c r="E16" t="s">
        <v>256</v>
      </c>
      <c r="F16" t="s">
        <v>15</v>
      </c>
      <c r="G16" t="s">
        <v>151</v>
      </c>
      <c r="H16">
        <v>20010</v>
      </c>
      <c r="I16" t="s">
        <v>40</v>
      </c>
      <c r="J16" s="5" t="b">
        <f>TRUE()</f>
        <v>1</v>
      </c>
      <c r="K16" s="4">
        <v>836.5</v>
      </c>
      <c r="L16" t="s">
        <v>18</v>
      </c>
      <c r="M16">
        <v>23166</v>
      </c>
    </row>
    <row r="17" spans="1:13" ht="12.75" customHeight="1" x14ac:dyDescent="0.25">
      <c r="A17">
        <v>16</v>
      </c>
      <c r="B17">
        <v>22.38</v>
      </c>
      <c r="C17">
        <v>74.096299999999999</v>
      </c>
      <c r="D17" s="6" t="s">
        <v>255</v>
      </c>
      <c r="E17" t="s">
        <v>256</v>
      </c>
      <c r="F17" t="s">
        <v>15</v>
      </c>
      <c r="G17" t="s">
        <v>151</v>
      </c>
      <c r="H17">
        <v>20010</v>
      </c>
      <c r="I17" t="s">
        <v>40</v>
      </c>
      <c r="J17" s="5" t="b">
        <f>TRUE()</f>
        <v>1</v>
      </c>
      <c r="K17" s="6">
        <v>783.8</v>
      </c>
      <c r="L17" t="s">
        <v>18</v>
      </c>
      <c r="M17">
        <v>23007</v>
      </c>
    </row>
    <row r="18" spans="1:13" ht="12.75" customHeight="1" x14ac:dyDescent="0.25">
      <c r="A18">
        <v>17</v>
      </c>
      <c r="B18">
        <v>21.57</v>
      </c>
      <c r="C18">
        <v>74.096609999999998</v>
      </c>
      <c r="D18" s="6" t="s">
        <v>255</v>
      </c>
      <c r="E18" t="s">
        <v>256</v>
      </c>
      <c r="F18" t="s">
        <v>15</v>
      </c>
      <c r="G18" t="s">
        <v>151</v>
      </c>
      <c r="H18">
        <v>10210</v>
      </c>
      <c r="I18" t="s">
        <v>40</v>
      </c>
      <c r="J18" s="5" t="b">
        <f>TRUE()</f>
        <v>1</v>
      </c>
      <c r="K18" s="6">
        <v>782.4</v>
      </c>
      <c r="L18" t="s">
        <v>18</v>
      </c>
      <c r="M18">
        <v>25887</v>
      </c>
    </row>
    <row r="19" spans="1:13" ht="12.75" customHeight="1" x14ac:dyDescent="0.25">
      <c r="A19">
        <v>18</v>
      </c>
      <c r="B19">
        <v>10.17</v>
      </c>
      <c r="C19">
        <v>214.25246000000001</v>
      </c>
      <c r="D19" s="6" t="s">
        <v>999</v>
      </c>
      <c r="E19" t="s">
        <v>1000</v>
      </c>
      <c r="F19" t="s">
        <v>15</v>
      </c>
      <c r="G19" t="s">
        <v>24</v>
      </c>
      <c r="H19">
        <v>10210</v>
      </c>
      <c r="I19" t="s">
        <v>17</v>
      </c>
      <c r="J19" s="5" t="b">
        <f>TRUE()</f>
        <v>1</v>
      </c>
      <c r="K19" s="6">
        <v>778.8</v>
      </c>
      <c r="L19" t="s">
        <v>18</v>
      </c>
      <c r="M19">
        <v>33282</v>
      </c>
    </row>
    <row r="20" spans="1:13" ht="12.75" customHeight="1" x14ac:dyDescent="0.25">
      <c r="A20">
        <v>19</v>
      </c>
      <c r="B20">
        <v>23.65</v>
      </c>
      <c r="C20">
        <v>74.096159999999998</v>
      </c>
      <c r="D20" s="6" t="s">
        <v>255</v>
      </c>
      <c r="E20" t="s">
        <v>256</v>
      </c>
      <c r="F20" t="s">
        <v>15</v>
      </c>
      <c r="G20" t="s">
        <v>151</v>
      </c>
      <c r="H20">
        <v>10010</v>
      </c>
      <c r="I20" t="s">
        <v>40</v>
      </c>
      <c r="J20" s="5" t="b">
        <f>TRUE()</f>
        <v>1</v>
      </c>
      <c r="K20" s="6">
        <v>745.2</v>
      </c>
      <c r="L20" t="s">
        <v>18</v>
      </c>
      <c r="M20">
        <v>21793</v>
      </c>
    </row>
    <row r="21" spans="1:13" ht="12.75" customHeight="1" x14ac:dyDescent="0.25">
      <c r="A21">
        <v>20</v>
      </c>
      <c r="B21">
        <v>2.79</v>
      </c>
      <c r="C21">
        <v>275.04824000000002</v>
      </c>
      <c r="D21" s="6" t="s">
        <v>557</v>
      </c>
      <c r="E21" t="s">
        <v>558</v>
      </c>
      <c r="F21" t="s">
        <v>15</v>
      </c>
      <c r="G21" t="s">
        <v>51</v>
      </c>
      <c r="H21">
        <v>20110</v>
      </c>
      <c r="I21" t="s">
        <v>17</v>
      </c>
      <c r="J21" s="5" t="b">
        <f>TRUE()</f>
        <v>1</v>
      </c>
      <c r="K21" s="6">
        <v>735.9</v>
      </c>
      <c r="L21" t="s">
        <v>18</v>
      </c>
      <c r="M21">
        <v>2744</v>
      </c>
    </row>
    <row r="22" spans="1:13" ht="12.75" customHeight="1" x14ac:dyDescent="0.25">
      <c r="A22">
        <v>21</v>
      </c>
      <c r="B22">
        <v>13.96</v>
      </c>
      <c r="C22">
        <v>327.07704000000001</v>
      </c>
      <c r="D22" s="6" t="s">
        <v>1001</v>
      </c>
      <c r="E22" t="s">
        <v>1002</v>
      </c>
      <c r="F22" t="s">
        <v>43</v>
      </c>
      <c r="G22" t="s">
        <v>37</v>
      </c>
      <c r="H22">
        <v>10210</v>
      </c>
      <c r="I22" t="s">
        <v>17</v>
      </c>
      <c r="J22" s="5" t="b">
        <f>TRUE()</f>
        <v>1</v>
      </c>
      <c r="K22" s="6">
        <v>729</v>
      </c>
      <c r="L22" t="s">
        <v>18</v>
      </c>
      <c r="M22">
        <v>9908</v>
      </c>
    </row>
    <row r="23" spans="1:13" ht="12.75" customHeight="1" x14ac:dyDescent="0.25">
      <c r="A23">
        <v>22</v>
      </c>
      <c r="B23">
        <v>17.59</v>
      </c>
      <c r="C23">
        <v>311.29397999999998</v>
      </c>
      <c r="D23" s="6" t="s">
        <v>274</v>
      </c>
      <c r="E23" t="s">
        <v>275</v>
      </c>
      <c r="F23" t="s">
        <v>73</v>
      </c>
      <c r="G23" t="s">
        <v>16</v>
      </c>
      <c r="H23">
        <v>20110</v>
      </c>
      <c r="I23" t="s">
        <v>17</v>
      </c>
      <c r="J23" s="5" t="b">
        <f>TRUE()</f>
        <v>1</v>
      </c>
      <c r="K23" s="6">
        <v>727</v>
      </c>
      <c r="L23" t="s">
        <v>18</v>
      </c>
      <c r="M23">
        <v>16108</v>
      </c>
    </row>
    <row r="24" spans="1:13" ht="12.75" customHeight="1" x14ac:dyDescent="0.25">
      <c r="A24">
        <v>23</v>
      </c>
      <c r="B24">
        <v>13.87</v>
      </c>
      <c r="C24">
        <v>297.24106</v>
      </c>
      <c r="D24" s="6" t="s">
        <v>270</v>
      </c>
      <c r="E24" t="s">
        <v>88</v>
      </c>
      <c r="F24" t="s">
        <v>94</v>
      </c>
      <c r="G24" t="s">
        <v>51</v>
      </c>
      <c r="H24">
        <v>10110</v>
      </c>
      <c r="I24" t="s">
        <v>17</v>
      </c>
      <c r="J24" s="5" t="b">
        <f>TRUE()</f>
        <v>1</v>
      </c>
      <c r="K24" s="6">
        <v>659.8</v>
      </c>
      <c r="L24" t="s">
        <v>18</v>
      </c>
      <c r="M24">
        <v>7137</v>
      </c>
    </row>
    <row r="25" spans="1:13" ht="12.75" customHeight="1" x14ac:dyDescent="0.25">
      <c r="A25">
        <v>24</v>
      </c>
      <c r="B25">
        <v>0.67</v>
      </c>
      <c r="C25">
        <v>118.08591</v>
      </c>
      <c r="D25" s="6" t="s">
        <v>426</v>
      </c>
      <c r="E25" t="s">
        <v>97</v>
      </c>
      <c r="F25" t="s">
        <v>15</v>
      </c>
      <c r="G25" t="s">
        <v>51</v>
      </c>
      <c r="H25">
        <v>10010</v>
      </c>
      <c r="I25" t="s">
        <v>17</v>
      </c>
      <c r="J25" s="5" t="b">
        <f>TRUE()</f>
        <v>1</v>
      </c>
      <c r="K25" s="6">
        <v>657.2</v>
      </c>
      <c r="L25" t="s">
        <v>18</v>
      </c>
      <c r="M25">
        <v>3981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2"/>
  <sheetViews>
    <sheetView zoomScale="83" zoomScaleNormal="83" workbookViewId="0"/>
  </sheetViews>
  <sheetFormatPr defaultColWidth="11.5546875" defaultRowHeight="13.2" x14ac:dyDescent="0.25"/>
  <cols>
    <col min="3" max="3" width="11.21875" customWidth="1"/>
    <col min="4" max="4" width="16.44140625" customWidth="1"/>
    <col min="10" max="10" width="16.21875" customWidth="1"/>
    <col min="12" max="12" width="14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1003</v>
      </c>
    </row>
    <row r="2" spans="1:13" ht="12.75" customHeight="1" x14ac:dyDescent="0.25">
      <c r="A2">
        <v>1</v>
      </c>
      <c r="B2">
        <v>5.59</v>
      </c>
      <c r="C2">
        <v>187.0975</v>
      </c>
      <c r="D2" s="4" t="s">
        <v>912</v>
      </c>
      <c r="E2" t="s">
        <v>597</v>
      </c>
      <c r="F2" t="s">
        <v>307</v>
      </c>
      <c r="G2" t="s">
        <v>37</v>
      </c>
      <c r="H2">
        <v>20220</v>
      </c>
      <c r="I2" t="s">
        <v>17</v>
      </c>
      <c r="J2" s="5" t="b">
        <f>TRUE()</f>
        <v>1</v>
      </c>
      <c r="K2" s="4">
        <v>993.6</v>
      </c>
      <c r="L2" t="s">
        <v>18</v>
      </c>
      <c r="M2">
        <v>14834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zoomScale="83" zoomScaleNormal="83" workbookViewId="0"/>
  </sheetViews>
  <sheetFormatPr defaultColWidth="11.5546875" defaultRowHeight="13.2" x14ac:dyDescent="0.25"/>
  <sheetData>
    <row r="1" spans="1:1" ht="12.75" customHeight="1" x14ac:dyDescent="0.25">
      <c r="A1" t="s">
        <v>894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"/>
  <sheetViews>
    <sheetView topLeftCell="C1" zoomScale="83" zoomScaleNormal="83" workbookViewId="0">
      <selection activeCell="I15" sqref="I15"/>
    </sheetView>
  </sheetViews>
  <sheetFormatPr defaultColWidth="11.5546875" defaultRowHeight="13.2" x14ac:dyDescent="0.25"/>
  <cols>
    <col min="3" max="3" width="17.109375" customWidth="1"/>
    <col min="4" max="4" width="17.6640625" customWidth="1"/>
    <col min="10" max="10" width="16.5546875" customWidth="1"/>
    <col min="12" max="12" width="18.88671875" customWidth="1"/>
  </cols>
  <sheetData>
    <row r="1" spans="1:13" ht="12.75" customHeight="1" x14ac:dyDescent="0.25">
      <c r="A1" s="8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1004</v>
      </c>
    </row>
    <row r="2" spans="1:13" ht="12.75" customHeight="1" x14ac:dyDescent="0.25">
      <c r="A2">
        <v>1</v>
      </c>
      <c r="B2">
        <v>1.03</v>
      </c>
      <c r="C2">
        <v>117.01948</v>
      </c>
      <c r="D2" s="4" t="s">
        <v>807</v>
      </c>
      <c r="E2" t="s">
        <v>312</v>
      </c>
      <c r="F2" t="s">
        <v>307</v>
      </c>
      <c r="G2" t="s">
        <v>264</v>
      </c>
      <c r="H2">
        <v>20020</v>
      </c>
      <c r="I2" t="s">
        <v>17</v>
      </c>
      <c r="J2" s="5" t="b">
        <f>TRUE()</f>
        <v>1</v>
      </c>
      <c r="K2" s="4">
        <v>1000</v>
      </c>
      <c r="L2" t="s">
        <v>18</v>
      </c>
      <c r="M2">
        <v>1433</v>
      </c>
    </row>
    <row r="3" spans="1:13" ht="12.75" customHeight="1" x14ac:dyDescent="0.25">
      <c r="A3">
        <v>2</v>
      </c>
      <c r="B3">
        <v>1.08</v>
      </c>
      <c r="C3">
        <v>153.03199000000001</v>
      </c>
      <c r="D3" s="4" t="s">
        <v>156</v>
      </c>
      <c r="E3" t="s">
        <v>157</v>
      </c>
      <c r="F3" t="s">
        <v>307</v>
      </c>
      <c r="G3" t="s">
        <v>51</v>
      </c>
      <c r="H3">
        <v>20220</v>
      </c>
      <c r="I3" t="s">
        <v>17</v>
      </c>
      <c r="J3" s="5" t="b">
        <f>TRUE()</f>
        <v>1</v>
      </c>
      <c r="K3" s="4">
        <v>999.9</v>
      </c>
      <c r="L3" t="s">
        <v>18</v>
      </c>
      <c r="M3">
        <v>7174</v>
      </c>
    </row>
    <row r="4" spans="1:13" ht="12.75" customHeight="1" x14ac:dyDescent="0.25">
      <c r="A4">
        <v>3</v>
      </c>
      <c r="B4">
        <v>2.2799999999999998</v>
      </c>
      <c r="C4">
        <v>273.03282000000002</v>
      </c>
      <c r="D4" s="4" t="s">
        <v>557</v>
      </c>
      <c r="E4" t="s">
        <v>558</v>
      </c>
      <c r="F4" t="s">
        <v>307</v>
      </c>
      <c r="G4" t="s">
        <v>24</v>
      </c>
      <c r="H4">
        <v>10120</v>
      </c>
      <c r="I4" t="s">
        <v>17</v>
      </c>
      <c r="J4" s="5" t="b">
        <f>TRUE()</f>
        <v>1</v>
      </c>
      <c r="K4" s="4">
        <v>986.2</v>
      </c>
      <c r="L4" t="s">
        <v>18</v>
      </c>
      <c r="M4">
        <v>6733</v>
      </c>
    </row>
    <row r="5" spans="1:13" ht="12.75" customHeight="1" x14ac:dyDescent="0.25">
      <c r="A5">
        <v>4</v>
      </c>
      <c r="B5">
        <v>0.98</v>
      </c>
      <c r="C5">
        <v>191.02017000000001</v>
      </c>
      <c r="D5" s="4" t="s">
        <v>212</v>
      </c>
      <c r="E5" t="s">
        <v>213</v>
      </c>
      <c r="F5" t="s">
        <v>307</v>
      </c>
      <c r="G5" t="s">
        <v>51</v>
      </c>
      <c r="H5">
        <v>10220</v>
      </c>
      <c r="I5" t="s">
        <v>17</v>
      </c>
      <c r="J5" s="5" t="b">
        <f>TRUE()</f>
        <v>1</v>
      </c>
      <c r="K5" s="4">
        <v>942.1</v>
      </c>
      <c r="L5" t="s">
        <v>18</v>
      </c>
      <c r="M5">
        <v>2556</v>
      </c>
    </row>
    <row r="6" spans="1:13" ht="12.75" customHeight="1" x14ac:dyDescent="0.25">
      <c r="A6">
        <v>5</v>
      </c>
      <c r="B6">
        <v>0.98</v>
      </c>
      <c r="C6">
        <v>133.01358999999999</v>
      </c>
      <c r="D6" s="6" t="s">
        <v>1005</v>
      </c>
      <c r="E6" t="s">
        <v>332</v>
      </c>
      <c r="F6" t="s">
        <v>307</v>
      </c>
      <c r="G6" t="s">
        <v>211</v>
      </c>
      <c r="H6">
        <v>10010</v>
      </c>
      <c r="I6" t="s">
        <v>40</v>
      </c>
      <c r="J6" s="5" t="b">
        <f>TRUE()</f>
        <v>1</v>
      </c>
      <c r="K6" s="6">
        <v>799.5</v>
      </c>
      <c r="L6" t="s">
        <v>18</v>
      </c>
      <c r="M6">
        <v>1362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32</vt:i4>
      </vt:variant>
    </vt:vector>
  </HeadingPairs>
  <TitlesOfParts>
    <vt:vector size="32" baseType="lpstr">
      <vt:lpstr>m7_MeOH-Pos</vt:lpstr>
      <vt:lpstr>m7_MeOH_neg</vt:lpstr>
      <vt:lpstr>M6_MeOH_pos</vt:lpstr>
      <vt:lpstr>M6_MeOH_neg</vt:lpstr>
      <vt:lpstr>m5_MeOH_pos</vt:lpstr>
      <vt:lpstr>m5_MeOH_neg</vt:lpstr>
      <vt:lpstr>m4_MeOH_pos</vt:lpstr>
      <vt:lpstr>4_MeOH_neg</vt:lpstr>
      <vt:lpstr>M3_MeOH_pos</vt:lpstr>
      <vt:lpstr>M3_MeOH_neg</vt:lpstr>
      <vt:lpstr>m2_MeOM_pos</vt:lpstr>
      <vt:lpstr>m2_MeOH_neg</vt:lpstr>
      <vt:lpstr>m1_MeOH_pos</vt:lpstr>
      <vt:lpstr>m1_MeOH_neg</vt:lpstr>
      <vt:lpstr>m7_Ethyl_pos</vt:lpstr>
      <vt:lpstr>m7_Ethyl_neg</vt:lpstr>
      <vt:lpstr>m6_Ethyl_Pos</vt:lpstr>
      <vt:lpstr>m6_Ethyl_neg</vt:lpstr>
      <vt:lpstr>m5_Ethyl_pos</vt:lpstr>
      <vt:lpstr>m5_Ethyl_neg</vt:lpstr>
      <vt:lpstr>m4_Ethyl_pos</vt:lpstr>
      <vt:lpstr>m4_Ethyl_neg</vt:lpstr>
      <vt:lpstr>m3_Ethyl_pos</vt:lpstr>
      <vt:lpstr>m3_Ethyl_neg</vt:lpstr>
      <vt:lpstr>m2_Ethyl_pos</vt:lpstr>
      <vt:lpstr>m2_Ethyl_neg</vt:lpstr>
      <vt:lpstr>m1_Ethyl_pos</vt:lpstr>
      <vt:lpstr>m1_Ethyl_neg</vt:lpstr>
      <vt:lpstr>Blank_MeOH_pos</vt:lpstr>
      <vt:lpstr>Blank_MeOH_neg</vt:lpstr>
      <vt:lpstr>Blank_Ethyl_pos</vt:lpstr>
      <vt:lpstr>Blank_Ethyl_neg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Lenovo</cp:lastModifiedBy>
  <cp:revision>7</cp:revision>
  <dcterms:created xsi:type="dcterms:W3CDTF">2026-07-10T10:28:04Z</dcterms:created>
  <dcterms:modified xsi:type="dcterms:W3CDTF">2026-07-12T08:47:54Z</dcterms:modified>
  <dc:language>en-US</dc:language>
</cp:coreProperties>
</file>