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D:\NTU\Ben50\"/>
    </mc:Choice>
  </mc:AlternateContent>
  <xr:revisionPtr revIDLastSave="0" documentId="13_ncr:1_{04CAB540-81A8-408C-B8A5-7BB2ABA04179}" xr6:coauthVersionLast="36" xr6:coauthVersionMax="36" xr10:uidLastSave="{00000000-0000-0000-0000-000000000000}"/>
  <bookViews>
    <workbookView xWindow="0" yWindow="0" windowWidth="27870" windowHeight="12765" firstSheet="2" activeTab="3" xr2:uid="{00000000-000D-0000-FFFF-FFFF00000000}"/>
  </bookViews>
  <sheets>
    <sheet name="z_Paper" sheetId="2" r:id="rId1"/>
    <sheet name="z_Wooden" sheetId="5" r:id="rId2"/>
    <sheet name="Bending" sheetId="7" r:id="rId3"/>
    <sheet name="Single Rubber Cord" sheetId="1" r:id="rId4"/>
    <sheet name="1201" sheetId="6" r:id="rId5"/>
    <sheet name="Rubber Sheet" sheetId="3" r:id="rId6"/>
    <sheet name="Conductive Jersey" sheetId="4" r:id="rId7"/>
  </sheets>
  <calcPr calcId="191029"/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2" i="5"/>
  <c r="N3" i="5"/>
  <c r="N4" i="5"/>
  <c r="N5" i="5"/>
  <c r="N6" i="5"/>
  <c r="N7" i="5"/>
  <c r="N8" i="5"/>
  <c r="N9" i="5"/>
  <c r="N10" i="5"/>
  <c r="N11" i="5"/>
  <c r="N12" i="5"/>
  <c r="N2" i="5"/>
  <c r="G3" i="5"/>
  <c r="G4" i="5"/>
  <c r="G5" i="5"/>
  <c r="G6" i="5"/>
  <c r="G7" i="5"/>
  <c r="G8" i="5"/>
  <c r="G9" i="5"/>
  <c r="G10" i="5"/>
  <c r="G11" i="5"/>
  <c r="G12" i="5"/>
  <c r="G2" i="5"/>
  <c r="L3" i="6" l="1"/>
  <c r="L4" i="6"/>
  <c r="L5" i="6"/>
  <c r="L6" i="6"/>
  <c r="L7" i="6"/>
  <c r="L8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2" i="6"/>
</calcChain>
</file>

<file path=xl/sharedStrings.xml><?xml version="1.0" encoding="utf-8"?>
<sst xmlns="http://schemas.openxmlformats.org/spreadsheetml/2006/main" count="86" uniqueCount="24">
  <si>
    <t>#1</t>
  </si>
  <si>
    <t>#2</t>
  </si>
  <si>
    <t>#3</t>
  </si>
  <si>
    <t>bend (deg)</t>
  </si>
  <si>
    <t>Stretch (cm)</t>
  </si>
  <si>
    <t>#1.1</t>
  </si>
  <si>
    <t>#1.2</t>
  </si>
  <si>
    <t>#1.3</t>
  </si>
  <si>
    <t>#1.4</t>
  </si>
  <si>
    <t>#1.5</t>
  </si>
  <si>
    <t>#2.1</t>
  </si>
  <si>
    <t>#2.2</t>
  </si>
  <si>
    <t>#2.3</t>
  </si>
  <si>
    <t>#2.4</t>
  </si>
  <si>
    <t>#2.5</t>
  </si>
  <si>
    <t>#3.1</t>
  </si>
  <si>
    <t>#3.2</t>
  </si>
  <si>
    <t>#3.3</t>
  </si>
  <si>
    <t>#3.4</t>
  </si>
  <si>
    <t>#3.5</t>
  </si>
  <si>
    <t>length</t>
  </si>
  <si>
    <t>width</t>
  </si>
  <si>
    <t>avg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</si>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</sst>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9" fontId="0" fillId="0" borderId="0" xfId="0" applyNumberFormat="1" applyFont="1" applyAlignment="1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" xfId="0" applyFont="1" applyBorder="1" applyAlignment="1"/>
    <xf numFmtId="9" fontId="1" fillId="0" borderId="1" xfId="0" applyNumberFormat="1" applyFont="1" applyBorder="1" applyAlignment="1"/>
    <xf numFmtId="0" fontId="0" fillId="0" borderId="0" xfId="0" applyFont="1" applyAlignment="1">
      <alignment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3" xfId="0" applyFont="1" applyBorder="1" applyAlignment="1"/>
    <xf numFmtId="0" fontId="1" fillId="0" borderId="0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10-二月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'1201'!$L$2:$L$8</c:f>
              <c:numCache>
                <c:formatCode>General</c:formatCode>
                <c:ptCount val="7"/>
                <c:pt idx="0">
                  <c:v>290.16399999999999</c:v>
                </c:pt>
                <c:pt idx="1">
                  <c:v>378.68400000000003</c:v>
                </c:pt>
                <c:pt idx="2">
                  <c:v>392.22999999999996</c:v>
                </c:pt>
                <c:pt idx="3">
                  <c:v>397.60199999999998</c:v>
                </c:pt>
                <c:pt idx="4">
                  <c:v>393.41500000000002</c:v>
                </c:pt>
                <c:pt idx="5">
                  <c:v>395.88</c:v>
                </c:pt>
                <c:pt idx="6">
                  <c:v>402.26300000000003</c:v>
                </c:pt>
              </c:numCache>
            </c:numRef>
          </c:xVal>
          <c:yVal>
            <c:numRef>
              <c:f>'1201'!$L$70:$L$76</c:f>
              <c:numCache>
                <c:formatCode>General</c:formatCode>
                <c:ptCount val="7"/>
                <c:pt idx="0">
                  <c:v>1396.575</c:v>
                </c:pt>
                <c:pt idx="1">
                  <c:v>1516.779</c:v>
                </c:pt>
                <c:pt idx="2">
                  <c:v>1606.6100000000001</c:v>
                </c:pt>
                <c:pt idx="3">
                  <c:v>1706.8960000000002</c:v>
                </c:pt>
                <c:pt idx="4">
                  <c:v>1793.45</c:v>
                </c:pt>
                <c:pt idx="5">
                  <c:v>1871.3149999999998</c:v>
                </c:pt>
                <c:pt idx="6">
                  <c:v>1916.0280000000002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210-8833-C1CD5B47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319"/>
        <c:axId val="759892383"/>
      </c:scatterChart>
      <c:valAx>
        <c:axId val="6562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2383"/>
        <c:crosses val="autoZero"/>
        <c:crossBetween val="midCat"/>
      </c:valAx>
      <c:valAx>
        <c:axId val="7598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'1201'!$L$2:$L$8</c:f>
              <c:numCache>
                <c:formatCode>General</c:formatCode>
                <c:ptCount val="7"/>
                <c:pt idx="0">
                  <c:v>290.16399999999999</c:v>
                </c:pt>
                <c:pt idx="1">
                  <c:v>378.68400000000003</c:v>
                </c:pt>
                <c:pt idx="2">
                  <c:v>392.22999999999996</c:v>
                </c:pt>
                <c:pt idx="3">
                  <c:v>397.60199999999998</c:v>
                </c:pt>
                <c:pt idx="4">
                  <c:v>393.41500000000002</c:v>
                </c:pt>
                <c:pt idx="5">
                  <c:v>395.88</c:v>
                </c:pt>
                <c:pt idx="6">
                  <c:v>402.26300000000003</c:v>
                </c:pt>
              </c:numCache>
            </c:numRef>
          </c:xVal>
          <c:yVal>
            <c:numRef>
              <c:f>('1201'!$L$70,'1201'!$L$75,'1201'!$L$80,'1201'!$L$85,'1201'!$L$90,'1201'!$L$95,'1201'!$L$100)</c:f>
              <c:numCache>
                <c:formatCode>General</c:formatCode>
                <c:ptCount val="7"/>
                <c:pt idx="0">
                  <c:v>1396.575</c:v>
                </c:pt>
                <c:pt idx="1">
                  <c:v>1871.3149999999998</c:v>
                </c:pt>
                <c:pt idx="2">
                  <c:v>1976.7049999999999</c:v>
                </c:pt>
                <c:pt idx="3">
                  <c:v>1998.3329999999999</c:v>
                </c:pt>
                <c:pt idx="4">
                  <c:v>1982.1240000000003</c:v>
                </c:pt>
                <c:pt idx="5">
                  <c:v>1986.2090000000001</c:v>
                </c:pt>
                <c:pt idx="6">
                  <c:v>1988.5139999999999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A-4490-B6B1-1E90B2451D03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('1201'!$L$10,'1201'!$L$12,'1201'!$L$14,'1201'!$L$16,'1201'!$L$18,'1201'!$L$20,'1201'!$L$22)</c:f>
              <c:numCache>
                <c:formatCode>General</c:formatCode>
                <c:ptCount val="7"/>
                <c:pt idx="0">
                  <c:v>596.67199999999991</c:v>
                </c:pt>
                <c:pt idx="1">
                  <c:v>738.62599999999998</c:v>
                </c:pt>
                <c:pt idx="2">
                  <c:v>816.39099999999996</c:v>
                </c:pt>
                <c:pt idx="3">
                  <c:v>826.01699999999983</c:v>
                </c:pt>
                <c:pt idx="4">
                  <c:v>835.8119999999999</c:v>
                </c:pt>
                <c:pt idx="5">
                  <c:v>844.13800000000015</c:v>
                </c:pt>
                <c:pt idx="6">
                  <c:v>847.76200000000006</c:v>
                </c:pt>
              </c:numCache>
            </c:numRef>
          </c:xVal>
          <c:yVal>
            <c:numRef>
              <c:f>('1201'!$L$70,'1201'!$L$75,'1201'!$L$80,'1201'!$L$85,'1201'!$L$90,'1201'!$L$95,'1201'!$L$100)</c:f>
              <c:numCache>
                <c:formatCode>General</c:formatCode>
                <c:ptCount val="7"/>
                <c:pt idx="0">
                  <c:v>1396.575</c:v>
                </c:pt>
                <c:pt idx="1">
                  <c:v>1871.3149999999998</c:v>
                </c:pt>
                <c:pt idx="2">
                  <c:v>1976.7049999999999</c:v>
                </c:pt>
                <c:pt idx="3">
                  <c:v>1998.3329999999999</c:v>
                </c:pt>
                <c:pt idx="4">
                  <c:v>1982.1240000000003</c:v>
                </c:pt>
                <c:pt idx="5">
                  <c:v>1986.2090000000001</c:v>
                </c:pt>
                <c:pt idx="6">
                  <c:v>1988.5139999999999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BA-4490-B6B1-1E90B245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77663"/>
        <c:axId val="856487775"/>
      </c:scatterChart>
      <c:valAx>
        <c:axId val="8432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87775"/>
        <c:crosses val="autoZero"/>
        <c:crossBetween val="midCat"/>
      </c:valAx>
      <c:valAx>
        <c:axId val="8564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404812</xdr:colOff>
      <xdr:row>30</xdr:row>
      <xdr:rowOff>33337</xdr:rowOff>
    </xdr:from>
    <xdr:to>
      <xdr:col>28</xdr:col>
      <xdr:colOff>150812</xdr:colOff>
      <xdr:row>47</xdr:row>
      <xdr:rowOff>77787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F4CC35-5EF7-4D70-89C5-385CBC90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500945</xdr:colOff>
      <xdr:row>45</xdr:row>
      <xdr:rowOff>136524</xdr:rowOff>
    </xdr:from>
    <xdr:to>
      <xdr:col>30</xdr:col>
      <xdr:colOff>134056</xdr:colOff>
      <xdr:row>63</xdr:row>
      <xdr:rowOff>22224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971DF7B-EA52-4ABD-89AB-8AA4325B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5"/>
  <sheetViews>
    <sheetView workbookViewId="0">
      <pane xSplit="1" topLeftCell="B1" activePane="topRight" state="frozen"/>
      <selection pane="topRight" activeCell="F23" sqref="F23"/>
    </sheetView>
  </sheetViews>
  <sheetFormatPr defaultColWidth="12.5703125" defaultRowHeight="15.75" customHeight="1"/>
  <sheetData>
    <row r="1" spans="1:16">
      <c r="A1" s="1" t="s">
        <v>3</v>
      </c>
      <c r="B1" s="1" t="s">
        <v>0</v>
      </c>
      <c r="C1" s="1" t="s">
        <v>1</v>
      </c>
      <c r="D1" s="1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1">
        <v>0</v>
      </c>
      <c r="B2" s="1">
        <v>1691</v>
      </c>
      <c r="C2" s="1">
        <v>1697</v>
      </c>
      <c r="D2" s="1">
        <v>1663</v>
      </c>
      <c r="F2" s="2">
        <v>1664</v>
      </c>
      <c r="G2" s="2">
        <v>1653</v>
      </c>
      <c r="H2" s="2">
        <v>1709</v>
      </c>
      <c r="I2" s="2">
        <v>1688</v>
      </c>
      <c r="J2" s="2">
        <v>1689</v>
      </c>
      <c r="L2" s="2">
        <v>1744</v>
      </c>
      <c r="M2" s="2">
        <v>1734</v>
      </c>
      <c r="N2" s="2">
        <v>1736</v>
      </c>
      <c r="O2" s="2">
        <v>1735</v>
      </c>
      <c r="P2" s="2">
        <v>1736</v>
      </c>
    </row>
    <row r="3" spans="1:16">
      <c r="A3" s="1">
        <v>10</v>
      </c>
      <c r="B3" s="1">
        <v>1961</v>
      </c>
      <c r="C3" s="1">
        <v>1990</v>
      </c>
      <c r="D3" s="1">
        <v>1998</v>
      </c>
      <c r="F3" s="2">
        <v>1796</v>
      </c>
      <c r="G3" s="2">
        <v>1786</v>
      </c>
      <c r="H3" s="2">
        <v>1782</v>
      </c>
      <c r="I3" s="2">
        <v>1776</v>
      </c>
      <c r="J3" s="2">
        <v>1770</v>
      </c>
      <c r="L3" s="2">
        <v>1963</v>
      </c>
      <c r="M3" s="2">
        <v>1954</v>
      </c>
      <c r="N3" s="2">
        <v>1960</v>
      </c>
      <c r="O3" s="2">
        <v>1952</v>
      </c>
      <c r="P3" s="2">
        <v>1948</v>
      </c>
    </row>
    <row r="4" spans="1:16">
      <c r="A4" s="1">
        <v>20</v>
      </c>
      <c r="B4" s="1">
        <v>2154</v>
      </c>
      <c r="C4" s="1">
        <v>2158</v>
      </c>
      <c r="D4" s="1">
        <v>2044</v>
      </c>
      <c r="F4" s="2">
        <v>1983</v>
      </c>
      <c r="G4" s="2">
        <v>1995</v>
      </c>
      <c r="H4" s="2">
        <v>1975</v>
      </c>
      <c r="I4" s="2">
        <v>1954</v>
      </c>
      <c r="J4" s="2">
        <v>1936</v>
      </c>
      <c r="L4" s="2">
        <v>2168</v>
      </c>
      <c r="M4" s="2">
        <v>2182</v>
      </c>
      <c r="N4" s="2">
        <v>2097</v>
      </c>
      <c r="O4" s="2">
        <v>2039</v>
      </c>
      <c r="P4" s="2">
        <v>2033</v>
      </c>
    </row>
    <row r="5" spans="1:16">
      <c r="A5" s="1">
        <v>30</v>
      </c>
      <c r="B5" s="1">
        <v>2321</v>
      </c>
      <c r="C5" s="1">
        <v>2308</v>
      </c>
      <c r="D5" s="1">
        <v>2321</v>
      </c>
      <c r="F5" s="2">
        <v>2120</v>
      </c>
      <c r="G5" s="2">
        <v>2080</v>
      </c>
      <c r="H5" s="2">
        <v>2081</v>
      </c>
      <c r="I5" s="2">
        <v>2073</v>
      </c>
      <c r="J5" s="2">
        <v>2074</v>
      </c>
      <c r="L5" s="2">
        <v>2365</v>
      </c>
      <c r="M5" s="2">
        <v>2329</v>
      </c>
      <c r="N5" s="2">
        <v>2384</v>
      </c>
      <c r="O5" s="2">
        <v>2386</v>
      </c>
      <c r="P5" s="2">
        <v>2481</v>
      </c>
    </row>
    <row r="6" spans="1:16">
      <c r="A6" s="1">
        <v>40</v>
      </c>
      <c r="B6" s="1">
        <v>2227</v>
      </c>
      <c r="C6" s="1">
        <v>2227</v>
      </c>
      <c r="D6" s="1">
        <v>2223</v>
      </c>
      <c r="F6" s="2">
        <v>2225</v>
      </c>
      <c r="G6" s="2">
        <v>2209</v>
      </c>
      <c r="H6" s="2">
        <v>2188</v>
      </c>
      <c r="I6" s="2">
        <v>2178</v>
      </c>
      <c r="J6" s="2">
        <v>2157</v>
      </c>
      <c r="L6" s="2">
        <v>2410</v>
      </c>
      <c r="M6" s="2">
        <v>2366</v>
      </c>
      <c r="N6" s="2">
        <v>2351</v>
      </c>
      <c r="O6" s="2">
        <v>2335</v>
      </c>
      <c r="P6" s="2">
        <v>2331</v>
      </c>
    </row>
    <row r="7" spans="1:16">
      <c r="A7" s="1">
        <v>50</v>
      </c>
      <c r="B7" s="1">
        <v>1008</v>
      </c>
      <c r="C7" s="1">
        <v>1037</v>
      </c>
      <c r="D7" s="1">
        <v>1050</v>
      </c>
      <c r="E7" s="1"/>
      <c r="F7" s="1">
        <v>2317</v>
      </c>
      <c r="G7" s="1">
        <v>2277</v>
      </c>
      <c r="H7" s="1">
        <v>2273</v>
      </c>
      <c r="I7" s="1">
        <v>2269</v>
      </c>
      <c r="J7" s="1">
        <v>2307</v>
      </c>
      <c r="L7" s="2">
        <v>2378</v>
      </c>
      <c r="M7" s="2">
        <v>2363</v>
      </c>
      <c r="N7" s="2">
        <v>2347</v>
      </c>
      <c r="O7" s="2">
        <v>2340</v>
      </c>
      <c r="P7" s="2">
        <v>2337</v>
      </c>
    </row>
    <row r="8" spans="1:16">
      <c r="A8" s="1">
        <v>60</v>
      </c>
      <c r="B8" s="1">
        <v>2134</v>
      </c>
      <c r="C8" s="1">
        <v>2111</v>
      </c>
      <c r="D8" s="1">
        <v>2090</v>
      </c>
      <c r="F8" s="2">
        <v>2281</v>
      </c>
      <c r="G8" s="2">
        <v>2315</v>
      </c>
      <c r="H8" s="2">
        <v>2281</v>
      </c>
      <c r="I8" s="2">
        <v>2270</v>
      </c>
      <c r="J8" s="2">
        <v>2265</v>
      </c>
      <c r="L8" s="2">
        <v>2374</v>
      </c>
      <c r="M8" s="2">
        <v>2359</v>
      </c>
      <c r="N8" s="2">
        <v>2357</v>
      </c>
      <c r="O8" s="2">
        <v>2348</v>
      </c>
      <c r="P8" s="2">
        <v>2345</v>
      </c>
    </row>
    <row r="10" spans="1:16">
      <c r="A10" s="1">
        <v>-10</v>
      </c>
      <c r="B10" s="1">
        <v>1694</v>
      </c>
      <c r="C10" s="1">
        <v>1694</v>
      </c>
      <c r="D10" s="1">
        <v>1694</v>
      </c>
      <c r="F10" s="2">
        <v>1545</v>
      </c>
      <c r="G10" s="2">
        <v>1520</v>
      </c>
      <c r="H10" s="2">
        <v>1505</v>
      </c>
      <c r="I10" s="2">
        <v>1498</v>
      </c>
      <c r="J10" s="2">
        <v>1493</v>
      </c>
      <c r="L10" s="2">
        <v>1686</v>
      </c>
      <c r="M10" s="2">
        <v>1672</v>
      </c>
      <c r="N10" s="2">
        <v>1666</v>
      </c>
      <c r="O10" s="2">
        <v>1660</v>
      </c>
      <c r="P10" s="2">
        <v>1659</v>
      </c>
    </row>
    <row r="11" spans="1:16">
      <c r="A11" s="1">
        <v>-20</v>
      </c>
      <c r="B11" s="1">
        <v>1583</v>
      </c>
      <c r="C11" s="1">
        <v>1573</v>
      </c>
      <c r="D11" s="1">
        <v>1561</v>
      </c>
      <c r="F11" s="2">
        <v>1507</v>
      </c>
      <c r="G11" s="2">
        <v>1490</v>
      </c>
      <c r="H11" s="2">
        <v>1487</v>
      </c>
      <c r="I11" s="2">
        <v>1480</v>
      </c>
      <c r="J11" s="2">
        <v>1475</v>
      </c>
      <c r="L11" s="2">
        <v>1886</v>
      </c>
      <c r="M11" s="2">
        <v>1866</v>
      </c>
      <c r="N11" s="2">
        <v>1868</v>
      </c>
      <c r="O11" s="2">
        <v>1865</v>
      </c>
      <c r="P11" s="2">
        <v>1868</v>
      </c>
    </row>
    <row r="12" spans="1:16">
      <c r="A12" s="1">
        <v>-30</v>
      </c>
      <c r="B12" s="1">
        <v>1228</v>
      </c>
      <c r="C12" s="1">
        <v>1225</v>
      </c>
      <c r="D12" s="1">
        <v>1218</v>
      </c>
      <c r="F12" s="2">
        <v>1155</v>
      </c>
      <c r="G12" s="2">
        <v>1147</v>
      </c>
      <c r="H12" s="2">
        <v>1144</v>
      </c>
      <c r="I12" s="2">
        <v>1147</v>
      </c>
      <c r="J12" s="2">
        <v>1157</v>
      </c>
      <c r="L12" s="2">
        <v>1421</v>
      </c>
      <c r="M12" s="2">
        <v>1415</v>
      </c>
      <c r="N12" s="2">
        <v>1405</v>
      </c>
      <c r="O12" s="2">
        <v>1406</v>
      </c>
      <c r="P12" s="2">
        <v>1416</v>
      </c>
    </row>
    <row r="13" spans="1:16">
      <c r="A13" s="1">
        <v>-40</v>
      </c>
      <c r="B13" s="1">
        <v>1318</v>
      </c>
      <c r="C13" s="1">
        <v>1320</v>
      </c>
      <c r="D13" s="1">
        <v>1320</v>
      </c>
      <c r="F13" s="2">
        <v>1243</v>
      </c>
      <c r="G13" s="2">
        <v>1261</v>
      </c>
      <c r="H13" s="2">
        <v>1271</v>
      </c>
      <c r="I13" s="2">
        <v>1254</v>
      </c>
      <c r="J13" s="2">
        <v>1274</v>
      </c>
      <c r="L13" s="2">
        <v>1340</v>
      </c>
      <c r="M13" s="2">
        <v>1334</v>
      </c>
      <c r="N13" s="2">
        <v>1335</v>
      </c>
      <c r="O13" s="2">
        <v>1352</v>
      </c>
      <c r="P13" s="2">
        <v>1362</v>
      </c>
    </row>
    <row r="15" spans="1:16">
      <c r="A15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0B06-1CAA-4673-B807-BA2A7E38740B}">
  <dimension ref="A1:U12"/>
  <sheetViews>
    <sheetView zoomScale="115" zoomScaleNormal="115" workbookViewId="0">
      <pane xSplit="1" topLeftCell="B1" activePane="topRight" state="frozen"/>
      <selection pane="topRight" sqref="A1:A12"/>
    </sheetView>
  </sheetViews>
  <sheetFormatPr defaultRowHeight="12.75"/>
  <sheetData>
    <row r="1" spans="1:21">
      <c r="A1" s="2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22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22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22</v>
      </c>
    </row>
    <row r="2" spans="1:21">
      <c r="A2" s="2">
        <v>-40</v>
      </c>
      <c r="B2" s="2">
        <v>1120</v>
      </c>
      <c r="C2" s="2">
        <v>1119</v>
      </c>
      <c r="D2" s="2">
        <v>1114</v>
      </c>
      <c r="E2" s="2">
        <v>1111</v>
      </c>
      <c r="F2" s="2">
        <v>1108</v>
      </c>
      <c r="G2" s="2">
        <f>AVERAGE(B2:F2)</f>
        <v>1114.4000000000001</v>
      </c>
      <c r="I2" s="2">
        <v>1093</v>
      </c>
      <c r="J2" s="2">
        <v>1081</v>
      </c>
      <c r="K2" s="2">
        <v>1083</v>
      </c>
      <c r="L2" s="2">
        <v>1080</v>
      </c>
      <c r="M2" s="2">
        <v>1084</v>
      </c>
      <c r="N2" s="2">
        <f>AVERAGE(I2:M2)</f>
        <v>1084.2</v>
      </c>
      <c r="P2" s="2">
        <v>1087</v>
      </c>
      <c r="Q2" s="2">
        <v>1082</v>
      </c>
      <c r="R2" s="2">
        <v>1079</v>
      </c>
      <c r="S2" s="2">
        <v>1080</v>
      </c>
      <c r="T2" s="2">
        <v>1070</v>
      </c>
      <c r="U2">
        <f>AVERAGE(P2:T2)</f>
        <v>1079.5999999999999</v>
      </c>
    </row>
    <row r="3" spans="1:21">
      <c r="A3" s="2">
        <v>-30</v>
      </c>
      <c r="B3" s="2">
        <v>1195</v>
      </c>
      <c r="C3" s="2">
        <v>1188</v>
      </c>
      <c r="D3" s="2">
        <v>1182</v>
      </c>
      <c r="E3" s="2">
        <v>1180</v>
      </c>
      <c r="F3" s="2">
        <v>1183</v>
      </c>
      <c r="G3" s="2">
        <f t="shared" ref="G3:G12" si="0">AVERAGE(B3:F3)</f>
        <v>1185.5999999999999</v>
      </c>
      <c r="I3" s="2">
        <v>1158</v>
      </c>
      <c r="J3" s="2">
        <v>1156</v>
      </c>
      <c r="K3" s="2">
        <v>1159</v>
      </c>
      <c r="L3" s="2">
        <v>1153</v>
      </c>
      <c r="M3" s="2">
        <v>1155</v>
      </c>
      <c r="N3" s="2">
        <f t="shared" ref="N3:N12" si="1">AVERAGE(I3:M3)</f>
        <v>1156.2</v>
      </c>
      <c r="P3" s="2">
        <v>1160</v>
      </c>
      <c r="Q3" s="2">
        <v>1152</v>
      </c>
      <c r="R3" s="2">
        <v>1147</v>
      </c>
      <c r="S3" s="2">
        <v>1145</v>
      </c>
      <c r="T3" s="2">
        <v>1142</v>
      </c>
      <c r="U3">
        <f t="shared" ref="U3:U12" si="2">AVERAGE(P3:T3)</f>
        <v>1149.2</v>
      </c>
    </row>
    <row r="4" spans="1:21">
      <c r="A4" s="2">
        <v>-20</v>
      </c>
      <c r="B4" s="2">
        <v>1194</v>
      </c>
      <c r="C4" s="2">
        <v>1190</v>
      </c>
      <c r="D4" s="2">
        <v>1186</v>
      </c>
      <c r="E4" s="2">
        <v>1185</v>
      </c>
      <c r="F4" s="2">
        <v>1177</v>
      </c>
      <c r="G4" s="2">
        <f t="shared" si="0"/>
        <v>1186.4000000000001</v>
      </c>
      <c r="I4" s="2">
        <v>1152</v>
      </c>
      <c r="J4" s="2">
        <v>1143</v>
      </c>
      <c r="K4" s="2">
        <v>1144</v>
      </c>
      <c r="L4" s="2">
        <v>1141</v>
      </c>
      <c r="M4" s="2">
        <v>1142</v>
      </c>
      <c r="N4" s="2">
        <f t="shared" si="1"/>
        <v>1144.4000000000001</v>
      </c>
      <c r="P4" s="2">
        <v>1222</v>
      </c>
      <c r="Q4" s="2">
        <v>1187</v>
      </c>
      <c r="R4" s="2">
        <v>1178</v>
      </c>
      <c r="S4" s="2">
        <v>1190</v>
      </c>
      <c r="T4" s="2">
        <v>1188</v>
      </c>
      <c r="U4">
        <f t="shared" si="2"/>
        <v>1193</v>
      </c>
    </row>
    <row r="5" spans="1:21" ht="13.5" thickBot="1">
      <c r="A5" s="2">
        <v>-10</v>
      </c>
      <c r="B5" s="2">
        <v>1336</v>
      </c>
      <c r="C5" s="2">
        <v>1343</v>
      </c>
      <c r="D5" s="2">
        <v>1335</v>
      </c>
      <c r="E5" s="2">
        <v>1330</v>
      </c>
      <c r="F5" s="2">
        <v>1328</v>
      </c>
      <c r="G5" s="2">
        <f t="shared" si="0"/>
        <v>1334.4</v>
      </c>
      <c r="I5" s="2">
        <v>1438</v>
      </c>
      <c r="J5" s="2">
        <v>1409</v>
      </c>
      <c r="K5" s="2">
        <v>1392</v>
      </c>
      <c r="L5" s="2">
        <v>1393</v>
      </c>
      <c r="M5" s="2">
        <v>1393</v>
      </c>
      <c r="N5" s="2">
        <f t="shared" si="1"/>
        <v>1405</v>
      </c>
      <c r="P5" s="2">
        <v>1377</v>
      </c>
      <c r="Q5" s="2">
        <v>1350</v>
      </c>
      <c r="R5" s="2">
        <v>1346</v>
      </c>
      <c r="S5" s="2">
        <v>1344</v>
      </c>
      <c r="T5" s="2">
        <v>1345</v>
      </c>
      <c r="U5">
        <f t="shared" si="2"/>
        <v>1352.4</v>
      </c>
    </row>
    <row r="6" spans="1:21" s="12" customFormat="1" ht="13.5" thickBot="1">
      <c r="A6" s="10">
        <v>0</v>
      </c>
      <c r="B6" s="11">
        <v>1625</v>
      </c>
      <c r="C6" s="11">
        <v>1622</v>
      </c>
      <c r="D6" s="11">
        <v>1624</v>
      </c>
      <c r="E6" s="11">
        <v>1620</v>
      </c>
      <c r="F6" s="11">
        <v>1612</v>
      </c>
      <c r="G6" s="11">
        <f t="shared" si="0"/>
        <v>1620.6</v>
      </c>
      <c r="I6" s="11">
        <v>1609</v>
      </c>
      <c r="J6" s="11">
        <v>1607</v>
      </c>
      <c r="K6" s="11">
        <v>1609</v>
      </c>
      <c r="L6" s="11">
        <v>1601</v>
      </c>
      <c r="M6" s="11">
        <v>1604</v>
      </c>
      <c r="N6" s="11">
        <f t="shared" si="1"/>
        <v>1606</v>
      </c>
      <c r="P6" s="11">
        <v>1638</v>
      </c>
      <c r="Q6" s="11">
        <v>1637</v>
      </c>
      <c r="R6" s="11">
        <v>1620</v>
      </c>
      <c r="S6" s="11">
        <v>1616</v>
      </c>
      <c r="T6" s="11">
        <v>1618</v>
      </c>
      <c r="U6" s="12">
        <f t="shared" si="2"/>
        <v>1625.8</v>
      </c>
    </row>
    <row r="7" spans="1:21">
      <c r="A7" s="2">
        <v>10</v>
      </c>
      <c r="B7" s="2">
        <v>1842</v>
      </c>
      <c r="C7" s="2">
        <v>1828</v>
      </c>
      <c r="D7" s="2">
        <v>1827</v>
      </c>
      <c r="E7" s="2">
        <v>1826</v>
      </c>
      <c r="F7" s="2">
        <v>1825</v>
      </c>
      <c r="G7" s="2">
        <f t="shared" si="0"/>
        <v>1829.6</v>
      </c>
      <c r="I7" s="2">
        <v>1797</v>
      </c>
      <c r="J7" s="2">
        <v>1785</v>
      </c>
      <c r="K7" s="2">
        <v>1784</v>
      </c>
      <c r="L7" s="2">
        <v>1786</v>
      </c>
      <c r="M7" s="2">
        <v>1785</v>
      </c>
      <c r="N7" s="2">
        <f t="shared" si="1"/>
        <v>1787.4</v>
      </c>
      <c r="P7" s="2">
        <v>1824</v>
      </c>
      <c r="Q7" s="2">
        <v>1811</v>
      </c>
      <c r="R7" s="2">
        <v>1809</v>
      </c>
      <c r="S7" s="2">
        <v>1811</v>
      </c>
      <c r="T7" s="2">
        <v>1805</v>
      </c>
      <c r="U7">
        <f t="shared" si="2"/>
        <v>1812</v>
      </c>
    </row>
    <row r="8" spans="1:21">
      <c r="A8" s="2">
        <v>20</v>
      </c>
      <c r="B8" s="2">
        <v>1904</v>
      </c>
      <c r="C8" s="2">
        <v>1898</v>
      </c>
      <c r="D8" s="2">
        <v>1891</v>
      </c>
      <c r="E8" s="2">
        <v>1889</v>
      </c>
      <c r="F8" s="2">
        <v>1888</v>
      </c>
      <c r="G8" s="2">
        <f t="shared" si="0"/>
        <v>1894</v>
      </c>
      <c r="I8" s="2">
        <v>1844</v>
      </c>
      <c r="J8" s="2">
        <v>1841</v>
      </c>
      <c r="K8" s="2">
        <v>1838</v>
      </c>
      <c r="L8" s="2">
        <v>1815</v>
      </c>
      <c r="M8" s="2">
        <v>1816</v>
      </c>
      <c r="N8" s="2">
        <f t="shared" si="1"/>
        <v>1830.8</v>
      </c>
      <c r="P8" s="2">
        <v>1872</v>
      </c>
      <c r="Q8" s="2">
        <v>1869</v>
      </c>
      <c r="R8" s="2">
        <v>1868</v>
      </c>
      <c r="S8" s="2">
        <v>1869</v>
      </c>
      <c r="T8" s="2">
        <v>1863</v>
      </c>
      <c r="U8">
        <f t="shared" si="2"/>
        <v>1868.2</v>
      </c>
    </row>
    <row r="9" spans="1:21">
      <c r="A9" s="2">
        <v>30</v>
      </c>
      <c r="B9" s="2">
        <v>1902</v>
      </c>
      <c r="C9" s="2">
        <v>1904</v>
      </c>
      <c r="D9" s="2">
        <v>1903</v>
      </c>
      <c r="E9" s="2">
        <v>1990</v>
      </c>
      <c r="F9" s="2">
        <v>1896</v>
      </c>
      <c r="G9" s="2">
        <f t="shared" si="0"/>
        <v>1919</v>
      </c>
      <c r="I9" s="2">
        <v>1866</v>
      </c>
      <c r="J9" s="2">
        <v>1854</v>
      </c>
      <c r="K9" s="2">
        <v>1840</v>
      </c>
      <c r="L9" s="2">
        <v>1851</v>
      </c>
      <c r="M9" s="2">
        <v>1844</v>
      </c>
      <c r="N9" s="2">
        <f t="shared" si="1"/>
        <v>1851</v>
      </c>
      <c r="P9" s="2">
        <v>1947</v>
      </c>
      <c r="Q9" s="2">
        <v>1939</v>
      </c>
      <c r="R9" s="2">
        <v>1931</v>
      </c>
      <c r="S9" s="2">
        <v>1920</v>
      </c>
      <c r="T9" s="2">
        <v>1917</v>
      </c>
      <c r="U9">
        <f t="shared" si="2"/>
        <v>1930.8</v>
      </c>
    </row>
    <row r="10" spans="1:21">
      <c r="A10" s="2">
        <v>40</v>
      </c>
      <c r="B10" s="2">
        <v>1988</v>
      </c>
      <c r="C10" s="2">
        <v>1980</v>
      </c>
      <c r="D10" s="2">
        <v>1979</v>
      </c>
      <c r="E10" s="2">
        <v>1972</v>
      </c>
      <c r="F10" s="2">
        <v>1971</v>
      </c>
      <c r="G10" s="2">
        <f t="shared" si="0"/>
        <v>1978</v>
      </c>
      <c r="I10" s="2">
        <v>1872</v>
      </c>
      <c r="J10" s="2">
        <v>1864</v>
      </c>
      <c r="K10" s="2">
        <v>1849</v>
      </c>
      <c r="L10" s="2">
        <v>1840</v>
      </c>
      <c r="M10" s="2">
        <v>1861</v>
      </c>
      <c r="N10" s="2">
        <f t="shared" si="1"/>
        <v>1857.2</v>
      </c>
      <c r="P10" s="2">
        <v>1977</v>
      </c>
      <c r="Q10" s="2">
        <v>1971</v>
      </c>
      <c r="R10" s="2">
        <v>1967</v>
      </c>
      <c r="S10" s="2">
        <v>1958</v>
      </c>
      <c r="T10" s="2">
        <v>1954</v>
      </c>
      <c r="U10">
        <f t="shared" si="2"/>
        <v>1965.4</v>
      </c>
    </row>
    <row r="11" spans="1:21">
      <c r="A11" s="2">
        <v>50</v>
      </c>
      <c r="B11" s="2">
        <v>2003</v>
      </c>
      <c r="C11" s="2">
        <v>1993</v>
      </c>
      <c r="D11" s="2">
        <v>1987</v>
      </c>
      <c r="E11" s="2">
        <v>1992</v>
      </c>
      <c r="F11" s="2">
        <v>1989</v>
      </c>
      <c r="G11" s="2">
        <f t="shared" si="0"/>
        <v>1992.8</v>
      </c>
      <c r="I11" s="2">
        <v>1933</v>
      </c>
      <c r="J11" s="2">
        <v>1918</v>
      </c>
      <c r="K11" s="2">
        <v>1902</v>
      </c>
      <c r="L11" s="2">
        <v>1911</v>
      </c>
      <c r="M11" s="2">
        <v>1891</v>
      </c>
      <c r="N11" s="2">
        <f t="shared" si="1"/>
        <v>1911</v>
      </c>
      <c r="P11" s="2">
        <v>1995</v>
      </c>
      <c r="Q11" s="2">
        <v>1988</v>
      </c>
      <c r="R11" s="2">
        <v>1981</v>
      </c>
      <c r="S11" s="2">
        <v>1984</v>
      </c>
      <c r="T11" s="2">
        <v>1982</v>
      </c>
      <c r="U11">
        <f t="shared" si="2"/>
        <v>1986</v>
      </c>
    </row>
    <row r="12" spans="1:21">
      <c r="A12" s="2">
        <v>60</v>
      </c>
      <c r="B12" s="2">
        <v>2014</v>
      </c>
      <c r="C12" s="2">
        <v>2015</v>
      </c>
      <c r="D12" s="2">
        <v>2010</v>
      </c>
      <c r="E12" s="2">
        <v>2000</v>
      </c>
      <c r="F12" s="2">
        <v>1996</v>
      </c>
      <c r="G12" s="2">
        <f t="shared" si="0"/>
        <v>2007</v>
      </c>
      <c r="I12" s="2">
        <v>1950</v>
      </c>
      <c r="J12" s="2">
        <v>1955</v>
      </c>
      <c r="K12" s="2">
        <v>1933</v>
      </c>
      <c r="L12" s="2">
        <v>1931</v>
      </c>
      <c r="M12" s="2">
        <v>1939</v>
      </c>
      <c r="N12" s="2">
        <f t="shared" si="1"/>
        <v>1941.6</v>
      </c>
      <c r="P12" s="2">
        <v>2025</v>
      </c>
      <c r="Q12" s="2">
        <v>2019</v>
      </c>
      <c r="R12" s="2">
        <v>2022</v>
      </c>
      <c r="S12" s="2">
        <v>2022</v>
      </c>
      <c r="T12" s="2">
        <v>2012</v>
      </c>
      <c r="U12">
        <f t="shared" si="2"/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5C2C-22E5-4FAF-A4B0-7D59A653EA01}">
  <dimension ref="A1:B72"/>
  <sheetViews>
    <sheetView zoomScale="92" workbookViewId="0">
      <selection activeCell="J56" sqref="J56"/>
    </sheetView>
  </sheetViews>
  <sheetFormatPr defaultRowHeight="12.75"/>
  <sheetData>
    <row r="1" spans="1:2">
      <c r="A1" t="s">
        <v>23</v>
      </c>
      <c r="B1" s="2" t="s">
        <v>3</v>
      </c>
    </row>
    <row r="2" spans="1:2">
      <c r="A2">
        <v>0</v>
      </c>
      <c r="B2" s="2">
        <v>-40</v>
      </c>
    </row>
    <row r="3" spans="1:2">
      <c r="B3" s="2">
        <v>-30</v>
      </c>
    </row>
    <row r="4" spans="1:2">
      <c r="B4" s="2">
        <v>-20</v>
      </c>
    </row>
    <row r="5" spans="1:2">
      <c r="B5" s="2">
        <v>-10</v>
      </c>
    </row>
    <row r="6" spans="1:2">
      <c r="B6" s="13">
        <v>0</v>
      </c>
    </row>
    <row r="7" spans="1:2">
      <c r="B7" s="2">
        <v>10</v>
      </c>
    </row>
    <row r="8" spans="1:2">
      <c r="B8" s="2">
        <v>20</v>
      </c>
    </row>
    <row r="9" spans="1:2">
      <c r="B9" s="2">
        <v>30</v>
      </c>
    </row>
    <row r="10" spans="1:2">
      <c r="B10" s="2">
        <v>40</v>
      </c>
    </row>
    <row r="11" spans="1:2">
      <c r="B11" s="2">
        <v>50</v>
      </c>
    </row>
    <row r="12" spans="1:2">
      <c r="B12" s="2">
        <v>60</v>
      </c>
    </row>
    <row r="14" spans="1:2">
      <c r="A14">
        <v>0.3</v>
      </c>
      <c r="B14" s="2">
        <v>-40</v>
      </c>
    </row>
    <row r="15" spans="1:2">
      <c r="B15" s="2">
        <v>-30</v>
      </c>
    </row>
    <row r="16" spans="1:2">
      <c r="B16" s="2">
        <v>-20</v>
      </c>
    </row>
    <row r="17" spans="1:2">
      <c r="B17" s="2">
        <v>-10</v>
      </c>
    </row>
    <row r="18" spans="1:2">
      <c r="B18" s="13">
        <v>0</v>
      </c>
    </row>
    <row r="19" spans="1:2">
      <c r="B19" s="2">
        <v>10</v>
      </c>
    </row>
    <row r="20" spans="1:2">
      <c r="B20" s="2">
        <v>20</v>
      </c>
    </row>
    <row r="21" spans="1:2">
      <c r="B21" s="2">
        <v>30</v>
      </c>
    </row>
    <row r="22" spans="1:2">
      <c r="B22" s="2">
        <v>40</v>
      </c>
    </row>
    <row r="23" spans="1:2">
      <c r="B23" s="2">
        <v>50</v>
      </c>
    </row>
    <row r="24" spans="1:2">
      <c r="B24" s="2">
        <v>60</v>
      </c>
    </row>
    <row r="26" spans="1:2">
      <c r="A26">
        <v>0.6</v>
      </c>
      <c r="B26" s="2">
        <v>-40</v>
      </c>
    </row>
    <row r="27" spans="1:2">
      <c r="B27" s="2">
        <v>-30</v>
      </c>
    </row>
    <row r="28" spans="1:2">
      <c r="B28" s="2">
        <v>-20</v>
      </c>
    </row>
    <row r="29" spans="1:2">
      <c r="B29" s="2">
        <v>-10</v>
      </c>
    </row>
    <row r="30" spans="1:2">
      <c r="B30" s="13">
        <v>0</v>
      </c>
    </row>
    <row r="31" spans="1:2">
      <c r="B31" s="2">
        <v>10</v>
      </c>
    </row>
    <row r="32" spans="1:2">
      <c r="B32" s="2">
        <v>20</v>
      </c>
    </row>
    <row r="33" spans="1:2">
      <c r="B33" s="2">
        <v>30</v>
      </c>
    </row>
    <row r="34" spans="1:2">
      <c r="B34" s="2">
        <v>40</v>
      </c>
    </row>
    <row r="35" spans="1:2">
      <c r="B35" s="2">
        <v>50</v>
      </c>
    </row>
    <row r="36" spans="1:2">
      <c r="B36" s="2">
        <v>60</v>
      </c>
    </row>
    <row r="38" spans="1:2">
      <c r="A38">
        <v>0.9</v>
      </c>
      <c r="B38" s="2">
        <v>-40</v>
      </c>
    </row>
    <row r="39" spans="1:2">
      <c r="B39" s="2">
        <v>-30</v>
      </c>
    </row>
    <row r="40" spans="1:2">
      <c r="B40" s="2">
        <v>-20</v>
      </c>
    </row>
    <row r="41" spans="1:2">
      <c r="B41" s="2">
        <v>-10</v>
      </c>
    </row>
    <row r="42" spans="1:2">
      <c r="B42" s="13">
        <v>0</v>
      </c>
    </row>
    <row r="43" spans="1:2">
      <c r="B43" s="2">
        <v>10</v>
      </c>
    </row>
    <row r="44" spans="1:2">
      <c r="B44" s="2">
        <v>20</v>
      </c>
    </row>
    <row r="45" spans="1:2">
      <c r="B45" s="2">
        <v>30</v>
      </c>
    </row>
    <row r="46" spans="1:2">
      <c r="B46" s="2">
        <v>40</v>
      </c>
    </row>
    <row r="47" spans="1:2">
      <c r="B47" s="2">
        <v>50</v>
      </c>
    </row>
    <row r="48" spans="1:2">
      <c r="B48" s="2">
        <v>60</v>
      </c>
    </row>
    <row r="50" spans="1:2">
      <c r="A50">
        <v>1.2</v>
      </c>
      <c r="B50" s="2">
        <v>-40</v>
      </c>
    </row>
    <row r="51" spans="1:2">
      <c r="B51" s="2">
        <v>-30</v>
      </c>
    </row>
    <row r="52" spans="1:2">
      <c r="B52" s="2">
        <v>-20</v>
      </c>
    </row>
    <row r="53" spans="1:2">
      <c r="B53" s="2">
        <v>-10</v>
      </c>
    </row>
    <row r="54" spans="1:2">
      <c r="B54" s="13">
        <v>0</v>
      </c>
    </row>
    <row r="55" spans="1:2">
      <c r="B55" s="2">
        <v>10</v>
      </c>
    </row>
    <row r="56" spans="1:2">
      <c r="B56" s="2">
        <v>20</v>
      </c>
    </row>
    <row r="57" spans="1:2">
      <c r="B57" s="2">
        <v>30</v>
      </c>
    </row>
    <row r="58" spans="1:2">
      <c r="B58" s="2">
        <v>40</v>
      </c>
    </row>
    <row r="59" spans="1:2">
      <c r="B59" s="2">
        <v>50</v>
      </c>
    </row>
    <row r="60" spans="1:2">
      <c r="B60" s="2">
        <v>60</v>
      </c>
    </row>
    <row r="62" spans="1:2">
      <c r="A62">
        <v>1.5</v>
      </c>
      <c r="B62" s="2">
        <v>-40</v>
      </c>
    </row>
    <row r="63" spans="1:2">
      <c r="B63" s="2">
        <v>-30</v>
      </c>
    </row>
    <row r="64" spans="1:2">
      <c r="B64" s="2">
        <v>-20</v>
      </c>
    </row>
    <row r="65" spans="2:2">
      <c r="B65" s="2">
        <v>-10</v>
      </c>
    </row>
    <row r="66" spans="2:2">
      <c r="B66" s="13">
        <v>0</v>
      </c>
    </row>
    <row r="67" spans="2:2">
      <c r="B67" s="2">
        <v>10</v>
      </c>
    </row>
    <row r="68" spans="2:2">
      <c r="B68" s="2">
        <v>20</v>
      </c>
    </row>
    <row r="69" spans="2:2">
      <c r="B69" s="2">
        <v>30</v>
      </c>
    </row>
    <row r="70" spans="2:2">
      <c r="B70" s="2">
        <v>40</v>
      </c>
    </row>
    <row r="71" spans="2:2">
      <c r="B71" s="2">
        <v>50</v>
      </c>
    </row>
    <row r="72" spans="2:2">
      <c r="B72" s="2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7"/>
  <sheetViews>
    <sheetView tabSelected="1" zoomScale="103" workbookViewId="0">
      <pane xSplit="1" topLeftCell="B1" activePane="topRight" state="frozen"/>
      <selection pane="topRight"/>
    </sheetView>
  </sheetViews>
  <sheetFormatPr defaultColWidth="12.5703125" defaultRowHeight="15.75" customHeight="1"/>
  <sheetData>
    <row r="1" spans="1:18" ht="15" customHeight="1">
      <c r="A1" s="1">
        <v>5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/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/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ht="15" customHeight="1">
      <c r="A2" s="1">
        <v>1</v>
      </c>
      <c r="B2" s="1">
        <v>586</v>
      </c>
      <c r="C2" s="1">
        <v>586</v>
      </c>
      <c r="D2" s="1">
        <v>584</v>
      </c>
      <c r="E2" s="2">
        <v>582</v>
      </c>
      <c r="F2" s="2">
        <v>582</v>
      </c>
      <c r="H2" s="2">
        <v>650</v>
      </c>
      <c r="I2" s="2">
        <v>642</v>
      </c>
      <c r="J2" s="2">
        <v>636</v>
      </c>
      <c r="K2" s="2">
        <v>636</v>
      </c>
      <c r="L2" s="2">
        <v>635</v>
      </c>
      <c r="N2" s="2">
        <v>667</v>
      </c>
      <c r="O2" s="2">
        <v>668</v>
      </c>
      <c r="P2" s="2">
        <v>666</v>
      </c>
      <c r="Q2" s="2">
        <v>666</v>
      </c>
      <c r="R2" s="2">
        <v>665</v>
      </c>
    </row>
    <row r="3" spans="1:18" ht="15" customHeight="1">
      <c r="A3" s="3">
        <v>1.05</v>
      </c>
      <c r="B3" s="1">
        <v>797</v>
      </c>
      <c r="C3" s="1">
        <v>797</v>
      </c>
      <c r="D3" s="1">
        <v>797</v>
      </c>
      <c r="E3" s="2">
        <v>797</v>
      </c>
      <c r="F3" s="2">
        <v>796</v>
      </c>
      <c r="H3" s="2">
        <v>876</v>
      </c>
      <c r="I3" s="2">
        <v>873</v>
      </c>
      <c r="J3" s="2">
        <v>870</v>
      </c>
      <c r="K3" s="2">
        <v>868</v>
      </c>
      <c r="L3" s="2">
        <v>870</v>
      </c>
      <c r="N3" s="2">
        <v>818</v>
      </c>
      <c r="O3" s="2">
        <v>818</v>
      </c>
      <c r="P3" s="2">
        <v>816</v>
      </c>
      <c r="Q3" s="2">
        <v>816</v>
      </c>
      <c r="R3" s="2">
        <v>815</v>
      </c>
    </row>
    <row r="4" spans="1:18" ht="15" customHeight="1">
      <c r="A4" s="3">
        <v>1.1000000000000001</v>
      </c>
      <c r="B4" s="1">
        <v>1035</v>
      </c>
      <c r="C4" s="1">
        <v>1034</v>
      </c>
      <c r="D4" s="1">
        <v>1032</v>
      </c>
      <c r="E4" s="2">
        <v>1029</v>
      </c>
      <c r="F4" s="2">
        <v>1027</v>
      </c>
      <c r="H4" s="2">
        <v>1007</v>
      </c>
      <c r="I4" s="2">
        <v>1005</v>
      </c>
      <c r="J4" s="2">
        <v>1000</v>
      </c>
      <c r="K4" s="2">
        <v>1000</v>
      </c>
      <c r="L4" s="2">
        <v>1002</v>
      </c>
      <c r="N4" s="2">
        <v>938</v>
      </c>
      <c r="O4" s="2">
        <v>934</v>
      </c>
      <c r="P4" s="2">
        <v>932</v>
      </c>
      <c r="Q4" s="2">
        <v>930</v>
      </c>
      <c r="R4" s="2">
        <v>932</v>
      </c>
    </row>
    <row r="5" spans="1:18" ht="15" customHeight="1">
      <c r="A5" s="3">
        <v>1.2</v>
      </c>
      <c r="B5" s="1">
        <v>988</v>
      </c>
      <c r="C5" s="1">
        <v>988</v>
      </c>
      <c r="D5" s="1">
        <v>987</v>
      </c>
      <c r="E5" s="2">
        <v>986</v>
      </c>
      <c r="F5" s="2">
        <v>986</v>
      </c>
      <c r="H5" s="2">
        <v>1028</v>
      </c>
      <c r="I5" s="2">
        <v>1029</v>
      </c>
      <c r="J5" s="2">
        <v>1024</v>
      </c>
      <c r="K5" s="2">
        <v>1028</v>
      </c>
      <c r="L5" s="2">
        <v>1026</v>
      </c>
      <c r="N5" s="2">
        <v>1064</v>
      </c>
      <c r="O5" s="2">
        <v>1059</v>
      </c>
      <c r="P5" s="2">
        <v>1058</v>
      </c>
      <c r="Q5" s="2">
        <v>1059</v>
      </c>
      <c r="R5" s="2">
        <v>1054</v>
      </c>
    </row>
    <row r="6" spans="1:18" ht="15" customHeight="1">
      <c r="A6" s="3">
        <v>1.3</v>
      </c>
      <c r="B6" s="1">
        <v>1062</v>
      </c>
      <c r="C6" s="1">
        <v>1061</v>
      </c>
      <c r="D6" s="1">
        <v>1060</v>
      </c>
      <c r="E6" s="2">
        <v>1059</v>
      </c>
      <c r="F6" s="2">
        <v>1058</v>
      </c>
      <c r="H6" s="2">
        <v>1069</v>
      </c>
      <c r="I6" s="2">
        <v>1070</v>
      </c>
      <c r="J6" s="2">
        <v>1065</v>
      </c>
      <c r="K6" s="2">
        <v>1066</v>
      </c>
      <c r="L6" s="2">
        <v>1063</v>
      </c>
      <c r="N6" s="2">
        <v>1160</v>
      </c>
      <c r="O6" s="2">
        <v>1161</v>
      </c>
      <c r="P6" s="2">
        <v>1156</v>
      </c>
      <c r="Q6" s="2">
        <v>1157</v>
      </c>
      <c r="R6" s="2">
        <v>1156</v>
      </c>
    </row>
    <row r="7" spans="1:18" ht="15" customHeight="1">
      <c r="A7" s="3">
        <v>1.4</v>
      </c>
      <c r="B7" s="1">
        <v>1132</v>
      </c>
      <c r="C7" s="1">
        <v>1132</v>
      </c>
      <c r="D7" s="1">
        <v>1131</v>
      </c>
      <c r="E7" s="2">
        <v>1129</v>
      </c>
      <c r="F7" s="2">
        <v>1127</v>
      </c>
      <c r="H7" s="2">
        <v>1084</v>
      </c>
      <c r="I7" s="2">
        <v>1083</v>
      </c>
      <c r="J7" s="2">
        <v>1078</v>
      </c>
      <c r="K7" s="2">
        <v>1092</v>
      </c>
      <c r="L7" s="2">
        <v>1086</v>
      </c>
      <c r="N7" s="2">
        <v>1106</v>
      </c>
      <c r="O7" s="2">
        <v>1103</v>
      </c>
      <c r="P7" s="2">
        <v>1102</v>
      </c>
      <c r="Q7" s="2">
        <v>1102</v>
      </c>
      <c r="R7" s="2">
        <v>1100</v>
      </c>
    </row>
    <row r="8" spans="1:18" ht="15" customHeight="1">
      <c r="N8" s="2"/>
    </row>
    <row r="9" spans="1:18" ht="15" customHeight="1">
      <c r="A9" s="1">
        <v>10</v>
      </c>
      <c r="B9" s="2"/>
      <c r="C9" s="2"/>
      <c r="D9" s="2"/>
      <c r="E9" s="2"/>
      <c r="F9" s="2"/>
      <c r="N9" s="2"/>
    </row>
    <row r="10" spans="1:18" ht="15" customHeight="1">
      <c r="A10" s="3">
        <v>1</v>
      </c>
      <c r="B10" s="1">
        <v>1369</v>
      </c>
      <c r="C10" s="1">
        <v>1365</v>
      </c>
      <c r="D10" s="1">
        <v>1364</v>
      </c>
      <c r="E10" s="2">
        <v>1363</v>
      </c>
      <c r="F10" s="2">
        <v>1359</v>
      </c>
      <c r="H10" s="2">
        <v>1450</v>
      </c>
      <c r="I10" s="2">
        <v>1448</v>
      </c>
      <c r="J10" s="2">
        <v>1448</v>
      </c>
      <c r="K10" s="2">
        <v>1448</v>
      </c>
      <c r="L10" s="2">
        <v>1448</v>
      </c>
      <c r="N10" s="2">
        <v>1551</v>
      </c>
      <c r="O10" s="2">
        <v>1546</v>
      </c>
      <c r="P10" s="2">
        <v>1545</v>
      </c>
      <c r="Q10" s="2">
        <v>1544</v>
      </c>
      <c r="R10" s="2">
        <v>1543</v>
      </c>
    </row>
    <row r="11" spans="1:18" ht="15" customHeight="1">
      <c r="A11" s="3">
        <v>1.05</v>
      </c>
      <c r="B11" s="1">
        <v>1853</v>
      </c>
      <c r="C11" s="1">
        <v>1849</v>
      </c>
      <c r="D11" s="1">
        <v>1843</v>
      </c>
      <c r="E11" s="2">
        <v>1840</v>
      </c>
      <c r="F11" s="2">
        <v>1837</v>
      </c>
      <c r="H11" s="2">
        <v>1981</v>
      </c>
      <c r="I11" s="2">
        <v>1977</v>
      </c>
      <c r="J11" s="2">
        <v>1967</v>
      </c>
      <c r="K11" s="2">
        <v>1959</v>
      </c>
      <c r="L11" s="2">
        <v>1955</v>
      </c>
      <c r="N11" s="2">
        <v>1872</v>
      </c>
      <c r="O11" s="2">
        <v>1869</v>
      </c>
      <c r="P11" s="2">
        <v>1866</v>
      </c>
      <c r="Q11" s="2">
        <v>1867</v>
      </c>
      <c r="R11" s="2">
        <v>1865</v>
      </c>
    </row>
    <row r="12" spans="1:18" ht="15" customHeight="1">
      <c r="A12" s="3">
        <v>1.1000000000000001</v>
      </c>
      <c r="B12" s="1">
        <v>2024</v>
      </c>
      <c r="C12" s="1">
        <v>2015</v>
      </c>
      <c r="D12" s="1">
        <v>2018</v>
      </c>
      <c r="E12" s="2">
        <v>2013</v>
      </c>
      <c r="F12" s="2">
        <v>2015</v>
      </c>
      <c r="H12" s="2">
        <v>2087</v>
      </c>
      <c r="I12" s="2">
        <v>2080</v>
      </c>
      <c r="J12" s="2">
        <v>2077</v>
      </c>
      <c r="K12" s="2">
        <v>2080</v>
      </c>
      <c r="L12" s="2">
        <v>2075</v>
      </c>
      <c r="N12" s="2">
        <v>2023</v>
      </c>
      <c r="O12" s="2">
        <v>2026</v>
      </c>
      <c r="P12" s="2">
        <v>2021</v>
      </c>
      <c r="Q12" s="2">
        <v>2021</v>
      </c>
      <c r="R12" s="2">
        <v>2023</v>
      </c>
    </row>
    <row r="13" spans="1:18" ht="15" customHeight="1">
      <c r="A13" s="3">
        <v>1.2</v>
      </c>
      <c r="B13" s="1">
        <v>2111</v>
      </c>
      <c r="C13" s="1">
        <v>2110</v>
      </c>
      <c r="D13" s="1">
        <v>2108</v>
      </c>
      <c r="E13" s="2">
        <v>2109</v>
      </c>
      <c r="F13" s="2">
        <v>2107</v>
      </c>
      <c r="H13" s="2">
        <v>2140</v>
      </c>
      <c r="I13" s="2">
        <v>2129</v>
      </c>
      <c r="J13" s="2">
        <v>2132</v>
      </c>
      <c r="K13" s="2">
        <v>2128</v>
      </c>
      <c r="L13" s="2">
        <v>2127</v>
      </c>
      <c r="N13" s="2">
        <v>2060</v>
      </c>
      <c r="O13" s="2">
        <v>2049</v>
      </c>
      <c r="P13" s="2">
        <v>2048</v>
      </c>
      <c r="Q13" s="2">
        <v>2042</v>
      </c>
      <c r="R13" s="2">
        <v>2044</v>
      </c>
    </row>
    <row r="14" spans="1:18" ht="15" customHeight="1">
      <c r="A14" s="3">
        <v>1.3</v>
      </c>
      <c r="B14" s="1">
        <v>2223</v>
      </c>
      <c r="C14" s="1">
        <v>2225</v>
      </c>
      <c r="D14" s="1">
        <v>2218</v>
      </c>
      <c r="E14" s="2">
        <v>2218</v>
      </c>
      <c r="F14" s="2">
        <v>2215</v>
      </c>
      <c r="H14" s="2">
        <v>2223</v>
      </c>
      <c r="I14" s="2">
        <v>2222</v>
      </c>
      <c r="J14" s="2">
        <v>2217</v>
      </c>
      <c r="K14" s="2">
        <v>2222</v>
      </c>
      <c r="L14" s="2">
        <v>2215</v>
      </c>
      <c r="N14" s="2">
        <v>2001</v>
      </c>
      <c r="O14" s="2">
        <v>1980</v>
      </c>
      <c r="P14" s="2">
        <v>1975</v>
      </c>
      <c r="Q14" s="2">
        <v>1984</v>
      </c>
      <c r="R14" s="2">
        <v>1981</v>
      </c>
    </row>
    <row r="15" spans="1:18" ht="15" customHeight="1">
      <c r="A15" s="3">
        <v>1.4</v>
      </c>
      <c r="B15" s="1">
        <v>2263</v>
      </c>
      <c r="C15" s="1">
        <v>2268</v>
      </c>
      <c r="D15" s="1">
        <v>2261</v>
      </c>
      <c r="E15" s="2">
        <v>2259</v>
      </c>
      <c r="F15" s="2">
        <v>2259</v>
      </c>
      <c r="H15" s="2">
        <v>2329</v>
      </c>
      <c r="I15" s="2">
        <v>2335</v>
      </c>
      <c r="J15" s="2">
        <v>2332</v>
      </c>
      <c r="K15" s="2">
        <v>2334</v>
      </c>
      <c r="L15" s="2">
        <v>2327</v>
      </c>
      <c r="N15" s="2">
        <v>2311</v>
      </c>
      <c r="O15" s="2">
        <v>2315</v>
      </c>
      <c r="P15" s="2">
        <v>2302</v>
      </c>
      <c r="Q15" s="2">
        <v>2300</v>
      </c>
      <c r="R15" s="2">
        <v>2292</v>
      </c>
    </row>
    <row r="16" spans="1:18" ht="15" customHeight="1"/>
    <row r="17" spans="1:18" ht="15" customHeight="1">
      <c r="A17">
        <v>15</v>
      </c>
      <c r="B17" s="2"/>
      <c r="C17" s="2"/>
      <c r="D17" s="2"/>
      <c r="E17" s="2"/>
      <c r="F17" s="2"/>
    </row>
    <row r="18" spans="1:18" ht="15" customHeight="1">
      <c r="A18" s="3">
        <v>1</v>
      </c>
      <c r="B18">
        <v>2062</v>
      </c>
      <c r="C18">
        <v>2065</v>
      </c>
      <c r="D18">
        <v>2061</v>
      </c>
      <c r="E18">
        <v>2061</v>
      </c>
      <c r="F18">
        <v>2051</v>
      </c>
      <c r="H18" s="2">
        <v>2065</v>
      </c>
      <c r="I18" s="2">
        <v>2062</v>
      </c>
      <c r="J18" s="2">
        <v>2061</v>
      </c>
      <c r="K18" s="2">
        <v>2057</v>
      </c>
      <c r="L18" s="2">
        <v>2060</v>
      </c>
      <c r="N18" s="2">
        <v>2041</v>
      </c>
      <c r="O18" s="2">
        <v>2036</v>
      </c>
      <c r="P18" s="2">
        <v>2040</v>
      </c>
      <c r="Q18" s="2">
        <v>2030</v>
      </c>
      <c r="R18" s="2">
        <v>2030</v>
      </c>
    </row>
    <row r="19" spans="1:18" ht="15" customHeight="1">
      <c r="A19" s="3">
        <v>1.05</v>
      </c>
      <c r="B19">
        <v>2695</v>
      </c>
      <c r="C19">
        <v>2695</v>
      </c>
      <c r="D19">
        <v>2679</v>
      </c>
      <c r="E19">
        <v>2679</v>
      </c>
      <c r="F19">
        <v>2674</v>
      </c>
      <c r="H19" s="2">
        <v>2882</v>
      </c>
      <c r="I19" s="2">
        <v>2869</v>
      </c>
      <c r="J19" s="2">
        <v>2839</v>
      </c>
      <c r="K19" s="2">
        <v>2795</v>
      </c>
      <c r="L19" s="2">
        <v>2814</v>
      </c>
      <c r="N19" s="2">
        <v>2691</v>
      </c>
      <c r="O19" s="2">
        <v>2687</v>
      </c>
      <c r="P19" s="2">
        <v>2659</v>
      </c>
      <c r="Q19" s="2">
        <v>2672</v>
      </c>
      <c r="R19" s="2">
        <v>2670</v>
      </c>
    </row>
    <row r="20" spans="1:18" ht="15" customHeight="1">
      <c r="A20" s="3">
        <v>1.1000000000000001</v>
      </c>
      <c r="B20">
        <v>3184</v>
      </c>
      <c r="C20">
        <v>2189</v>
      </c>
      <c r="D20">
        <v>3184</v>
      </c>
      <c r="E20">
        <v>3176</v>
      </c>
      <c r="F20">
        <v>3176</v>
      </c>
      <c r="H20" s="2">
        <v>3081</v>
      </c>
      <c r="I20" s="2">
        <v>3067</v>
      </c>
      <c r="J20" s="2">
        <v>3064</v>
      </c>
      <c r="K20" s="2">
        <v>3077</v>
      </c>
      <c r="L20" s="2">
        <v>3064</v>
      </c>
      <c r="N20" s="2">
        <v>3091</v>
      </c>
      <c r="O20" s="2">
        <v>3072</v>
      </c>
      <c r="P20" s="2">
        <v>3081</v>
      </c>
      <c r="Q20" s="2">
        <v>3077</v>
      </c>
      <c r="R20" s="2">
        <v>3074</v>
      </c>
    </row>
    <row r="21" spans="1:18" ht="15" customHeight="1">
      <c r="A21" s="3">
        <v>1.2</v>
      </c>
      <c r="B21">
        <v>3270</v>
      </c>
      <c r="C21">
        <v>3265</v>
      </c>
      <c r="D21">
        <v>3254</v>
      </c>
      <c r="E21">
        <v>3262</v>
      </c>
      <c r="F21">
        <v>3119</v>
      </c>
      <c r="H21" s="2">
        <v>3119</v>
      </c>
      <c r="I21" s="2">
        <v>3139</v>
      </c>
      <c r="J21" s="2">
        <v>3111</v>
      </c>
      <c r="K21" s="2">
        <v>3116</v>
      </c>
      <c r="L21" s="2">
        <v>3127</v>
      </c>
      <c r="N21" s="2">
        <v>3186</v>
      </c>
      <c r="O21" s="2">
        <v>3168</v>
      </c>
      <c r="P21" s="2">
        <v>3168</v>
      </c>
      <c r="Q21" s="2">
        <v>3165</v>
      </c>
      <c r="R21" s="2">
        <v>3165</v>
      </c>
    </row>
    <row r="22" spans="1:18" ht="15" customHeight="1">
      <c r="A22" s="3">
        <v>1.3</v>
      </c>
      <c r="B22">
        <v>3400</v>
      </c>
      <c r="C22">
        <v>3406</v>
      </c>
      <c r="D22">
        <v>3391</v>
      </c>
      <c r="E22">
        <v>3379</v>
      </c>
      <c r="F22">
        <v>3391</v>
      </c>
      <c r="H22" s="2">
        <v>3412</v>
      </c>
      <c r="I22" s="2">
        <v>3406</v>
      </c>
      <c r="J22" s="2">
        <v>3388</v>
      </c>
      <c r="K22" s="2">
        <v>3376</v>
      </c>
      <c r="L22" s="2">
        <v>3385</v>
      </c>
      <c r="N22" s="2">
        <v>3335</v>
      </c>
      <c r="O22" s="2">
        <v>3347</v>
      </c>
      <c r="P22" s="2">
        <v>3330</v>
      </c>
      <c r="Q22" s="2">
        <v>3332</v>
      </c>
      <c r="R22" s="2">
        <v>3324</v>
      </c>
    </row>
    <row r="23" spans="1:18" ht="15" customHeight="1">
      <c r="A23" s="3">
        <v>1.4</v>
      </c>
      <c r="B23">
        <v>3461</v>
      </c>
      <c r="C23">
        <v>3436</v>
      </c>
      <c r="D23">
        <v>3436</v>
      </c>
      <c r="E23">
        <v>3433</v>
      </c>
      <c r="F23">
        <v>3458</v>
      </c>
      <c r="H23" s="2">
        <v>3498</v>
      </c>
      <c r="I23" s="2">
        <v>3502</v>
      </c>
      <c r="J23" s="2">
        <v>3455</v>
      </c>
      <c r="K23" s="2">
        <v>3495</v>
      </c>
      <c r="L23" s="2">
        <v>3476</v>
      </c>
      <c r="N23" s="2">
        <v>3433</v>
      </c>
      <c r="O23" s="2">
        <v>3427</v>
      </c>
      <c r="P23" s="2">
        <v>3415</v>
      </c>
      <c r="Q23" s="2">
        <v>3421</v>
      </c>
      <c r="R23" s="2">
        <v>3430</v>
      </c>
    </row>
    <row r="24" spans="1:18" ht="15" customHeight="1"/>
    <row r="25" spans="1:18" ht="15" customHeight="1">
      <c r="A25">
        <v>20</v>
      </c>
      <c r="B25" s="2"/>
      <c r="C25" s="2"/>
      <c r="D25" s="2"/>
      <c r="E25" s="2"/>
      <c r="F25" s="2"/>
    </row>
    <row r="26" spans="1:18" ht="15" customHeight="1">
      <c r="A26" s="3">
        <v>1</v>
      </c>
      <c r="B26">
        <v>2733</v>
      </c>
      <c r="C26">
        <v>2733</v>
      </c>
      <c r="D26">
        <v>2725</v>
      </c>
      <c r="E26">
        <v>2729</v>
      </c>
      <c r="F26">
        <v>2727</v>
      </c>
      <c r="H26" s="2">
        <v>2712</v>
      </c>
      <c r="I26" s="2">
        <v>2712</v>
      </c>
      <c r="J26" s="2">
        <v>2712</v>
      </c>
      <c r="K26" s="2">
        <v>2714</v>
      </c>
      <c r="L26" s="2">
        <v>2718</v>
      </c>
      <c r="N26" s="2">
        <v>2631</v>
      </c>
      <c r="O26" s="2">
        <v>2615</v>
      </c>
      <c r="P26" s="2">
        <v>2615</v>
      </c>
      <c r="Q26" s="2">
        <v>2620</v>
      </c>
      <c r="R26" s="2">
        <v>2622</v>
      </c>
    </row>
    <row r="27" spans="1:18" ht="15" customHeight="1">
      <c r="A27" s="3">
        <v>1.05</v>
      </c>
      <c r="B27">
        <v>3681</v>
      </c>
      <c r="C27">
        <v>3685</v>
      </c>
      <c r="D27">
        <v>3685</v>
      </c>
      <c r="E27">
        <v>3681</v>
      </c>
      <c r="F27">
        <v>3674</v>
      </c>
      <c r="H27" s="2">
        <v>3640</v>
      </c>
      <c r="I27" s="2">
        <v>3316</v>
      </c>
      <c r="J27" s="2">
        <v>3633</v>
      </c>
      <c r="K27" s="2">
        <v>3623</v>
      </c>
      <c r="L27" s="2">
        <v>3623</v>
      </c>
      <c r="N27" s="2">
        <v>3664</v>
      </c>
      <c r="O27" s="2">
        <v>3630</v>
      </c>
      <c r="P27" s="2">
        <v>3613</v>
      </c>
      <c r="Q27" s="2">
        <v>3636</v>
      </c>
      <c r="R27" s="2">
        <v>3640</v>
      </c>
    </row>
    <row r="28" spans="1:18" ht="15" customHeight="1">
      <c r="A28" s="3">
        <v>1.1000000000000001</v>
      </c>
      <c r="B28">
        <v>4114</v>
      </c>
      <c r="C28">
        <v>4105</v>
      </c>
      <c r="D28">
        <v>4109</v>
      </c>
      <c r="E28">
        <v>4114</v>
      </c>
      <c r="F28">
        <v>4109</v>
      </c>
      <c r="H28" s="2">
        <v>4114</v>
      </c>
      <c r="I28" s="2">
        <v>4114</v>
      </c>
      <c r="J28" s="2">
        <v>4114</v>
      </c>
      <c r="K28" s="2">
        <v>4188</v>
      </c>
      <c r="L28" s="2">
        <v>4105</v>
      </c>
      <c r="N28" s="2">
        <v>4149</v>
      </c>
      <c r="O28" s="2">
        <v>4096</v>
      </c>
      <c r="P28" s="2">
        <v>4131</v>
      </c>
      <c r="Q28" s="2">
        <v>4075</v>
      </c>
      <c r="R28" s="2">
        <v>4122</v>
      </c>
    </row>
    <row r="29" spans="1:18" ht="15" customHeight="1">
      <c r="A29" s="3">
        <v>1.2</v>
      </c>
      <c r="B29">
        <v>4555</v>
      </c>
      <c r="C29">
        <v>4544</v>
      </c>
      <c r="D29">
        <v>4528</v>
      </c>
      <c r="E29">
        <v>4518</v>
      </c>
      <c r="F29">
        <v>4518</v>
      </c>
      <c r="H29" s="2">
        <v>4456</v>
      </c>
      <c r="I29" s="2">
        <v>4487</v>
      </c>
      <c r="J29" s="2">
        <v>4441</v>
      </c>
      <c r="K29" s="2">
        <v>4461</v>
      </c>
      <c r="L29" s="2">
        <v>4482</v>
      </c>
      <c r="N29" s="2">
        <v>4323</v>
      </c>
      <c r="O29" s="2">
        <v>4290</v>
      </c>
      <c r="P29" s="2">
        <v>4271</v>
      </c>
      <c r="Q29" s="2">
        <v>4300</v>
      </c>
      <c r="R29" s="2">
        <v>4295</v>
      </c>
    </row>
    <row r="30" spans="1:18" ht="15" customHeight="1">
      <c r="A30" s="3">
        <v>1.3</v>
      </c>
      <c r="B30">
        <v>4598</v>
      </c>
      <c r="C30">
        <v>4581</v>
      </c>
      <c r="D30">
        <v>4565</v>
      </c>
      <c r="E30">
        <v>4560</v>
      </c>
      <c r="F30">
        <v>4576</v>
      </c>
      <c r="H30" s="2">
        <v>4441</v>
      </c>
      <c r="I30" s="2">
        <v>4456</v>
      </c>
      <c r="J30" s="2">
        <v>4451</v>
      </c>
      <c r="K30" s="2">
        <v>4451</v>
      </c>
      <c r="L30" s="2">
        <v>4451</v>
      </c>
      <c r="N30" s="2">
        <v>4466</v>
      </c>
      <c r="O30" s="2">
        <v>4472</v>
      </c>
      <c r="P30" s="2">
        <v>4466</v>
      </c>
      <c r="Q30" s="2">
        <v>4446</v>
      </c>
      <c r="R30" s="2">
        <v>4446</v>
      </c>
    </row>
    <row r="31" spans="1:18" ht="15" customHeight="1">
      <c r="A31" s="3">
        <v>1.4</v>
      </c>
      <c r="B31">
        <v>4794</v>
      </c>
      <c r="C31">
        <v>4759</v>
      </c>
      <c r="D31">
        <v>4806</v>
      </c>
      <c r="E31">
        <v>4783</v>
      </c>
      <c r="F31">
        <v>4771</v>
      </c>
      <c r="H31" s="2">
        <v>4581</v>
      </c>
      <c r="I31" s="2">
        <v>4576</v>
      </c>
      <c r="J31" s="2">
        <v>4550</v>
      </c>
      <c r="K31" s="2">
        <v>4518</v>
      </c>
      <c r="L31" s="2">
        <v>4539</v>
      </c>
      <c r="N31" s="2">
        <v>4581</v>
      </c>
      <c r="O31" s="2">
        <v>4625</v>
      </c>
      <c r="P31" s="2">
        <v>4587</v>
      </c>
      <c r="Q31" s="2">
        <v>4581</v>
      </c>
      <c r="R31" s="2">
        <v>4576</v>
      </c>
    </row>
    <row r="34" spans="1:1" ht="15.75" customHeight="1">
      <c r="A34" s="3"/>
    </row>
    <row r="35" spans="1:1" ht="15.75" customHeight="1">
      <c r="A35" s="3"/>
    </row>
    <row r="36" spans="1:1" ht="15.75" customHeight="1">
      <c r="A36" s="3"/>
    </row>
    <row r="37" spans="1:1" ht="15.75" customHeight="1">
      <c r="A37" s="3"/>
    </row>
    <row r="38" spans="1:1" ht="15.75" customHeight="1">
      <c r="A38" s="3"/>
    </row>
    <row r="39" spans="1:1" ht="15.75" customHeight="1">
      <c r="A39" s="3"/>
    </row>
    <row r="42" spans="1:1" ht="15.75" customHeight="1">
      <c r="A42" s="3"/>
    </row>
    <row r="43" spans="1:1" ht="15.75" customHeight="1">
      <c r="A43" s="3"/>
    </row>
    <row r="44" spans="1:1" ht="15.75" customHeight="1">
      <c r="A44" s="3"/>
    </row>
    <row r="45" spans="1:1" ht="15.75" customHeight="1">
      <c r="A45" s="3"/>
    </row>
    <row r="46" spans="1:1" ht="15.75" customHeight="1">
      <c r="A46" s="3"/>
    </row>
    <row r="47" spans="1:1" ht="15.75" customHeight="1">
      <c r="A4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301-0A5E-47DC-BC5D-5784CEF856E7}">
  <dimension ref="A1:L185"/>
  <sheetViews>
    <sheetView zoomScale="128" workbookViewId="0">
      <pane xSplit="1" ySplit="1" topLeftCell="B4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/>
  <sheetData>
    <row r="1" spans="1:12" ht="15.75">
      <c r="A1" s="6" t="s">
        <v>20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2" ht="15.75">
      <c r="A2" s="6">
        <v>2</v>
      </c>
      <c r="B2" s="6">
        <v>288.33999999999997</v>
      </c>
      <c r="C2" s="6">
        <v>283.86</v>
      </c>
      <c r="D2" s="6">
        <v>292.20999999999998</v>
      </c>
      <c r="E2" s="6">
        <v>289.12</v>
      </c>
      <c r="F2" s="6">
        <v>306.35000000000002</v>
      </c>
      <c r="G2" s="6">
        <v>265.38</v>
      </c>
      <c r="H2" s="6">
        <v>302.32</v>
      </c>
      <c r="I2" s="6">
        <v>298.51</v>
      </c>
      <c r="J2" s="6">
        <v>286.14</v>
      </c>
      <c r="K2" s="6">
        <v>289.41000000000003</v>
      </c>
      <c r="L2">
        <f t="shared" ref="L2:L33" si="0">AVERAGE(B2:K2)</f>
        <v>290.16399999999999</v>
      </c>
    </row>
    <row r="3" spans="1:12" ht="15.75">
      <c r="A3" s="6">
        <v>2.1</v>
      </c>
      <c r="B3" s="6">
        <v>395.45</v>
      </c>
      <c r="C3" s="6">
        <v>392</v>
      </c>
      <c r="D3" s="6">
        <v>368.72</v>
      </c>
      <c r="E3" s="6">
        <v>366.16</v>
      </c>
      <c r="F3" s="6">
        <v>409.97</v>
      </c>
      <c r="G3" s="6">
        <v>348.14</v>
      </c>
      <c r="H3" s="6">
        <v>372.68</v>
      </c>
      <c r="I3" s="6">
        <v>379.83</v>
      </c>
      <c r="J3" s="6">
        <v>358.38</v>
      </c>
      <c r="K3" s="6">
        <v>395.51</v>
      </c>
      <c r="L3">
        <f t="shared" si="0"/>
        <v>378.68400000000003</v>
      </c>
    </row>
    <row r="4" spans="1:12" ht="15.75">
      <c r="A4" s="6">
        <v>2.2000000000000002</v>
      </c>
      <c r="B4" s="6">
        <v>408.76</v>
      </c>
      <c r="C4" s="6">
        <v>422</v>
      </c>
      <c r="D4" s="6">
        <v>386.91</v>
      </c>
      <c r="E4" s="6">
        <v>380.05</v>
      </c>
      <c r="F4" s="6">
        <v>406.12</v>
      </c>
      <c r="G4" s="6">
        <v>357.2</v>
      </c>
      <c r="H4" s="6">
        <v>371.97</v>
      </c>
      <c r="I4" s="6">
        <v>404.74</v>
      </c>
      <c r="J4" s="6">
        <v>399.2</v>
      </c>
      <c r="K4" s="6">
        <v>385.35</v>
      </c>
      <c r="L4">
        <f t="shared" si="0"/>
        <v>392.22999999999996</v>
      </c>
    </row>
    <row r="5" spans="1:12" ht="15.75">
      <c r="A5" s="6">
        <v>2.2999999999999998</v>
      </c>
      <c r="B5" s="6">
        <v>403.75</v>
      </c>
      <c r="C5" s="6">
        <v>412.58</v>
      </c>
      <c r="D5" s="6">
        <v>384.77</v>
      </c>
      <c r="E5" s="6">
        <v>380.22</v>
      </c>
      <c r="F5" s="6">
        <v>409.2</v>
      </c>
      <c r="G5" s="6">
        <v>374.37</v>
      </c>
      <c r="H5" s="6">
        <v>375.92</v>
      </c>
      <c r="I5" s="6">
        <v>438.06</v>
      </c>
      <c r="J5" s="6">
        <v>416.08</v>
      </c>
      <c r="K5" s="6">
        <v>381.07</v>
      </c>
      <c r="L5">
        <f t="shared" si="0"/>
        <v>397.60199999999998</v>
      </c>
    </row>
    <row r="6" spans="1:12" ht="15.75">
      <c r="A6" s="6">
        <v>2.4</v>
      </c>
      <c r="B6" s="6">
        <v>409.71</v>
      </c>
      <c r="C6" s="6">
        <v>416.4</v>
      </c>
      <c r="D6" s="6">
        <v>389.53</v>
      </c>
      <c r="E6" s="6">
        <v>380.28</v>
      </c>
      <c r="F6" s="6">
        <v>413.48</v>
      </c>
      <c r="G6" s="6">
        <v>356.08</v>
      </c>
      <c r="H6" s="6">
        <v>377.86</v>
      </c>
      <c r="I6" s="6">
        <v>404.37</v>
      </c>
      <c r="J6" s="6">
        <v>406.56</v>
      </c>
      <c r="K6" s="6">
        <v>379.88</v>
      </c>
      <c r="L6">
        <f t="shared" si="0"/>
        <v>393.41500000000002</v>
      </c>
    </row>
    <row r="7" spans="1:12" ht="15.75">
      <c r="A7" s="6">
        <v>2.5</v>
      </c>
      <c r="B7" s="6">
        <v>404.5</v>
      </c>
      <c r="C7" s="6">
        <v>416.6</v>
      </c>
      <c r="D7" s="6">
        <v>390.47</v>
      </c>
      <c r="E7" s="6">
        <v>379.6</v>
      </c>
      <c r="F7" s="6">
        <v>414.13</v>
      </c>
      <c r="G7" s="6">
        <v>353.7</v>
      </c>
      <c r="H7" s="6">
        <v>414.26</v>
      </c>
      <c r="I7" s="6">
        <v>403.63</v>
      </c>
      <c r="J7" s="6">
        <v>404.99</v>
      </c>
      <c r="K7" s="6">
        <v>376.92</v>
      </c>
      <c r="L7">
        <f t="shared" si="0"/>
        <v>395.88</v>
      </c>
    </row>
    <row r="8" spans="1:12" ht="15.75">
      <c r="A8" s="6">
        <v>2.6</v>
      </c>
      <c r="B8" s="6">
        <v>420.14</v>
      </c>
      <c r="C8" s="6">
        <v>426.5</v>
      </c>
      <c r="D8" s="6">
        <v>393.48</v>
      </c>
      <c r="E8" s="6">
        <v>383.91</v>
      </c>
      <c r="F8" s="6">
        <v>426.5</v>
      </c>
      <c r="G8" s="6">
        <v>367.06</v>
      </c>
      <c r="H8" s="6">
        <v>389</v>
      </c>
      <c r="I8" s="6">
        <v>405.74</v>
      </c>
      <c r="J8" s="6">
        <v>419.48</v>
      </c>
      <c r="K8" s="6">
        <v>390.82</v>
      </c>
      <c r="L8">
        <f t="shared" si="0"/>
        <v>402.26300000000003</v>
      </c>
    </row>
    <row r="10" spans="1:12">
      <c r="A10" s="5">
        <v>4</v>
      </c>
      <c r="B10" s="5">
        <v>602.12</v>
      </c>
      <c r="C10" s="5">
        <v>628.5</v>
      </c>
      <c r="D10" s="5">
        <v>566.66</v>
      </c>
      <c r="E10" s="5">
        <v>645.89</v>
      </c>
      <c r="F10" s="5">
        <v>599.12</v>
      </c>
      <c r="G10" s="5">
        <v>610.91</v>
      </c>
      <c r="H10" s="5">
        <v>564.28</v>
      </c>
      <c r="I10" s="5">
        <v>582.67999999999995</v>
      </c>
      <c r="J10" s="5">
        <v>571.36</v>
      </c>
      <c r="K10" s="5">
        <v>595.20000000000005</v>
      </c>
      <c r="L10">
        <f t="shared" si="0"/>
        <v>596.67199999999991</v>
      </c>
    </row>
    <row r="11" spans="1:12">
      <c r="A11" s="5">
        <v>4.0999999999999996</v>
      </c>
      <c r="B11" s="5">
        <v>687.22</v>
      </c>
      <c r="C11" s="5">
        <v>644.94000000000005</v>
      </c>
      <c r="D11" s="5">
        <v>709.17</v>
      </c>
      <c r="E11" s="5">
        <v>730.52</v>
      </c>
      <c r="F11" s="5">
        <v>670.33</v>
      </c>
      <c r="G11" s="5">
        <v>698.9</v>
      </c>
      <c r="H11" s="5">
        <v>605.03</v>
      </c>
      <c r="I11" s="5">
        <v>672.95</v>
      </c>
      <c r="J11" s="5">
        <v>634.25</v>
      </c>
      <c r="K11" s="5">
        <v>618.52</v>
      </c>
      <c r="L11">
        <f t="shared" si="0"/>
        <v>667.18299999999999</v>
      </c>
    </row>
    <row r="12" spans="1:12">
      <c r="A12" s="5">
        <v>4.2</v>
      </c>
      <c r="B12" s="5">
        <v>751.43</v>
      </c>
      <c r="C12" s="5">
        <v>711.42</v>
      </c>
      <c r="D12" s="5">
        <v>750.55</v>
      </c>
      <c r="E12" s="5">
        <v>810.34</v>
      </c>
      <c r="F12" s="5">
        <v>739.72</v>
      </c>
      <c r="G12" s="5">
        <v>775.85</v>
      </c>
      <c r="H12" s="5">
        <v>683.75</v>
      </c>
      <c r="I12" s="5">
        <v>739.38</v>
      </c>
      <c r="J12" s="5">
        <v>723.67</v>
      </c>
      <c r="K12" s="5">
        <v>700.15</v>
      </c>
      <c r="L12">
        <f t="shared" si="0"/>
        <v>738.62599999999998</v>
      </c>
    </row>
    <row r="13" spans="1:12">
      <c r="A13" s="5">
        <v>4.3</v>
      </c>
      <c r="B13" s="5">
        <v>760.74</v>
      </c>
      <c r="C13" s="5">
        <v>803.71</v>
      </c>
      <c r="D13" s="5">
        <v>782.84</v>
      </c>
      <c r="E13" s="5">
        <v>862.37</v>
      </c>
      <c r="F13" s="5">
        <v>785.9</v>
      </c>
      <c r="G13" s="5">
        <v>835.74</v>
      </c>
      <c r="H13" s="5">
        <v>756.78</v>
      </c>
      <c r="I13" s="5">
        <v>750.37</v>
      </c>
      <c r="J13" s="5">
        <v>786.86</v>
      </c>
      <c r="K13" s="5">
        <v>762.92</v>
      </c>
      <c r="L13">
        <f t="shared" si="0"/>
        <v>788.82299999999998</v>
      </c>
    </row>
    <row r="14" spans="1:12">
      <c r="A14" s="5">
        <v>4.4000000000000004</v>
      </c>
      <c r="B14" s="5">
        <v>769.71</v>
      </c>
      <c r="C14" s="5">
        <v>819.96</v>
      </c>
      <c r="D14" s="5">
        <v>830.21</v>
      </c>
      <c r="E14" s="5">
        <v>879.88</v>
      </c>
      <c r="F14" s="5">
        <v>860.56</v>
      </c>
      <c r="G14" s="5">
        <v>858.08</v>
      </c>
      <c r="H14" s="5">
        <v>777.92</v>
      </c>
      <c r="I14" s="5">
        <v>776.04</v>
      </c>
      <c r="J14" s="5">
        <v>804.5</v>
      </c>
      <c r="K14" s="5">
        <v>787.05</v>
      </c>
      <c r="L14">
        <f t="shared" si="0"/>
        <v>816.39099999999996</v>
      </c>
    </row>
    <row r="15" spans="1:12">
      <c r="A15" s="5">
        <v>4.5</v>
      </c>
      <c r="B15" s="5">
        <v>789.37</v>
      </c>
      <c r="C15" s="5">
        <v>793.84</v>
      </c>
      <c r="D15" s="5">
        <v>858.31</v>
      </c>
      <c r="E15" s="5">
        <v>891.75</v>
      </c>
      <c r="F15" s="5">
        <v>866.69</v>
      </c>
      <c r="G15" s="5">
        <v>881.76</v>
      </c>
      <c r="H15" s="5">
        <v>771.56</v>
      </c>
      <c r="I15" s="5">
        <v>775.1</v>
      </c>
      <c r="J15" s="5">
        <v>799.93</v>
      </c>
      <c r="K15" s="5">
        <v>795.2</v>
      </c>
      <c r="L15">
        <f t="shared" si="0"/>
        <v>822.35100000000023</v>
      </c>
    </row>
    <row r="16" spans="1:12">
      <c r="A16" s="5">
        <v>4.5999999999999996</v>
      </c>
      <c r="B16" s="5">
        <v>784.18</v>
      </c>
      <c r="C16" s="5">
        <v>815.64</v>
      </c>
      <c r="D16" s="5">
        <v>845.68</v>
      </c>
      <c r="E16" s="5">
        <v>893.44</v>
      </c>
      <c r="F16" s="5">
        <v>891.03</v>
      </c>
      <c r="G16" s="5">
        <v>851.4</v>
      </c>
      <c r="H16" s="5">
        <v>785.71</v>
      </c>
      <c r="I16" s="5">
        <v>777.73</v>
      </c>
      <c r="J16" s="5">
        <v>815.23</v>
      </c>
      <c r="K16" s="5">
        <v>800.13</v>
      </c>
      <c r="L16">
        <f t="shared" si="0"/>
        <v>826.01699999999983</v>
      </c>
    </row>
    <row r="17" spans="1:12">
      <c r="A17" s="5">
        <v>4.7</v>
      </c>
      <c r="B17" s="5">
        <v>806.91</v>
      </c>
      <c r="C17" s="5">
        <v>835.74</v>
      </c>
      <c r="D17" s="5">
        <v>873.59</v>
      </c>
      <c r="E17" s="5">
        <v>892.24</v>
      </c>
      <c r="F17" s="5">
        <v>882.23</v>
      </c>
      <c r="G17" s="5">
        <v>871.04</v>
      </c>
      <c r="H17" s="5">
        <v>772.68</v>
      </c>
      <c r="I17" s="5">
        <v>787.44</v>
      </c>
      <c r="J17" s="5">
        <v>806.11</v>
      </c>
      <c r="K17" s="5">
        <v>806.31</v>
      </c>
      <c r="L17">
        <f t="shared" si="0"/>
        <v>833.42900000000009</v>
      </c>
    </row>
    <row r="18" spans="1:12">
      <c r="A18" s="5">
        <v>4.8</v>
      </c>
      <c r="B18" s="5">
        <v>826</v>
      </c>
      <c r="C18" s="5">
        <v>826.42</v>
      </c>
      <c r="D18" s="5">
        <v>871.04</v>
      </c>
      <c r="E18" s="5">
        <v>896.34</v>
      </c>
      <c r="F18" s="5">
        <v>878.94</v>
      </c>
      <c r="G18" s="5">
        <v>890.07</v>
      </c>
      <c r="H18" s="5">
        <v>770.63</v>
      </c>
      <c r="I18" s="5">
        <v>784.18</v>
      </c>
      <c r="J18" s="5">
        <v>801.52</v>
      </c>
      <c r="K18" s="5">
        <v>812.98</v>
      </c>
      <c r="L18">
        <f t="shared" si="0"/>
        <v>835.8119999999999</v>
      </c>
    </row>
    <row r="19" spans="1:12">
      <c r="A19" s="5">
        <v>4.9000000000000004</v>
      </c>
      <c r="B19" s="5">
        <v>816.87</v>
      </c>
      <c r="C19" s="5">
        <v>831.9</v>
      </c>
      <c r="D19" s="5">
        <v>881.05</v>
      </c>
      <c r="E19" s="5">
        <v>904.41</v>
      </c>
      <c r="F19" s="5">
        <v>915.63</v>
      </c>
      <c r="G19" s="5">
        <v>876.14</v>
      </c>
      <c r="H19" s="5">
        <v>781.13</v>
      </c>
      <c r="I19" s="5">
        <v>798.94</v>
      </c>
      <c r="J19" s="5">
        <v>819.34</v>
      </c>
      <c r="K19" s="5">
        <v>799.14</v>
      </c>
      <c r="L19">
        <f t="shared" si="0"/>
        <v>842.45499999999993</v>
      </c>
    </row>
    <row r="20" spans="1:12">
      <c r="A20" s="5">
        <v>5</v>
      </c>
      <c r="B20" s="5">
        <v>806.51</v>
      </c>
      <c r="C20" s="5">
        <v>821.2</v>
      </c>
      <c r="D20" s="5">
        <v>879.18</v>
      </c>
      <c r="E20" s="5">
        <v>905.15</v>
      </c>
      <c r="F20" s="5">
        <v>890.31</v>
      </c>
      <c r="G20" s="5">
        <v>880.35</v>
      </c>
      <c r="H20" s="5">
        <v>788.59</v>
      </c>
      <c r="I20" s="5">
        <v>818.51</v>
      </c>
      <c r="J20" s="5">
        <v>824.95</v>
      </c>
      <c r="K20" s="5">
        <v>826.63</v>
      </c>
      <c r="L20">
        <f t="shared" si="0"/>
        <v>844.13800000000015</v>
      </c>
    </row>
    <row r="21" spans="1:12">
      <c r="A21" s="5">
        <v>5.0999999999999996</v>
      </c>
      <c r="B21" s="5">
        <v>824.95</v>
      </c>
      <c r="C21" s="5">
        <v>824.74</v>
      </c>
      <c r="D21" s="5">
        <v>884.6</v>
      </c>
      <c r="E21" s="5">
        <v>897.07</v>
      </c>
      <c r="F21" s="5">
        <v>914.37</v>
      </c>
      <c r="G21" s="5">
        <v>942.54</v>
      </c>
      <c r="H21" s="5">
        <v>792.86</v>
      </c>
      <c r="I21" s="5">
        <v>788.02</v>
      </c>
      <c r="J21" s="5">
        <v>819.55</v>
      </c>
      <c r="K21" s="5">
        <v>799.34</v>
      </c>
      <c r="L21">
        <f t="shared" si="0"/>
        <v>848.80399999999986</v>
      </c>
    </row>
    <row r="22" spans="1:12">
      <c r="A22" s="5">
        <v>5.2</v>
      </c>
      <c r="B22" s="5">
        <v>832.54</v>
      </c>
      <c r="C22" s="5">
        <v>824.95</v>
      </c>
      <c r="D22" s="5">
        <v>874.51</v>
      </c>
      <c r="E22" s="5">
        <v>913.62</v>
      </c>
      <c r="F22" s="5">
        <v>881.76</v>
      </c>
      <c r="G22" s="5">
        <v>906.39</v>
      </c>
      <c r="H22" s="5">
        <v>791.89</v>
      </c>
      <c r="I22" s="5">
        <v>808.52</v>
      </c>
      <c r="J22" s="5">
        <v>820.99</v>
      </c>
      <c r="K22" s="5">
        <v>822.45</v>
      </c>
      <c r="L22">
        <f t="shared" si="0"/>
        <v>847.76200000000006</v>
      </c>
    </row>
    <row r="24" spans="1:12">
      <c r="A24" s="5">
        <v>6</v>
      </c>
      <c r="B24" s="5">
        <v>866</v>
      </c>
      <c r="C24" s="5">
        <v>734.93</v>
      </c>
      <c r="D24" s="5">
        <v>854.73</v>
      </c>
      <c r="E24" s="5">
        <v>789.17</v>
      </c>
      <c r="F24" s="5">
        <v>859.66</v>
      </c>
      <c r="G24" s="5">
        <v>866.69</v>
      </c>
      <c r="H24" s="5">
        <v>899.51</v>
      </c>
      <c r="I24">
        <v>927.62</v>
      </c>
      <c r="J24" s="5">
        <v>943.34</v>
      </c>
      <c r="K24" s="5">
        <v>868.06</v>
      </c>
      <c r="L24">
        <f t="shared" si="0"/>
        <v>860.97100000000012</v>
      </c>
    </row>
    <row r="25" spans="1:12">
      <c r="A25" s="5">
        <v>6.1</v>
      </c>
      <c r="B25" s="5">
        <v>981.1</v>
      </c>
      <c r="C25" s="5">
        <v>758.94</v>
      </c>
      <c r="D25" s="5">
        <v>917.91</v>
      </c>
      <c r="E25" s="5">
        <v>930.47</v>
      </c>
      <c r="F25" s="5">
        <v>1056.58</v>
      </c>
      <c r="G25" s="5">
        <v>993.24</v>
      </c>
      <c r="H25" s="5">
        <v>1153.29</v>
      </c>
      <c r="I25">
        <v>993.53</v>
      </c>
      <c r="J25" s="5">
        <v>1105.3</v>
      </c>
      <c r="K25" s="5">
        <v>1073.5</v>
      </c>
      <c r="L25">
        <f t="shared" si="0"/>
        <v>996.38599999999985</v>
      </c>
    </row>
    <row r="26" spans="1:12">
      <c r="A26" s="5">
        <v>6.2</v>
      </c>
      <c r="B26" s="5">
        <v>1006.24</v>
      </c>
      <c r="C26" s="5">
        <v>870.35</v>
      </c>
      <c r="D26" s="5">
        <v>928.91</v>
      </c>
      <c r="E26" s="5">
        <v>1056.25</v>
      </c>
      <c r="F26" s="5">
        <v>1099.6400000000001</v>
      </c>
      <c r="G26" s="5">
        <v>1097.54</v>
      </c>
      <c r="H26" s="5">
        <v>1122.95</v>
      </c>
      <c r="I26">
        <v>1095.44</v>
      </c>
      <c r="J26" s="5">
        <v>1214.9100000000001</v>
      </c>
      <c r="K26" s="5">
        <v>1144.9000000000001</v>
      </c>
      <c r="L26">
        <f t="shared" si="0"/>
        <v>1063.713</v>
      </c>
    </row>
    <row r="27" spans="1:12">
      <c r="A27" s="5">
        <v>6.3</v>
      </c>
      <c r="B27" s="5">
        <v>1042.69</v>
      </c>
      <c r="C27" s="5">
        <v>921.72</v>
      </c>
      <c r="D27" s="5">
        <v>1018.33</v>
      </c>
      <c r="E27" s="5">
        <v>1076.8699999999999</v>
      </c>
      <c r="F27" s="5">
        <v>1143.76</v>
      </c>
      <c r="G27" s="5">
        <v>1133.6400000000001</v>
      </c>
      <c r="H27" s="5">
        <v>1135.5</v>
      </c>
      <c r="I27">
        <v>1192.48</v>
      </c>
      <c r="J27" s="5">
        <v>1256.31</v>
      </c>
      <c r="K27" s="5">
        <v>1230.73</v>
      </c>
      <c r="L27">
        <f t="shared" si="0"/>
        <v>1115.203</v>
      </c>
    </row>
    <row r="28" spans="1:12">
      <c r="A28" s="5">
        <v>6.4</v>
      </c>
      <c r="B28" s="5">
        <v>1048.47</v>
      </c>
      <c r="C28" s="5">
        <v>911.11</v>
      </c>
      <c r="D28" s="5">
        <v>1072.82</v>
      </c>
      <c r="E28" s="5">
        <v>1093.3499999999999</v>
      </c>
      <c r="F28" s="5">
        <v>1189.6300000000001</v>
      </c>
      <c r="G28" s="5">
        <v>1162.18</v>
      </c>
      <c r="H28" s="5">
        <v>1191.6600000000001</v>
      </c>
      <c r="I28">
        <v>1228.1400000000001</v>
      </c>
      <c r="J28" s="5">
        <v>1303.29</v>
      </c>
      <c r="K28" s="5">
        <v>1269.93</v>
      </c>
      <c r="L28">
        <f t="shared" si="0"/>
        <v>1147.0580000000002</v>
      </c>
    </row>
    <row r="29" spans="1:12">
      <c r="A29" s="5">
        <v>6.5</v>
      </c>
      <c r="B29" s="5">
        <v>1084.02</v>
      </c>
      <c r="C29" s="5">
        <v>950.3</v>
      </c>
      <c r="D29" s="5">
        <v>1111.72</v>
      </c>
      <c r="E29" s="5">
        <v>1103.8800000000001</v>
      </c>
      <c r="F29" s="5">
        <v>1149.08</v>
      </c>
      <c r="G29" s="5">
        <v>1194.52</v>
      </c>
      <c r="H29" s="5">
        <v>1196.1600000000001</v>
      </c>
      <c r="I29">
        <v>1173.57</v>
      </c>
      <c r="J29" s="5">
        <v>1321.32</v>
      </c>
      <c r="K29" s="5">
        <v>1281.49</v>
      </c>
      <c r="L29">
        <f t="shared" si="0"/>
        <v>1156.606</v>
      </c>
    </row>
    <row r="30" spans="1:12">
      <c r="A30" s="5">
        <v>6.6</v>
      </c>
      <c r="B30" s="5">
        <v>1095.44</v>
      </c>
      <c r="C30" s="5">
        <v>982.53</v>
      </c>
      <c r="D30" s="5">
        <v>1100.3499999999999</v>
      </c>
      <c r="E30" s="5">
        <v>1118.94</v>
      </c>
      <c r="F30" s="5">
        <v>1179.54</v>
      </c>
      <c r="G30" s="5">
        <v>1164.9100000000001</v>
      </c>
      <c r="H30" s="5">
        <v>1220</v>
      </c>
      <c r="I30">
        <v>1194.1099999999999</v>
      </c>
      <c r="J30" s="5">
        <v>1320.34</v>
      </c>
      <c r="K30" s="5">
        <v>1295.6300000000001</v>
      </c>
      <c r="L30">
        <f t="shared" si="0"/>
        <v>1167.1790000000001</v>
      </c>
    </row>
    <row r="31" spans="1:12">
      <c r="A31" s="5">
        <v>6.7</v>
      </c>
      <c r="B31" s="5">
        <v>1104.5899999999999</v>
      </c>
      <c r="C31" s="5">
        <v>985.98</v>
      </c>
      <c r="D31" s="5">
        <v>1093.3499999999999</v>
      </c>
      <c r="E31" s="5">
        <v>1143.3900000000001</v>
      </c>
      <c r="F31" s="5">
        <v>1188</v>
      </c>
      <c r="G31" s="5">
        <v>1182.3499999999999</v>
      </c>
      <c r="H31" s="5">
        <v>1227.27</v>
      </c>
      <c r="I31">
        <v>1217.8699999999999</v>
      </c>
      <c r="J31" s="5">
        <v>1321.32</v>
      </c>
      <c r="K31" s="5">
        <v>1287.1099999999999</v>
      </c>
      <c r="L31">
        <f t="shared" si="0"/>
        <v>1175.123</v>
      </c>
    </row>
    <row r="32" spans="1:12">
      <c r="A32" s="5">
        <v>6.8</v>
      </c>
      <c r="B32" s="5">
        <v>1117.8499999999999</v>
      </c>
      <c r="C32" s="5">
        <v>961.75</v>
      </c>
      <c r="D32" s="5">
        <v>1101.4000000000001</v>
      </c>
      <c r="E32" s="5">
        <v>1146.04</v>
      </c>
      <c r="F32" s="5">
        <v>1192.48</v>
      </c>
      <c r="G32" s="5">
        <v>1190.44</v>
      </c>
      <c r="H32" s="5">
        <v>1206.0899999999999</v>
      </c>
      <c r="I32">
        <v>1222.55</v>
      </c>
      <c r="J32" s="5">
        <v>1321.32</v>
      </c>
      <c r="K32" s="5">
        <v>1304.25</v>
      </c>
      <c r="L32">
        <f t="shared" si="0"/>
        <v>1176.4169999999999</v>
      </c>
    </row>
    <row r="33" spans="1:12">
      <c r="A33" s="5">
        <v>6.9</v>
      </c>
      <c r="B33" s="5">
        <v>1131.4100000000001</v>
      </c>
      <c r="C33" s="5">
        <v>955.18</v>
      </c>
      <c r="D33" s="5">
        <v>1136.6199999999999</v>
      </c>
      <c r="E33" s="5">
        <v>1132.1500000000001</v>
      </c>
      <c r="F33" s="5">
        <v>1221.7</v>
      </c>
      <c r="G33" s="5">
        <v>1191.25</v>
      </c>
      <c r="H33" s="5">
        <v>1220</v>
      </c>
      <c r="I33">
        <v>1235.07</v>
      </c>
      <c r="J33" s="5">
        <v>1289.47</v>
      </c>
      <c r="K33" s="5">
        <v>1285.7</v>
      </c>
      <c r="L33">
        <f t="shared" si="0"/>
        <v>1179.855</v>
      </c>
    </row>
    <row r="34" spans="1:12">
      <c r="A34" s="5">
        <v>7</v>
      </c>
      <c r="B34" s="5">
        <v>1118.21</v>
      </c>
      <c r="C34" s="5">
        <v>960.65</v>
      </c>
      <c r="D34" s="5">
        <v>1144.52</v>
      </c>
      <c r="E34" s="5">
        <v>1146.42</v>
      </c>
      <c r="F34" s="5">
        <v>1235.94</v>
      </c>
      <c r="G34" s="5">
        <v>1189.22</v>
      </c>
      <c r="H34" s="5">
        <v>1225.98</v>
      </c>
      <c r="I34">
        <v>1228.57</v>
      </c>
      <c r="J34" s="5">
        <v>1303.77</v>
      </c>
      <c r="K34" s="5">
        <v>1303.77</v>
      </c>
      <c r="L34">
        <f t="shared" ref="L34:L65" si="1">AVERAGE(B34:K34)</f>
        <v>1185.7050000000002</v>
      </c>
    </row>
    <row r="35" spans="1:12">
      <c r="A35" s="5">
        <v>7.1</v>
      </c>
      <c r="B35" s="5">
        <v>1121.49</v>
      </c>
      <c r="C35" s="5">
        <v>981.39</v>
      </c>
      <c r="D35" s="5">
        <v>1144.52</v>
      </c>
      <c r="E35" s="5">
        <v>1132.53</v>
      </c>
      <c r="F35" s="5">
        <v>1209.44</v>
      </c>
      <c r="G35" s="5">
        <v>1181.95</v>
      </c>
      <c r="H35" s="5">
        <v>1222.55</v>
      </c>
      <c r="I35">
        <v>1217.02</v>
      </c>
      <c r="J35" s="5">
        <v>1282.43</v>
      </c>
      <c r="K35" s="5">
        <v>1264</v>
      </c>
      <c r="L35">
        <f t="shared" si="1"/>
        <v>1175.7320000000002</v>
      </c>
    </row>
    <row r="36" spans="1:12">
      <c r="A36" s="5">
        <v>7.2</v>
      </c>
      <c r="B36" s="5">
        <v>1123.68</v>
      </c>
      <c r="C36" s="5">
        <v>935.16</v>
      </c>
      <c r="D36" s="5">
        <v>1140.3699999999999</v>
      </c>
      <c r="E36" s="5">
        <v>1126.98</v>
      </c>
      <c r="F36" s="5">
        <v>1224.7</v>
      </c>
      <c r="G36" s="5">
        <v>1183.56</v>
      </c>
      <c r="H36" s="5">
        <v>1204.01</v>
      </c>
      <c r="I36">
        <v>1208.18</v>
      </c>
      <c r="J36" s="5">
        <v>1301.8399999999999</v>
      </c>
      <c r="K36" s="5">
        <v>1281.49</v>
      </c>
      <c r="L36">
        <f t="shared" si="1"/>
        <v>1172.9970000000001</v>
      </c>
    </row>
    <row r="37" spans="1:12">
      <c r="A37" s="5">
        <v>7.3</v>
      </c>
      <c r="B37" s="5">
        <v>1143.01</v>
      </c>
      <c r="C37" s="5">
        <v>997.05</v>
      </c>
      <c r="D37" s="5">
        <v>1144.52</v>
      </c>
      <c r="E37" s="5">
        <v>1141.5</v>
      </c>
      <c r="F37" s="5">
        <v>1213.6400000000001</v>
      </c>
      <c r="G37" s="5">
        <v>1197.81</v>
      </c>
      <c r="H37" s="5">
        <v>1370.35</v>
      </c>
      <c r="I37">
        <v>1242.07</v>
      </c>
      <c r="J37" s="5">
        <v>1305.21</v>
      </c>
      <c r="K37" s="5">
        <v>1285.24</v>
      </c>
      <c r="L37">
        <f t="shared" si="1"/>
        <v>1204.04</v>
      </c>
    </row>
    <row r="38" spans="1:12">
      <c r="A38" s="5">
        <v>7.4</v>
      </c>
      <c r="B38" s="5">
        <v>1140</v>
      </c>
      <c r="C38" s="5">
        <v>1047.5</v>
      </c>
      <c r="D38" s="5">
        <v>1147.18</v>
      </c>
      <c r="E38" s="5">
        <v>1164.1300000000001</v>
      </c>
      <c r="F38" s="5">
        <v>1244.28</v>
      </c>
      <c r="G38" s="5">
        <v>1192.8900000000001</v>
      </c>
      <c r="H38" s="5">
        <v>1300.8900000000001</v>
      </c>
      <c r="I38">
        <v>1245.5999999999999</v>
      </c>
      <c r="J38" s="5">
        <v>1315.42</v>
      </c>
      <c r="K38" s="5">
        <v>1294.2</v>
      </c>
      <c r="L38">
        <f t="shared" si="1"/>
        <v>1209.2090000000003</v>
      </c>
    </row>
    <row r="39" spans="1:12">
      <c r="A39" s="5">
        <v>7.4999999999999902</v>
      </c>
      <c r="B39" s="5">
        <v>1149.8399999999999</v>
      </c>
      <c r="C39" s="5">
        <v>992.94</v>
      </c>
      <c r="D39" s="5">
        <v>1161.4000000000001</v>
      </c>
      <c r="E39" s="5">
        <v>1168.44</v>
      </c>
      <c r="F39" s="5">
        <v>1226.4100000000001</v>
      </c>
      <c r="G39" s="5">
        <v>1191.6600000000001</v>
      </c>
      <c r="H39" s="5">
        <v>1275</v>
      </c>
      <c r="I39">
        <v>1255.8599999999999</v>
      </c>
      <c r="J39" s="5">
        <v>1302.81</v>
      </c>
      <c r="K39" s="5">
        <v>1284.77</v>
      </c>
      <c r="L39">
        <f t="shared" si="1"/>
        <v>1200.913</v>
      </c>
    </row>
    <row r="40" spans="1:12">
      <c r="A40" s="5">
        <v>7.5999999999999899</v>
      </c>
      <c r="B40" s="5">
        <v>1137.3699999999999</v>
      </c>
      <c r="C40" s="5">
        <v>1034.46</v>
      </c>
      <c r="D40" s="5">
        <v>1160.24</v>
      </c>
      <c r="E40" s="5">
        <v>1161.01</v>
      </c>
      <c r="F40" s="5">
        <v>1247.82</v>
      </c>
      <c r="G40" s="5">
        <v>1204.01</v>
      </c>
      <c r="H40" s="5">
        <v>1292.78</v>
      </c>
      <c r="I40">
        <v>1241.19</v>
      </c>
      <c r="J40" s="5">
        <v>1321.82</v>
      </c>
      <c r="K40" s="5">
        <v>1285.7</v>
      </c>
      <c r="L40">
        <f t="shared" si="1"/>
        <v>1208.6400000000001</v>
      </c>
    </row>
    <row r="41" spans="1:12">
      <c r="A41" s="5">
        <v>7.6999999999999904</v>
      </c>
      <c r="B41" s="5">
        <v>1148.7</v>
      </c>
      <c r="C41" s="5">
        <v>1046.8599999999999</v>
      </c>
      <c r="D41" s="5">
        <v>1162.96</v>
      </c>
      <c r="E41" s="5">
        <v>1173.17</v>
      </c>
      <c r="F41" s="5">
        <v>1264</v>
      </c>
      <c r="G41" s="5">
        <v>1219.57</v>
      </c>
      <c r="H41" s="5">
        <v>1255.4100000000001</v>
      </c>
      <c r="I41">
        <v>1265.82</v>
      </c>
      <c r="J41" s="5">
        <v>1320.34</v>
      </c>
      <c r="K41" s="5">
        <v>1290.8900000000001</v>
      </c>
      <c r="L41">
        <f t="shared" si="1"/>
        <v>1214.7719999999999</v>
      </c>
    </row>
    <row r="42" spans="1:12">
      <c r="A42" s="5">
        <v>7.7999999999999901</v>
      </c>
      <c r="B42" s="5">
        <v>1151.75</v>
      </c>
      <c r="C42" s="5">
        <v>1050.4000000000001</v>
      </c>
      <c r="D42" s="5">
        <v>1178.75</v>
      </c>
      <c r="E42" s="5">
        <v>1173.57</v>
      </c>
      <c r="F42" s="5">
        <v>1277.77</v>
      </c>
      <c r="G42" s="5">
        <v>1211.95</v>
      </c>
      <c r="H42" s="5">
        <v>1285.24</v>
      </c>
      <c r="I42">
        <v>1234.2</v>
      </c>
      <c r="J42" s="5">
        <v>1326.77</v>
      </c>
      <c r="K42" s="5">
        <v>1305.7</v>
      </c>
      <c r="L42">
        <f t="shared" si="1"/>
        <v>1219.6100000000001</v>
      </c>
    </row>
    <row r="44" spans="1:12">
      <c r="A44" s="5">
        <v>8</v>
      </c>
      <c r="B44" s="5">
        <v>1095.44</v>
      </c>
      <c r="C44" s="5">
        <v>1085.3900000000001</v>
      </c>
      <c r="D44" s="5">
        <v>1377.78</v>
      </c>
      <c r="E44" s="5">
        <v>1185.57</v>
      </c>
      <c r="F44">
        <v>1340.85</v>
      </c>
      <c r="G44" s="5">
        <v>1314.93</v>
      </c>
      <c r="H44" s="5">
        <v>1409.96</v>
      </c>
      <c r="I44" s="5">
        <v>1404.41</v>
      </c>
      <c r="J44" s="5">
        <v>1369.82</v>
      </c>
      <c r="K44" s="5">
        <v>1325.78</v>
      </c>
      <c r="L44">
        <f t="shared" si="1"/>
        <v>1290.9929999999999</v>
      </c>
    </row>
    <row r="45" spans="1:12">
      <c r="A45" s="5">
        <v>8.1</v>
      </c>
      <c r="B45" s="5">
        <v>1193.7</v>
      </c>
      <c r="C45" s="5">
        <v>1171.99</v>
      </c>
      <c r="D45" s="5">
        <v>1530.27</v>
      </c>
      <c r="E45" s="5">
        <v>1318.86</v>
      </c>
      <c r="F45">
        <v>1446.48</v>
      </c>
      <c r="G45" s="5">
        <v>1412.19</v>
      </c>
      <c r="H45" s="5">
        <v>1473.84</v>
      </c>
      <c r="I45" s="5">
        <v>1556</v>
      </c>
      <c r="J45" s="5">
        <v>1530.27</v>
      </c>
      <c r="K45" s="5">
        <v>1495.32</v>
      </c>
      <c r="L45">
        <f t="shared" si="1"/>
        <v>1412.8920000000001</v>
      </c>
    </row>
    <row r="46" spans="1:12">
      <c r="A46" s="5">
        <v>8.1999999999999993</v>
      </c>
      <c r="B46" s="5">
        <v>1293.25</v>
      </c>
      <c r="C46" s="5">
        <v>1250.04</v>
      </c>
      <c r="D46" s="5">
        <v>1605.71</v>
      </c>
      <c r="E46" s="5">
        <v>1420.05</v>
      </c>
      <c r="F46">
        <v>1600.74</v>
      </c>
      <c r="G46" s="5">
        <v>1561.38</v>
      </c>
      <c r="H46" s="5">
        <v>1694.73</v>
      </c>
      <c r="I46" s="5">
        <v>1633.16</v>
      </c>
      <c r="J46" s="5">
        <v>1586.03</v>
      </c>
      <c r="K46" s="5">
        <v>1638.31</v>
      </c>
      <c r="L46">
        <f t="shared" si="1"/>
        <v>1528.34</v>
      </c>
    </row>
    <row r="47" spans="1:12">
      <c r="A47" s="5">
        <v>8.3000000000000007</v>
      </c>
      <c r="B47" s="5">
        <v>1366.66</v>
      </c>
      <c r="C47" s="5">
        <v>1298.97</v>
      </c>
      <c r="D47" s="5">
        <v>1669.89</v>
      </c>
      <c r="E47" s="5">
        <v>1539.42</v>
      </c>
      <c r="F47">
        <v>1630.23</v>
      </c>
      <c r="G47" s="5">
        <v>1642.75</v>
      </c>
      <c r="H47" s="5">
        <v>1694.73</v>
      </c>
      <c r="I47" s="5">
        <v>1695.52</v>
      </c>
      <c r="J47" s="5">
        <v>1689.24</v>
      </c>
      <c r="K47" s="5">
        <v>1716.24</v>
      </c>
      <c r="L47">
        <f t="shared" si="1"/>
        <v>1594.365</v>
      </c>
    </row>
    <row r="48" spans="1:12">
      <c r="A48" s="5">
        <v>8.4</v>
      </c>
      <c r="B48" s="5">
        <v>1375.12</v>
      </c>
      <c r="C48" s="5">
        <v>1367.71</v>
      </c>
      <c r="D48" s="5">
        <v>1665.31</v>
      </c>
      <c r="E48" s="5">
        <v>1594.4</v>
      </c>
      <c r="F48">
        <v>1661.51</v>
      </c>
      <c r="G48" s="5">
        <v>1759.15</v>
      </c>
      <c r="H48" s="5">
        <v>1760</v>
      </c>
      <c r="I48" s="5">
        <v>1725.15</v>
      </c>
      <c r="J48" s="5">
        <v>1718.66</v>
      </c>
      <c r="K48" s="5">
        <v>1766.78</v>
      </c>
      <c r="L48">
        <f t="shared" si="1"/>
        <v>1639.3789999999997</v>
      </c>
    </row>
    <row r="49" spans="1:12">
      <c r="A49" s="5">
        <v>8.5</v>
      </c>
      <c r="B49" s="5">
        <v>1397.8</v>
      </c>
      <c r="C49" s="5">
        <v>1403.3</v>
      </c>
      <c r="D49" s="5">
        <v>1679.13</v>
      </c>
      <c r="E49" s="5">
        <v>1686.11</v>
      </c>
      <c r="F49">
        <v>1744.9</v>
      </c>
      <c r="G49" s="5">
        <v>1808.58</v>
      </c>
      <c r="H49" s="5">
        <v>1873.95</v>
      </c>
      <c r="I49" s="5">
        <v>1786.58</v>
      </c>
      <c r="J49" s="5">
        <v>1757.46</v>
      </c>
      <c r="K49" s="5">
        <v>1781.37</v>
      </c>
      <c r="L49">
        <f t="shared" si="1"/>
        <v>1691.9180000000001</v>
      </c>
    </row>
    <row r="50" spans="1:12">
      <c r="A50" s="5">
        <v>8.6</v>
      </c>
      <c r="B50" s="5">
        <v>1382.07</v>
      </c>
      <c r="C50" s="5">
        <v>1420.62</v>
      </c>
      <c r="D50" s="5">
        <v>1639.05</v>
      </c>
      <c r="E50" s="5">
        <v>1716.24</v>
      </c>
      <c r="F50">
        <v>1771.91</v>
      </c>
      <c r="G50" s="5">
        <v>1833.83</v>
      </c>
      <c r="H50" s="5">
        <v>1942.93</v>
      </c>
      <c r="I50" s="5">
        <v>1780.51</v>
      </c>
      <c r="J50" s="5">
        <v>1778.78</v>
      </c>
      <c r="K50" s="5">
        <v>1797.95</v>
      </c>
      <c r="L50">
        <f t="shared" si="1"/>
        <v>1706.3889999999999</v>
      </c>
    </row>
    <row r="51" spans="1:12">
      <c r="A51" s="5">
        <v>8.6999999999999993</v>
      </c>
      <c r="B51" s="5">
        <v>1418.93</v>
      </c>
      <c r="C51" s="5">
        <v>1401.65</v>
      </c>
      <c r="D51" s="5">
        <v>1674.5</v>
      </c>
      <c r="E51" s="5">
        <v>1706.62</v>
      </c>
      <c r="F51">
        <v>1796.2</v>
      </c>
      <c r="G51" s="5">
        <v>1854.15</v>
      </c>
      <c r="H51" s="5">
        <v>1871.09</v>
      </c>
      <c r="I51" s="5">
        <v>1799.72</v>
      </c>
      <c r="J51" s="5">
        <v>1779.65</v>
      </c>
      <c r="K51" s="5">
        <v>1797.95</v>
      </c>
      <c r="L51">
        <f t="shared" si="1"/>
        <v>1710.0459999999998</v>
      </c>
    </row>
    <row r="52" spans="1:12">
      <c r="A52" s="5">
        <v>8.8000000000000007</v>
      </c>
      <c r="B52" s="5">
        <v>1421.18</v>
      </c>
      <c r="C52" s="5">
        <v>1370.35</v>
      </c>
      <c r="D52" s="5">
        <v>1689.24</v>
      </c>
      <c r="E52" s="5">
        <v>1730.87</v>
      </c>
      <c r="F52">
        <v>1762.53</v>
      </c>
      <c r="G52" s="5">
        <v>1867.3</v>
      </c>
      <c r="H52" s="5">
        <v>1907.85</v>
      </c>
      <c r="I52" s="5">
        <v>1829.27</v>
      </c>
      <c r="J52" s="5">
        <v>1787.45</v>
      </c>
      <c r="K52" s="5">
        <v>1795.32</v>
      </c>
      <c r="L52">
        <f t="shared" si="1"/>
        <v>1716.136</v>
      </c>
    </row>
    <row r="53" spans="1:12">
      <c r="A53" s="5">
        <v>8.9</v>
      </c>
      <c r="B53" s="5">
        <v>1442.4</v>
      </c>
      <c r="C53" s="5">
        <v>1393.43</v>
      </c>
      <c r="D53" s="5">
        <v>1705.82</v>
      </c>
      <c r="E53" s="5">
        <v>1748.23</v>
      </c>
      <c r="F53">
        <v>1790.94</v>
      </c>
      <c r="G53" s="5">
        <v>1882.55</v>
      </c>
      <c r="H53" s="5">
        <v>1963.54</v>
      </c>
      <c r="I53" s="5">
        <v>1830.18</v>
      </c>
      <c r="J53" s="5">
        <v>1784.84</v>
      </c>
      <c r="K53" s="5">
        <v>1797.95</v>
      </c>
      <c r="L53">
        <f t="shared" si="1"/>
        <v>1733.9880000000001</v>
      </c>
    </row>
    <row r="54" spans="1:12">
      <c r="A54" s="5">
        <v>9</v>
      </c>
      <c r="B54" s="5">
        <v>1456.48</v>
      </c>
      <c r="C54" s="5">
        <v>1402.75</v>
      </c>
      <c r="D54" s="5">
        <v>1679.9</v>
      </c>
      <c r="E54" s="5">
        <v>1741.58</v>
      </c>
      <c r="F54">
        <v>1772.76</v>
      </c>
      <c r="G54" s="5">
        <v>1836.58</v>
      </c>
      <c r="H54" s="5">
        <v>1946</v>
      </c>
      <c r="I54" s="5">
        <v>1790.94</v>
      </c>
      <c r="J54" s="5">
        <v>1793.97</v>
      </c>
      <c r="K54" s="5">
        <v>1794.44</v>
      </c>
      <c r="L54">
        <f t="shared" si="1"/>
        <v>1721.5399999999997</v>
      </c>
    </row>
    <row r="55" spans="1:12">
      <c r="A55" s="5">
        <v>9.1</v>
      </c>
      <c r="B55" s="5">
        <v>1460.04</v>
      </c>
      <c r="C55" s="5">
        <v>1443.56</v>
      </c>
      <c r="D55" s="5">
        <v>1683.78</v>
      </c>
      <c r="E55" s="5">
        <v>1737.44</v>
      </c>
      <c r="F55">
        <v>1727.6</v>
      </c>
      <c r="G55" s="5">
        <v>1813.04</v>
      </c>
      <c r="H55" s="5">
        <v>1933.79</v>
      </c>
      <c r="I55" s="5">
        <v>1802.37</v>
      </c>
      <c r="J55" s="5">
        <v>1759.15</v>
      </c>
      <c r="K55" s="5">
        <v>1764.23</v>
      </c>
      <c r="L55">
        <f t="shared" si="1"/>
        <v>1712.5</v>
      </c>
    </row>
    <row r="56" spans="1:12">
      <c r="A56" s="5">
        <v>9.1999999999999993</v>
      </c>
      <c r="B56" s="5">
        <v>1461.23</v>
      </c>
      <c r="C56" s="5">
        <v>1414.99</v>
      </c>
      <c r="D56" s="5">
        <v>1690.02</v>
      </c>
      <c r="E56" s="5">
        <v>1754.1</v>
      </c>
      <c r="F56">
        <v>1792.69</v>
      </c>
      <c r="G56" s="5">
        <v>1834.75</v>
      </c>
      <c r="H56" s="5">
        <v>1918.74</v>
      </c>
      <c r="I56" s="5">
        <v>1802.37</v>
      </c>
      <c r="J56" s="5">
        <v>1786.58</v>
      </c>
      <c r="K56" s="5">
        <v>1752.42</v>
      </c>
      <c r="L56">
        <f t="shared" si="1"/>
        <v>1720.789</v>
      </c>
    </row>
    <row r="57" spans="1:12">
      <c r="A57" s="5">
        <v>9.3000000000000007</v>
      </c>
      <c r="B57" s="5">
        <v>1473.24</v>
      </c>
      <c r="C57" s="5">
        <v>1423.45</v>
      </c>
      <c r="D57" s="5">
        <v>1678.35</v>
      </c>
      <c r="E57" s="5">
        <v>1723.52</v>
      </c>
      <c r="F57">
        <v>1801.48</v>
      </c>
      <c r="G57" s="5">
        <v>1836.58</v>
      </c>
      <c r="H57" s="5">
        <v>1904.89</v>
      </c>
      <c r="I57" s="5">
        <v>1801.48</v>
      </c>
      <c r="J57" s="5">
        <v>1763.38</v>
      </c>
      <c r="K57" s="5">
        <v>1752.42</v>
      </c>
      <c r="L57">
        <f t="shared" si="1"/>
        <v>1715.8790000000001</v>
      </c>
    </row>
    <row r="58" spans="1:12">
      <c r="A58" s="5">
        <v>9.4</v>
      </c>
      <c r="B58" s="5">
        <v>1447.65</v>
      </c>
      <c r="C58" s="5">
        <v>1433.15</v>
      </c>
      <c r="D58" s="5">
        <v>1706.62</v>
      </c>
      <c r="E58" s="5">
        <v>1729.23</v>
      </c>
      <c r="F58">
        <v>1799.72</v>
      </c>
      <c r="G58" s="5">
        <v>1825.64</v>
      </c>
      <c r="H58" s="5">
        <v>1921.73</v>
      </c>
      <c r="I58" s="5">
        <v>1794.44</v>
      </c>
      <c r="J58" s="5">
        <v>1766.78</v>
      </c>
      <c r="K58" s="5">
        <v>1746.57</v>
      </c>
      <c r="L58">
        <f t="shared" si="1"/>
        <v>1717.1530000000002</v>
      </c>
    </row>
    <row r="59" spans="1:12">
      <c r="A59" s="5">
        <v>9.4999999999999893</v>
      </c>
      <c r="B59" s="5">
        <v>1444.15</v>
      </c>
      <c r="C59" s="5">
        <v>1430.86</v>
      </c>
      <c r="D59" s="5">
        <v>1682.22</v>
      </c>
      <c r="E59" s="5">
        <v>1716.24</v>
      </c>
      <c r="F59">
        <v>1782.24</v>
      </c>
      <c r="G59" s="5">
        <v>1837.5</v>
      </c>
      <c r="H59" s="5">
        <v>1924.74</v>
      </c>
      <c r="I59" s="5">
        <v>1797.07</v>
      </c>
      <c r="J59" s="5">
        <v>1766.78</v>
      </c>
      <c r="K59" s="5">
        <v>1749.9</v>
      </c>
      <c r="L59">
        <f t="shared" si="1"/>
        <v>1713.17</v>
      </c>
    </row>
    <row r="60" spans="1:12">
      <c r="A60" s="5">
        <v>9.5999999999999908</v>
      </c>
      <c r="B60" s="5">
        <v>1469.01</v>
      </c>
      <c r="C60" s="5">
        <v>1450</v>
      </c>
      <c r="D60" s="5">
        <v>1713.82</v>
      </c>
      <c r="E60" s="5">
        <v>1832.01</v>
      </c>
      <c r="F60">
        <v>1750.74</v>
      </c>
      <c r="G60" s="5">
        <v>1835.66</v>
      </c>
      <c r="H60" s="5">
        <v>1916.75</v>
      </c>
      <c r="I60" s="5">
        <v>1794.44</v>
      </c>
      <c r="J60" s="5">
        <v>1745.73</v>
      </c>
      <c r="K60" s="5">
        <v>1738.27</v>
      </c>
      <c r="L60">
        <f t="shared" si="1"/>
        <v>1724.643</v>
      </c>
    </row>
    <row r="61" spans="1:12">
      <c r="A61" s="5">
        <v>9.6999999999999904</v>
      </c>
      <c r="B61" s="5">
        <v>1418.93</v>
      </c>
      <c r="C61" s="5">
        <v>1439.5</v>
      </c>
      <c r="D61" s="5">
        <v>1719.47</v>
      </c>
      <c r="E61" s="5">
        <v>1760</v>
      </c>
      <c r="F61">
        <v>1777.92</v>
      </c>
      <c r="G61" s="5">
        <v>1830.18</v>
      </c>
      <c r="H61" s="5">
        <v>1937.84</v>
      </c>
      <c r="I61" s="5">
        <v>1794.44</v>
      </c>
      <c r="J61" s="5">
        <v>1730.05</v>
      </c>
      <c r="K61" s="5">
        <v>1743.24</v>
      </c>
      <c r="L61">
        <f t="shared" si="1"/>
        <v>1715.1569999999999</v>
      </c>
    </row>
    <row r="62" spans="1:12">
      <c r="A62" s="5">
        <v>9.7999999999999901</v>
      </c>
      <c r="B62" s="5">
        <v>1431.43</v>
      </c>
      <c r="C62" s="5">
        <v>1449.41</v>
      </c>
      <c r="D62" s="5">
        <v>1707.42</v>
      </c>
      <c r="E62" s="5">
        <v>1713.82</v>
      </c>
      <c r="F62">
        <v>1837.5</v>
      </c>
      <c r="G62" s="5">
        <v>1830.18</v>
      </c>
      <c r="H62" s="5">
        <v>1909.82</v>
      </c>
      <c r="I62" s="5">
        <v>1794.44</v>
      </c>
      <c r="J62" s="5">
        <v>1745.73</v>
      </c>
      <c r="K62" s="5">
        <v>1751.58</v>
      </c>
      <c r="L62">
        <f t="shared" si="1"/>
        <v>1717.1330000000003</v>
      </c>
    </row>
    <row r="63" spans="1:12">
      <c r="A63" s="5">
        <v>9.8999999999999897</v>
      </c>
      <c r="B63" s="5">
        <v>1452.35</v>
      </c>
      <c r="C63" s="5">
        <v>1411.63</v>
      </c>
      <c r="D63" s="5">
        <v>1736.62</v>
      </c>
      <c r="E63" s="5">
        <v>1712.22</v>
      </c>
      <c r="F63">
        <v>1773.62</v>
      </c>
      <c r="G63" s="5">
        <v>1827.46</v>
      </c>
      <c r="H63" s="5">
        <v>1906.86</v>
      </c>
      <c r="I63" s="5">
        <v>1795.32</v>
      </c>
      <c r="J63" s="5">
        <v>1735.8</v>
      </c>
      <c r="K63" s="5">
        <v>1759.15</v>
      </c>
      <c r="L63">
        <f t="shared" si="1"/>
        <v>1711.1030000000003</v>
      </c>
    </row>
    <row r="64" spans="1:12">
      <c r="A64" s="5">
        <v>9.9999999999999893</v>
      </c>
      <c r="B64" s="5">
        <v>1447.06</v>
      </c>
      <c r="C64" s="5">
        <v>1442.4</v>
      </c>
      <c r="D64" s="5">
        <v>1745.73</v>
      </c>
      <c r="E64" s="5">
        <v>1729.23</v>
      </c>
      <c r="F64">
        <v>1755.78</v>
      </c>
      <c r="G64" s="5">
        <v>1815.73</v>
      </c>
      <c r="H64" s="5">
        <v>1905.88</v>
      </c>
      <c r="I64" s="5">
        <v>1794.44</v>
      </c>
      <c r="J64" s="5">
        <v>1729.23</v>
      </c>
      <c r="K64" s="5">
        <v>1746.57</v>
      </c>
      <c r="L64">
        <f t="shared" si="1"/>
        <v>1711.2050000000004</v>
      </c>
    </row>
    <row r="65" spans="1:12">
      <c r="A65" s="5">
        <v>10.1</v>
      </c>
      <c r="B65" s="5">
        <v>1472.03</v>
      </c>
      <c r="C65" s="5">
        <v>1461.23</v>
      </c>
      <c r="D65" s="5">
        <v>1754.94</v>
      </c>
      <c r="E65" s="5">
        <v>1717.85</v>
      </c>
      <c r="F65">
        <v>1779.65</v>
      </c>
      <c r="G65" s="5">
        <v>1818.42</v>
      </c>
      <c r="H65" s="5">
        <v>1905.88</v>
      </c>
      <c r="I65" s="5">
        <v>1795.32</v>
      </c>
      <c r="J65" s="5">
        <v>1730.87</v>
      </c>
      <c r="K65" s="5">
        <v>1750.74</v>
      </c>
      <c r="L65">
        <f t="shared" si="1"/>
        <v>1718.693</v>
      </c>
    </row>
    <row r="66" spans="1:12">
      <c r="A66" s="5">
        <v>10.199999999999999</v>
      </c>
      <c r="B66" s="5">
        <v>1487.27</v>
      </c>
      <c r="C66" s="5">
        <v>1422.88</v>
      </c>
      <c r="D66" s="5">
        <v>1741.58</v>
      </c>
      <c r="E66" s="5">
        <v>1794.44</v>
      </c>
      <c r="F66">
        <v>1803.25</v>
      </c>
      <c r="G66" s="5">
        <v>1814.83</v>
      </c>
      <c r="H66" s="5">
        <v>1905.88</v>
      </c>
      <c r="I66" s="5">
        <v>1808.58</v>
      </c>
      <c r="J66" s="5">
        <v>1754.94</v>
      </c>
      <c r="K66" s="5">
        <v>1721.09</v>
      </c>
      <c r="L66">
        <f t="shared" ref="L66:L97" si="2">AVERAGE(B66:K66)</f>
        <v>1725.4740000000002</v>
      </c>
    </row>
    <row r="67" spans="1:12">
      <c r="A67" s="5">
        <v>10.3</v>
      </c>
      <c r="B67" s="5">
        <v>1480.53</v>
      </c>
      <c r="C67" s="5">
        <v>1489.12</v>
      </c>
      <c r="D67" s="5">
        <v>1793.56</v>
      </c>
      <c r="E67" s="5">
        <v>1754.1</v>
      </c>
      <c r="F67">
        <v>1813.04</v>
      </c>
      <c r="G67" s="5">
        <v>1813.04</v>
      </c>
      <c r="H67" s="5">
        <v>1905.88</v>
      </c>
      <c r="I67" s="5">
        <v>1824.74</v>
      </c>
      <c r="J67" s="5">
        <v>1777.92</v>
      </c>
      <c r="K67" s="5">
        <v>1747.4</v>
      </c>
      <c r="L67">
        <f t="shared" si="2"/>
        <v>1739.9330000000002</v>
      </c>
    </row>
    <row r="68" spans="1:12">
      <c r="A68" s="5">
        <v>10.4</v>
      </c>
      <c r="B68" s="5">
        <v>1484.81</v>
      </c>
      <c r="C68" s="5">
        <v>1487.89</v>
      </c>
      <c r="D68" s="5">
        <v>1779.65</v>
      </c>
      <c r="E68" s="5">
        <v>1839.33</v>
      </c>
      <c r="F68">
        <v>1832.01</v>
      </c>
      <c r="G68" s="5">
        <v>1832.01</v>
      </c>
      <c r="H68" s="5">
        <v>1939.88</v>
      </c>
      <c r="I68" s="5">
        <v>1829.27</v>
      </c>
      <c r="J68" s="5">
        <v>1781.37</v>
      </c>
      <c r="K68" s="5">
        <v>1758.31</v>
      </c>
      <c r="L68">
        <f t="shared" si="2"/>
        <v>1756.4530000000002</v>
      </c>
    </row>
    <row r="70" spans="1:12">
      <c r="A70" s="5">
        <v>10</v>
      </c>
      <c r="B70" s="5">
        <v>1284.3</v>
      </c>
      <c r="C70" s="5">
        <v>1362.47</v>
      </c>
      <c r="D70" s="5">
        <v>1398.35</v>
      </c>
      <c r="E70" s="5">
        <v>1239.44</v>
      </c>
      <c r="F70">
        <v>1432.01</v>
      </c>
      <c r="G70" s="5">
        <v>1500.93</v>
      </c>
      <c r="H70" s="5">
        <v>1498.43</v>
      </c>
      <c r="I70" s="5">
        <v>1450</v>
      </c>
      <c r="J70" s="5">
        <v>1347.47</v>
      </c>
      <c r="K70" s="5">
        <v>1452.35</v>
      </c>
      <c r="L70">
        <f t="shared" si="2"/>
        <v>1396.575</v>
      </c>
    </row>
    <row r="71" spans="1:12">
      <c r="A71" s="5">
        <v>10.1</v>
      </c>
      <c r="B71" s="5">
        <v>1368.77</v>
      </c>
      <c r="C71" s="5">
        <v>1358.82</v>
      </c>
      <c r="D71" s="5">
        <v>1600.04</v>
      </c>
      <c r="E71" s="5">
        <v>1409.96</v>
      </c>
      <c r="F71">
        <v>1525.09</v>
      </c>
      <c r="G71" s="5">
        <v>1602.87</v>
      </c>
      <c r="H71" s="5">
        <v>1633.89</v>
      </c>
      <c r="I71" s="5">
        <v>1612.85</v>
      </c>
      <c r="J71" s="5">
        <v>1438.34</v>
      </c>
      <c r="K71" s="5">
        <v>1617.16</v>
      </c>
      <c r="L71">
        <f t="shared" si="2"/>
        <v>1516.779</v>
      </c>
    </row>
    <row r="72" spans="1:12">
      <c r="A72" s="5">
        <v>10.199999999999999</v>
      </c>
      <c r="B72" s="5">
        <v>1502.19</v>
      </c>
      <c r="C72" s="5">
        <v>1448.24</v>
      </c>
      <c r="D72" s="5">
        <v>1713.82</v>
      </c>
      <c r="E72" s="5">
        <v>1417.24</v>
      </c>
      <c r="F72">
        <v>1549.33</v>
      </c>
      <c r="G72" s="5">
        <v>1728.41</v>
      </c>
      <c r="H72" s="5">
        <v>1693.95</v>
      </c>
      <c r="I72" s="5">
        <v>1726.78</v>
      </c>
      <c r="J72" s="5">
        <v>1532.88</v>
      </c>
      <c r="K72" s="5">
        <v>1753.26</v>
      </c>
      <c r="L72">
        <f t="shared" si="2"/>
        <v>1606.6100000000001</v>
      </c>
    </row>
    <row r="73" spans="1:12">
      <c r="A73" s="5">
        <v>10.3</v>
      </c>
      <c r="B73" s="5">
        <v>1582.56</v>
      </c>
      <c r="C73" s="5">
        <v>1609.27</v>
      </c>
      <c r="D73" s="5">
        <v>1860.7</v>
      </c>
      <c r="E73" s="5">
        <v>1532.88</v>
      </c>
      <c r="F73">
        <v>1669.13</v>
      </c>
      <c r="G73" s="5">
        <v>1831.09</v>
      </c>
      <c r="H73" s="5">
        <v>1797.07</v>
      </c>
      <c r="I73" s="5">
        <v>1764.23</v>
      </c>
      <c r="J73" s="5">
        <v>1639.79</v>
      </c>
      <c r="K73" s="5">
        <v>1782.24</v>
      </c>
      <c r="L73">
        <f t="shared" si="2"/>
        <v>1706.8960000000002</v>
      </c>
    </row>
    <row r="74" spans="1:12">
      <c r="A74" s="5">
        <v>10.4</v>
      </c>
      <c r="B74" s="5">
        <v>1662.27</v>
      </c>
      <c r="C74" s="5">
        <v>1681.45</v>
      </c>
      <c r="D74" s="5">
        <v>1936.83</v>
      </c>
      <c r="E74" s="5">
        <v>1513.56</v>
      </c>
      <c r="F74">
        <v>1742.41</v>
      </c>
      <c r="G74" s="5">
        <v>1950.1</v>
      </c>
      <c r="H74" s="5">
        <v>1946</v>
      </c>
      <c r="I74" s="5">
        <v>1905.88</v>
      </c>
      <c r="J74" s="5">
        <v>1767.64</v>
      </c>
      <c r="K74" s="5">
        <v>1828.36</v>
      </c>
      <c r="L74">
        <f t="shared" si="2"/>
        <v>1793.45</v>
      </c>
    </row>
    <row r="75" spans="1:12">
      <c r="A75" s="5">
        <v>10.5</v>
      </c>
      <c r="B75" s="5">
        <v>1725.15</v>
      </c>
      <c r="C75" s="5">
        <v>1761.69</v>
      </c>
      <c r="D75" s="5">
        <v>1936.83</v>
      </c>
      <c r="E75" s="5">
        <v>1662.27</v>
      </c>
      <c r="F75">
        <v>1864.47</v>
      </c>
      <c r="G75" s="5">
        <v>2013.63</v>
      </c>
      <c r="H75" s="5">
        <v>2031.25</v>
      </c>
      <c r="I75" s="5">
        <v>1985.62</v>
      </c>
      <c r="J75" s="5">
        <v>1801.48</v>
      </c>
      <c r="K75" s="5">
        <v>1930.76</v>
      </c>
      <c r="L75">
        <f t="shared" si="2"/>
        <v>1871.3149999999998</v>
      </c>
    </row>
    <row r="76" spans="1:12">
      <c r="A76" s="5">
        <v>10.6</v>
      </c>
      <c r="B76" s="5">
        <v>1726.78</v>
      </c>
      <c r="C76" s="5">
        <v>1796.2</v>
      </c>
      <c r="D76" s="5">
        <v>1946</v>
      </c>
      <c r="E76" s="5">
        <v>1702.64</v>
      </c>
      <c r="F76">
        <v>1954.21</v>
      </c>
      <c r="G76" s="5">
        <v>2067.37</v>
      </c>
      <c r="H76" s="5">
        <v>2076.59</v>
      </c>
      <c r="I76" s="5">
        <v>2035.69</v>
      </c>
      <c r="J76" s="5">
        <v>1841.17</v>
      </c>
      <c r="K76" s="5">
        <v>2013.63</v>
      </c>
      <c r="L76">
        <f t="shared" si="2"/>
        <v>1916.0280000000002</v>
      </c>
    </row>
    <row r="77" spans="1:12">
      <c r="A77" s="5">
        <v>10.7</v>
      </c>
      <c r="B77" s="5">
        <v>1704.23</v>
      </c>
      <c r="C77" s="5">
        <v>1801.48</v>
      </c>
      <c r="D77" s="5">
        <v>1950.1</v>
      </c>
      <c r="E77" s="5">
        <v>1751.58</v>
      </c>
      <c r="F77">
        <v>1986.69</v>
      </c>
      <c r="G77" s="5">
        <v>2068.52</v>
      </c>
      <c r="H77" s="5">
        <v>2125.12</v>
      </c>
      <c r="I77" s="5">
        <v>2076.59</v>
      </c>
      <c r="J77" s="5">
        <v>1868.25</v>
      </c>
      <c r="K77" s="5">
        <v>2053.6799999999998</v>
      </c>
      <c r="L77">
        <f t="shared" si="2"/>
        <v>1938.6240000000003</v>
      </c>
    </row>
    <row r="78" spans="1:12">
      <c r="A78" s="5">
        <v>10.8</v>
      </c>
      <c r="B78" s="5">
        <v>1777.06</v>
      </c>
      <c r="C78" s="5">
        <v>1801.48</v>
      </c>
      <c r="D78" s="5">
        <v>1939.88</v>
      </c>
      <c r="E78" s="5">
        <v>1769.34</v>
      </c>
      <c r="F78">
        <v>2015.82</v>
      </c>
      <c r="G78" s="5">
        <v>2084.73</v>
      </c>
      <c r="H78" s="5">
        <v>2123.91</v>
      </c>
      <c r="I78" s="5">
        <v>2105.92</v>
      </c>
      <c r="J78" s="5">
        <v>1883.51</v>
      </c>
      <c r="K78" s="5">
        <v>2069.67</v>
      </c>
      <c r="L78">
        <f t="shared" si="2"/>
        <v>1957.1320000000001</v>
      </c>
    </row>
    <row r="79" spans="1:12">
      <c r="A79" s="5">
        <v>10.9</v>
      </c>
      <c r="B79" s="5">
        <v>1790.94</v>
      </c>
      <c r="C79" s="5">
        <v>1862.58</v>
      </c>
      <c r="D79" s="5">
        <v>2026.81</v>
      </c>
      <c r="E79" s="5">
        <v>1740.75</v>
      </c>
      <c r="F79">
        <v>2021.3</v>
      </c>
      <c r="G79" s="5">
        <v>2119.08</v>
      </c>
      <c r="H79" s="5">
        <v>2140.96</v>
      </c>
      <c r="I79" s="5">
        <v>2076.59</v>
      </c>
      <c r="J79" s="5">
        <v>1919.74</v>
      </c>
      <c r="K79" s="5">
        <v>2039.04</v>
      </c>
      <c r="L79">
        <f t="shared" si="2"/>
        <v>1973.779</v>
      </c>
    </row>
    <row r="80" spans="1:12">
      <c r="A80" s="5">
        <v>11</v>
      </c>
      <c r="B80" s="5">
        <v>1803.25</v>
      </c>
      <c r="C80" s="5">
        <v>1864.47</v>
      </c>
      <c r="D80" s="5">
        <v>2060.5</v>
      </c>
      <c r="E80" s="5">
        <v>1734.15</v>
      </c>
      <c r="F80">
        <v>2055.9499999999998</v>
      </c>
      <c r="G80" s="5">
        <v>2088.23</v>
      </c>
      <c r="H80" s="5">
        <v>2125.12</v>
      </c>
      <c r="I80" s="5">
        <v>2076.59</v>
      </c>
      <c r="J80" s="5">
        <v>1890.27</v>
      </c>
      <c r="K80" s="5">
        <v>2068.52</v>
      </c>
      <c r="L80">
        <f t="shared" si="2"/>
        <v>1976.7049999999999</v>
      </c>
    </row>
    <row r="81" spans="1:12">
      <c r="A81" s="5">
        <v>11.1</v>
      </c>
      <c r="B81" s="5">
        <v>1828.36</v>
      </c>
      <c r="C81" s="5">
        <v>1869.2</v>
      </c>
      <c r="D81" s="5">
        <v>2066.2199999999998</v>
      </c>
      <c r="E81" s="5">
        <v>1761.69</v>
      </c>
      <c r="F81">
        <v>2069.67</v>
      </c>
      <c r="G81" s="5">
        <v>2073.12</v>
      </c>
      <c r="H81" s="5">
        <v>2173.33</v>
      </c>
      <c r="I81" s="5">
        <v>2115.48</v>
      </c>
      <c r="J81" s="5">
        <v>1935.82</v>
      </c>
      <c r="K81" s="5">
        <v>2068.52</v>
      </c>
      <c r="L81">
        <f t="shared" si="2"/>
        <v>1996.1410000000001</v>
      </c>
    </row>
    <row r="82" spans="1:12">
      <c r="A82" s="5">
        <v>11.2</v>
      </c>
      <c r="B82" s="5">
        <v>1845.79</v>
      </c>
      <c r="C82" s="5">
        <v>1847.64</v>
      </c>
      <c r="D82" s="5">
        <v>2060.5</v>
      </c>
      <c r="E82" s="5">
        <v>1784.84</v>
      </c>
      <c r="F82">
        <v>2069.67</v>
      </c>
      <c r="G82" s="5">
        <v>2088.23</v>
      </c>
      <c r="H82" s="5">
        <v>2175.86</v>
      </c>
      <c r="I82" s="5">
        <v>2078.91</v>
      </c>
      <c r="J82" s="5">
        <v>1884.48</v>
      </c>
      <c r="K82" s="5">
        <v>2067.37</v>
      </c>
      <c r="L82">
        <f t="shared" si="2"/>
        <v>1990.3290000000002</v>
      </c>
    </row>
    <row r="83" spans="1:12">
      <c r="A83" s="5">
        <v>11.3</v>
      </c>
      <c r="B83" s="5">
        <v>1831.09</v>
      </c>
      <c r="C83" s="5">
        <v>1874.9</v>
      </c>
      <c r="D83" s="5">
        <v>2065.0700000000002</v>
      </c>
      <c r="E83" s="5">
        <v>1747.4</v>
      </c>
      <c r="F83">
        <v>2076.59</v>
      </c>
      <c r="G83" s="5">
        <v>2116.6799999999998</v>
      </c>
      <c r="H83" s="5">
        <v>2218.41</v>
      </c>
      <c r="I83" s="5">
        <v>2113.08</v>
      </c>
      <c r="J83" s="5">
        <v>1899.02</v>
      </c>
      <c r="K83" s="5">
        <v>2074.2800000000002</v>
      </c>
      <c r="L83">
        <f t="shared" si="2"/>
        <v>2001.6519999999996</v>
      </c>
    </row>
    <row r="84" spans="1:12">
      <c r="A84" s="5">
        <v>11.4</v>
      </c>
      <c r="B84" s="5">
        <v>1827.46</v>
      </c>
      <c r="C84" s="5">
        <v>1859.77</v>
      </c>
      <c r="D84" s="5">
        <v>2063.9299999999998</v>
      </c>
      <c r="E84" s="5">
        <v>1703.43</v>
      </c>
      <c r="F84">
        <v>2049.15</v>
      </c>
      <c r="G84" s="5">
        <v>2111.89</v>
      </c>
      <c r="H84" s="5">
        <v>2219.7199999999998</v>
      </c>
      <c r="I84" s="5">
        <v>2109.5</v>
      </c>
      <c r="J84" s="5">
        <v>1944.97</v>
      </c>
      <c r="K84" s="5">
        <v>2062.79</v>
      </c>
      <c r="L84">
        <f t="shared" si="2"/>
        <v>1995.261</v>
      </c>
    </row>
    <row r="85" spans="1:12">
      <c r="A85" s="5">
        <v>11.5</v>
      </c>
      <c r="B85" s="5">
        <v>1822.02</v>
      </c>
      <c r="C85" s="5">
        <v>1872.99</v>
      </c>
      <c r="D85" s="5">
        <v>2049.15</v>
      </c>
      <c r="E85" s="5">
        <v>1741.58</v>
      </c>
      <c r="F85">
        <v>2058.2199999999998</v>
      </c>
      <c r="G85" s="5">
        <v>2101.1799999999998</v>
      </c>
      <c r="H85" s="5">
        <v>2222.36</v>
      </c>
      <c r="I85" s="5">
        <v>2121.4899999999998</v>
      </c>
      <c r="J85" s="5">
        <v>1917.75</v>
      </c>
      <c r="K85" s="5">
        <v>2076.59</v>
      </c>
      <c r="L85">
        <f t="shared" si="2"/>
        <v>1998.3329999999999</v>
      </c>
    </row>
    <row r="86" spans="1:12">
      <c r="A86" s="5">
        <v>11.6</v>
      </c>
      <c r="B86" s="5">
        <v>1831.09</v>
      </c>
      <c r="C86" s="5">
        <v>1910.81</v>
      </c>
      <c r="D86" s="5">
        <v>2024.61</v>
      </c>
      <c r="E86" s="5">
        <v>1778.78</v>
      </c>
      <c r="F86">
        <v>2032.36</v>
      </c>
      <c r="G86" s="5">
        <v>2082.4</v>
      </c>
      <c r="H86" s="5">
        <v>2222.36</v>
      </c>
      <c r="I86" s="5">
        <v>2111.89</v>
      </c>
      <c r="J86" s="5">
        <v>1921.73</v>
      </c>
      <c r="K86" s="5">
        <v>2070.8200000000002</v>
      </c>
      <c r="L86">
        <f t="shared" si="2"/>
        <v>1998.6849999999999</v>
      </c>
    </row>
    <row r="87" spans="1:12">
      <c r="A87" s="5">
        <v>11.7</v>
      </c>
      <c r="B87" s="5">
        <v>1831.09</v>
      </c>
      <c r="C87" s="5">
        <v>1874.9</v>
      </c>
      <c r="D87" s="5">
        <v>2061.64</v>
      </c>
      <c r="E87" s="5">
        <v>1748.23</v>
      </c>
      <c r="F87">
        <v>2054.81</v>
      </c>
      <c r="G87" s="5">
        <v>2077.75</v>
      </c>
      <c r="H87" s="5">
        <v>2188.59</v>
      </c>
      <c r="I87" s="5">
        <v>2120.29</v>
      </c>
      <c r="J87" s="5">
        <v>1905.88</v>
      </c>
      <c r="K87" s="5">
        <v>2045.77</v>
      </c>
      <c r="L87">
        <f t="shared" si="2"/>
        <v>1990.895</v>
      </c>
    </row>
    <row r="88" spans="1:12">
      <c r="A88" s="5">
        <v>11.8</v>
      </c>
      <c r="B88" s="5">
        <v>1842.09</v>
      </c>
      <c r="C88" s="5">
        <v>1871.09</v>
      </c>
      <c r="D88" s="5">
        <v>2036.81</v>
      </c>
      <c r="E88" s="5">
        <v>1741.58</v>
      </c>
      <c r="F88">
        <v>2060.5</v>
      </c>
      <c r="G88" s="5">
        <v>2083.56</v>
      </c>
      <c r="H88" s="5">
        <v>2191.15</v>
      </c>
      <c r="I88" s="5">
        <v>2116.6799999999998</v>
      </c>
      <c r="J88" s="5">
        <v>1913.77</v>
      </c>
      <c r="K88" s="5">
        <v>2044.65</v>
      </c>
      <c r="L88">
        <f t="shared" si="2"/>
        <v>1990.1880000000001</v>
      </c>
    </row>
    <row r="89" spans="1:12">
      <c r="A89" s="5">
        <v>11.9</v>
      </c>
      <c r="B89" s="5">
        <v>1854.15</v>
      </c>
      <c r="C89" s="5">
        <v>1893.18</v>
      </c>
      <c r="D89" s="5">
        <v>2040.16</v>
      </c>
      <c r="E89" s="5">
        <v>1739.1</v>
      </c>
      <c r="F89">
        <v>2061.64</v>
      </c>
      <c r="G89" s="5">
        <v>2085.89</v>
      </c>
      <c r="H89" s="5">
        <v>2188.59</v>
      </c>
      <c r="I89" s="5">
        <v>2102.36</v>
      </c>
      <c r="J89" s="5">
        <v>1885.44</v>
      </c>
      <c r="K89" s="5">
        <v>2048.0300000000002</v>
      </c>
      <c r="L89">
        <f t="shared" si="2"/>
        <v>1989.8539999999998</v>
      </c>
    </row>
    <row r="90" spans="1:12">
      <c r="A90" s="5">
        <v>12</v>
      </c>
      <c r="B90" s="5">
        <v>1848.57</v>
      </c>
      <c r="C90" s="5">
        <v>1853.22</v>
      </c>
      <c r="D90" s="5">
        <v>2052.5500000000002</v>
      </c>
      <c r="E90" s="5">
        <v>1738.27</v>
      </c>
      <c r="F90">
        <v>2050.2800000000002</v>
      </c>
      <c r="G90" s="5">
        <v>2092.92</v>
      </c>
      <c r="H90" s="5">
        <v>2174.59</v>
      </c>
      <c r="I90" s="5">
        <v>2103.5500000000002</v>
      </c>
      <c r="J90" s="5">
        <v>1868.25</v>
      </c>
      <c r="K90" s="5">
        <v>2039.04</v>
      </c>
      <c r="L90">
        <f t="shared" si="2"/>
        <v>1982.1240000000003</v>
      </c>
    </row>
    <row r="91" spans="1:12">
      <c r="A91" s="5">
        <v>12.1</v>
      </c>
      <c r="B91" s="5">
        <v>1853.22</v>
      </c>
      <c r="C91" s="5">
        <v>1849.49</v>
      </c>
      <c r="D91" s="5">
        <v>2067.37</v>
      </c>
      <c r="E91" s="5">
        <v>1713.82</v>
      </c>
      <c r="F91">
        <v>2045.77</v>
      </c>
      <c r="G91" s="5">
        <v>2085.89</v>
      </c>
      <c r="H91" s="5">
        <v>2205.35</v>
      </c>
      <c r="I91" s="5">
        <v>2119.08</v>
      </c>
      <c r="J91" s="5">
        <v>1894.15</v>
      </c>
      <c r="K91" s="5">
        <v>2037.93</v>
      </c>
      <c r="L91">
        <f t="shared" si="2"/>
        <v>1987.2069999999999</v>
      </c>
    </row>
    <row r="92" spans="1:12">
      <c r="A92" s="5">
        <v>12.2</v>
      </c>
      <c r="B92" s="5">
        <v>1836.58</v>
      </c>
      <c r="C92" s="5">
        <v>1868.25</v>
      </c>
      <c r="D92" s="5">
        <v>2065.0700000000002</v>
      </c>
      <c r="E92" s="5">
        <v>1715.34</v>
      </c>
      <c r="F92">
        <v>2024.61</v>
      </c>
      <c r="G92" s="5">
        <v>2077.75</v>
      </c>
      <c r="H92" s="5">
        <v>2173.33</v>
      </c>
      <c r="I92" s="5">
        <v>2120.29</v>
      </c>
      <c r="J92" s="5">
        <v>1881.59</v>
      </c>
      <c r="K92" s="5">
        <v>2043.53</v>
      </c>
      <c r="L92">
        <f t="shared" si="2"/>
        <v>1980.634</v>
      </c>
    </row>
    <row r="93" spans="1:12">
      <c r="A93" s="5">
        <v>12.3</v>
      </c>
      <c r="B93" s="5">
        <v>1843.94</v>
      </c>
      <c r="C93" s="5">
        <v>1886.4</v>
      </c>
      <c r="D93" s="5">
        <v>2073.12</v>
      </c>
      <c r="E93" s="5">
        <v>1772.76</v>
      </c>
      <c r="F93">
        <v>2043.53</v>
      </c>
      <c r="G93" s="5">
        <v>2077.75</v>
      </c>
      <c r="H93" s="5">
        <v>2173.33</v>
      </c>
      <c r="I93" s="5">
        <v>2120.29</v>
      </c>
      <c r="J93" s="5">
        <v>1915.76</v>
      </c>
      <c r="K93" s="5">
        <v>2033.47</v>
      </c>
      <c r="L93">
        <f t="shared" si="2"/>
        <v>1994.0349999999999</v>
      </c>
    </row>
    <row r="94" spans="1:12">
      <c r="A94" s="5">
        <v>12.4</v>
      </c>
      <c r="B94" s="5">
        <v>1846.71</v>
      </c>
      <c r="C94" s="5">
        <v>1884.48</v>
      </c>
      <c r="D94" s="5">
        <v>2062.79</v>
      </c>
      <c r="E94" s="5">
        <v>1747.4</v>
      </c>
      <c r="F94">
        <v>2042.4</v>
      </c>
      <c r="G94" s="5">
        <v>2076.59</v>
      </c>
      <c r="H94" s="5">
        <v>2173.33</v>
      </c>
      <c r="I94" s="5">
        <v>2113.08</v>
      </c>
      <c r="J94" s="5">
        <v>1870.14</v>
      </c>
      <c r="K94" s="5">
        <v>2018.01</v>
      </c>
      <c r="L94">
        <f t="shared" si="2"/>
        <v>1983.4929999999997</v>
      </c>
    </row>
    <row r="95" spans="1:12">
      <c r="A95" s="5">
        <v>12.5</v>
      </c>
      <c r="B95" s="5">
        <v>1840.25</v>
      </c>
      <c r="C95" s="5">
        <v>1867.3</v>
      </c>
      <c r="D95" s="5">
        <v>2078.91</v>
      </c>
      <c r="E95" s="5">
        <v>1737.44</v>
      </c>
      <c r="F95">
        <v>2052.5500000000002</v>
      </c>
      <c r="G95" s="5">
        <v>2081.23</v>
      </c>
      <c r="H95" s="5">
        <v>2175.86</v>
      </c>
      <c r="I95" s="5">
        <v>2115.48</v>
      </c>
      <c r="J95" s="5">
        <v>1867.3</v>
      </c>
      <c r="K95" s="5">
        <v>2045.77</v>
      </c>
      <c r="L95">
        <f t="shared" si="2"/>
        <v>1986.2090000000001</v>
      </c>
    </row>
    <row r="96" spans="1:12">
      <c r="A96" s="5">
        <v>12.6</v>
      </c>
      <c r="B96" s="5">
        <v>1874.9</v>
      </c>
      <c r="C96" s="5">
        <v>1686.11</v>
      </c>
      <c r="D96" s="5">
        <v>2066.2199999999998</v>
      </c>
      <c r="E96" s="5">
        <v>1762.53</v>
      </c>
      <c r="F96">
        <v>2012.54</v>
      </c>
      <c r="G96" s="5">
        <v>2076.59</v>
      </c>
      <c r="H96" s="5">
        <v>2172.0700000000002</v>
      </c>
      <c r="I96" s="5">
        <v>2107.11</v>
      </c>
      <c r="J96" s="5">
        <v>1872.04</v>
      </c>
      <c r="K96" s="5">
        <v>2051.41</v>
      </c>
      <c r="L96">
        <f t="shared" si="2"/>
        <v>1968.152</v>
      </c>
    </row>
    <row r="97" spans="1:12">
      <c r="A97" s="5">
        <v>12.7</v>
      </c>
      <c r="B97" s="5">
        <v>1827.46</v>
      </c>
      <c r="C97" s="5">
        <v>1709.81</v>
      </c>
      <c r="D97" s="5">
        <v>2074.2800000000002</v>
      </c>
      <c r="E97" s="5">
        <v>1782.24</v>
      </c>
      <c r="F97">
        <v>2031.25</v>
      </c>
      <c r="G97" s="5">
        <v>2074.2800000000002</v>
      </c>
      <c r="H97" s="5">
        <v>2173.33</v>
      </c>
      <c r="I97" s="5">
        <v>2078.91</v>
      </c>
      <c r="J97" s="5">
        <v>1883.51</v>
      </c>
      <c r="K97" s="5">
        <v>2039.04</v>
      </c>
      <c r="L97">
        <f t="shared" si="2"/>
        <v>1967.4110000000001</v>
      </c>
    </row>
    <row r="98" spans="1:12">
      <c r="A98" s="5">
        <v>12.8</v>
      </c>
      <c r="B98" s="5">
        <v>1839.33</v>
      </c>
      <c r="C98" s="5">
        <v>1700.26</v>
      </c>
      <c r="D98" s="5">
        <v>2071.9699999999998</v>
      </c>
      <c r="E98" s="5">
        <v>1793.56</v>
      </c>
      <c r="F98">
        <v>2029.03</v>
      </c>
      <c r="G98" s="5">
        <v>2074.2800000000002</v>
      </c>
      <c r="H98" s="5">
        <v>2177.12</v>
      </c>
      <c r="I98" s="5">
        <v>2116.6799999999998</v>
      </c>
      <c r="J98" s="5">
        <v>1888.33</v>
      </c>
      <c r="K98" s="5">
        <v>2045.77</v>
      </c>
      <c r="L98">
        <f t="shared" ref="L98:L100" si="3">AVERAGE(B98:K98)</f>
        <v>1973.6329999999998</v>
      </c>
    </row>
    <row r="99" spans="1:12">
      <c r="A99" s="5">
        <v>12.9</v>
      </c>
      <c r="B99" s="5">
        <v>1841.17</v>
      </c>
      <c r="C99" s="5">
        <v>1734.15</v>
      </c>
      <c r="D99" s="5">
        <v>2074.2800000000002</v>
      </c>
      <c r="E99" s="5">
        <v>1795.32</v>
      </c>
      <c r="F99">
        <v>2044.65</v>
      </c>
      <c r="G99" s="5">
        <v>2076.59</v>
      </c>
      <c r="H99" s="5">
        <v>2218.41</v>
      </c>
      <c r="I99" s="5">
        <v>2123.91</v>
      </c>
      <c r="J99" s="5">
        <v>1879.68</v>
      </c>
      <c r="K99" s="5">
        <v>2060.5</v>
      </c>
      <c r="L99">
        <f t="shared" si="3"/>
        <v>1984.866</v>
      </c>
    </row>
    <row r="100" spans="1:12">
      <c r="A100" s="5">
        <v>13</v>
      </c>
      <c r="B100" s="5">
        <v>1873.95</v>
      </c>
      <c r="C100" s="5">
        <v>1690.8</v>
      </c>
      <c r="D100" s="5">
        <v>2105.92</v>
      </c>
      <c r="E100" s="5">
        <v>1794.44</v>
      </c>
      <c r="F100">
        <v>2037.93</v>
      </c>
      <c r="G100" s="5">
        <v>2081.23</v>
      </c>
      <c r="H100" s="5">
        <v>2219.7199999999998</v>
      </c>
      <c r="I100" s="5">
        <v>2123.91</v>
      </c>
      <c r="J100" s="5">
        <v>1899.02</v>
      </c>
      <c r="K100" s="5">
        <v>2058.2199999999998</v>
      </c>
      <c r="L100">
        <f t="shared" si="3"/>
        <v>1988.5139999999999</v>
      </c>
    </row>
    <row r="102" spans="1:12">
      <c r="A102" s="9">
        <v>1</v>
      </c>
      <c r="B102" s="9">
        <v>188.1</v>
      </c>
      <c r="C102" s="9">
        <v>180.33</v>
      </c>
      <c r="D102" s="9">
        <v>151.03</v>
      </c>
      <c r="E102" s="9">
        <v>153.68</v>
      </c>
      <c r="F102" s="9">
        <v>150.63999999999999</v>
      </c>
      <c r="G102" s="9">
        <v>178.06</v>
      </c>
      <c r="H102" s="9">
        <v>196.84</v>
      </c>
      <c r="I102" s="9">
        <v>186.15</v>
      </c>
      <c r="J102" s="9">
        <v>230.55</v>
      </c>
      <c r="K102" s="9">
        <v>184.16</v>
      </c>
    </row>
    <row r="103" spans="1:12">
      <c r="A103" s="9">
        <v>1.1000000000000001</v>
      </c>
      <c r="B103" s="9">
        <v>238.29</v>
      </c>
      <c r="C103" s="9">
        <v>203.62</v>
      </c>
      <c r="D103" s="9">
        <v>209.57</v>
      </c>
      <c r="E103" s="9">
        <v>194.19</v>
      </c>
      <c r="F103" s="9">
        <v>171.94</v>
      </c>
      <c r="G103" s="9">
        <v>195.4</v>
      </c>
      <c r="H103" s="9">
        <v>227.15</v>
      </c>
      <c r="I103" s="9">
        <v>241.51</v>
      </c>
      <c r="J103" s="9">
        <v>266.01</v>
      </c>
      <c r="K103" s="9">
        <v>279.95999999999998</v>
      </c>
    </row>
    <row r="104" spans="1:12">
      <c r="A104" s="9">
        <v>1.2</v>
      </c>
      <c r="B104" s="9">
        <v>238.15</v>
      </c>
      <c r="C104" s="9">
        <v>255.98</v>
      </c>
      <c r="D104" s="9">
        <v>240.97</v>
      </c>
      <c r="E104" s="9">
        <v>254.62</v>
      </c>
      <c r="F104" s="9">
        <v>190.02</v>
      </c>
      <c r="G104" s="9">
        <v>191.34</v>
      </c>
      <c r="H104" s="9">
        <v>218.61</v>
      </c>
      <c r="I104" s="9">
        <v>227.75</v>
      </c>
      <c r="J104" s="9">
        <v>272.02999999999997</v>
      </c>
      <c r="K104" s="9">
        <v>234.58</v>
      </c>
    </row>
    <row r="105" spans="1:12">
      <c r="A105" s="9">
        <v>1.3</v>
      </c>
      <c r="B105" s="9">
        <v>247.69</v>
      </c>
      <c r="C105" s="9">
        <v>253.3</v>
      </c>
      <c r="D105" s="9">
        <v>269.41000000000003</v>
      </c>
      <c r="E105" s="9">
        <v>267.88</v>
      </c>
      <c r="F105" s="9">
        <v>176.91</v>
      </c>
      <c r="G105" s="9">
        <v>215.35</v>
      </c>
      <c r="H105" s="9">
        <v>259.29000000000002</v>
      </c>
      <c r="I105" s="9">
        <v>224.4</v>
      </c>
      <c r="J105" s="9">
        <v>273.49</v>
      </c>
      <c r="K105" s="9">
        <v>228.62</v>
      </c>
    </row>
    <row r="107" spans="1:12">
      <c r="A107" s="9">
        <v>3</v>
      </c>
      <c r="B107">
        <v>632.92999999999995</v>
      </c>
      <c r="C107">
        <v>676.02</v>
      </c>
      <c r="D107">
        <v>542.08000000000004</v>
      </c>
      <c r="E107">
        <v>594.61</v>
      </c>
      <c r="F107">
        <v>633.85</v>
      </c>
      <c r="G107">
        <v>699.06</v>
      </c>
      <c r="H107">
        <v>687.83</v>
      </c>
      <c r="I107">
        <v>725.66</v>
      </c>
      <c r="J107">
        <v>784.56</v>
      </c>
      <c r="K107">
        <v>805.51</v>
      </c>
    </row>
    <row r="108" spans="1:12">
      <c r="A108" s="9">
        <v>3.1</v>
      </c>
      <c r="B108">
        <v>757.86</v>
      </c>
      <c r="C108">
        <v>745.8</v>
      </c>
      <c r="D108">
        <v>786.86</v>
      </c>
      <c r="E108">
        <v>755.53</v>
      </c>
      <c r="F108">
        <v>760.92</v>
      </c>
      <c r="G108">
        <v>671.34</v>
      </c>
      <c r="H108">
        <v>811.15</v>
      </c>
      <c r="I108">
        <v>785.52</v>
      </c>
      <c r="J108">
        <v>877.31</v>
      </c>
      <c r="K108">
        <v>898.53</v>
      </c>
    </row>
    <row r="109" spans="1:12">
      <c r="A109" s="9">
        <v>3.2</v>
      </c>
      <c r="B109">
        <v>738.69</v>
      </c>
      <c r="C109">
        <v>785.71</v>
      </c>
      <c r="D109">
        <v>787.63</v>
      </c>
      <c r="E109">
        <v>806.11</v>
      </c>
      <c r="F109">
        <v>754.99</v>
      </c>
      <c r="G109">
        <v>688.89</v>
      </c>
      <c r="H109">
        <v>849.86</v>
      </c>
      <c r="I109">
        <v>906.64</v>
      </c>
      <c r="J109">
        <v>871.04</v>
      </c>
      <c r="K109">
        <v>886.97</v>
      </c>
    </row>
    <row r="110" spans="1:12">
      <c r="A110" s="9">
        <v>3.3</v>
      </c>
      <c r="B110">
        <v>738.18</v>
      </c>
      <c r="C110">
        <v>790.33</v>
      </c>
      <c r="D110">
        <v>779.81</v>
      </c>
      <c r="E110">
        <v>786.48</v>
      </c>
      <c r="F110">
        <v>752.67</v>
      </c>
      <c r="G110">
        <v>753.56</v>
      </c>
      <c r="H110">
        <v>851.84</v>
      </c>
      <c r="I110">
        <v>902.69</v>
      </c>
      <c r="J110">
        <v>838.53</v>
      </c>
      <c r="K110">
        <v>859.21</v>
      </c>
    </row>
    <row r="111" spans="1:12">
      <c r="A111" s="9">
        <v>3.4</v>
      </c>
      <c r="B111">
        <v>774.54</v>
      </c>
      <c r="C111">
        <v>749.66</v>
      </c>
      <c r="D111">
        <v>766.58</v>
      </c>
      <c r="E111">
        <v>789.56</v>
      </c>
      <c r="F111">
        <v>757.68</v>
      </c>
      <c r="G111">
        <v>798.55</v>
      </c>
      <c r="H111">
        <v>838.31</v>
      </c>
      <c r="I111">
        <v>875.44</v>
      </c>
      <c r="J111">
        <v>799.53</v>
      </c>
      <c r="K111">
        <v>829.36</v>
      </c>
    </row>
    <row r="112" spans="1:12">
      <c r="A112" s="9">
        <v>3.5</v>
      </c>
      <c r="B112">
        <v>746.85</v>
      </c>
      <c r="C112">
        <v>736.46</v>
      </c>
      <c r="D112">
        <v>749.84</v>
      </c>
      <c r="E112">
        <v>759.3</v>
      </c>
      <c r="F112">
        <v>717.58</v>
      </c>
      <c r="G112">
        <v>765.66</v>
      </c>
      <c r="H112">
        <v>816.05</v>
      </c>
      <c r="I112">
        <v>856.07</v>
      </c>
      <c r="J112">
        <v>783.22</v>
      </c>
      <c r="K112">
        <v>807.51</v>
      </c>
    </row>
    <row r="113" spans="1:11">
      <c r="A113" s="9">
        <v>3.6</v>
      </c>
      <c r="B113">
        <v>725</v>
      </c>
      <c r="C113">
        <v>777.54</v>
      </c>
      <c r="D113">
        <v>932.03</v>
      </c>
      <c r="E113">
        <v>747.55</v>
      </c>
      <c r="F113">
        <v>714</v>
      </c>
      <c r="G113">
        <v>765.84</v>
      </c>
      <c r="H113">
        <v>798.35</v>
      </c>
      <c r="I113">
        <v>836.38</v>
      </c>
      <c r="J113">
        <v>771.75</v>
      </c>
      <c r="K113">
        <v>793.84</v>
      </c>
    </row>
    <row r="114" spans="1:11">
      <c r="A114" s="9">
        <v>3.7</v>
      </c>
      <c r="B114">
        <v>737.15</v>
      </c>
      <c r="C114">
        <v>762.56</v>
      </c>
      <c r="D114">
        <v>905.4</v>
      </c>
      <c r="E114">
        <v>744.75</v>
      </c>
      <c r="F114">
        <v>720.69</v>
      </c>
      <c r="G114">
        <v>756.78</v>
      </c>
      <c r="H114">
        <v>785.9</v>
      </c>
      <c r="I114">
        <v>815.23</v>
      </c>
      <c r="J114">
        <v>757.32</v>
      </c>
      <c r="K114">
        <v>780.94</v>
      </c>
    </row>
    <row r="115" spans="1:11">
      <c r="A115" s="9">
        <v>3.8</v>
      </c>
      <c r="B115">
        <v>723</v>
      </c>
      <c r="C115">
        <v>764.2</v>
      </c>
      <c r="D115">
        <v>897.31</v>
      </c>
      <c r="E115">
        <v>744.23</v>
      </c>
      <c r="F115">
        <v>713.68</v>
      </c>
      <c r="G115">
        <v>753.74</v>
      </c>
      <c r="H115">
        <v>787.25</v>
      </c>
      <c r="I115">
        <v>803.71</v>
      </c>
      <c r="J115">
        <v>760.36</v>
      </c>
      <c r="K115">
        <v>778.3</v>
      </c>
    </row>
    <row r="116" spans="1:11">
      <c r="A116" s="9">
        <v>3.9</v>
      </c>
      <c r="B116">
        <v>720</v>
      </c>
      <c r="C116">
        <v>770.26</v>
      </c>
      <c r="D116">
        <v>890.55</v>
      </c>
      <c r="E116">
        <v>740.93</v>
      </c>
      <c r="F116">
        <v>743.01</v>
      </c>
      <c r="G116">
        <v>733.91</v>
      </c>
      <c r="H116">
        <v>784.94</v>
      </c>
      <c r="I116">
        <v>802.31</v>
      </c>
      <c r="J116">
        <v>758.22</v>
      </c>
      <c r="K116">
        <v>842.2</v>
      </c>
    </row>
    <row r="118" spans="1:11">
      <c r="A118" s="9">
        <v>5</v>
      </c>
      <c r="B118">
        <v>1066.8</v>
      </c>
      <c r="C118">
        <v>1105.3</v>
      </c>
      <c r="D118">
        <v>1065.1400000000001</v>
      </c>
      <c r="E118">
        <v>1010.14</v>
      </c>
      <c r="F118">
        <v>963.68</v>
      </c>
      <c r="G118">
        <v>982.53</v>
      </c>
      <c r="H118">
        <v>962.3</v>
      </c>
      <c r="I118">
        <v>906.88</v>
      </c>
      <c r="J118">
        <v>912.37</v>
      </c>
      <c r="K118">
        <v>897.8</v>
      </c>
    </row>
    <row r="119" spans="1:11">
      <c r="A119" s="9">
        <v>5.0999999999999996</v>
      </c>
      <c r="B119">
        <v>1157.9100000000001</v>
      </c>
      <c r="C119">
        <v>1113.1600000000001</v>
      </c>
      <c r="D119">
        <v>1170.4100000000001</v>
      </c>
      <c r="E119">
        <v>1034.46</v>
      </c>
      <c r="F119">
        <v>1103.17</v>
      </c>
      <c r="G119">
        <v>1131.78</v>
      </c>
      <c r="H119">
        <v>980.53</v>
      </c>
      <c r="I119">
        <v>1054.3</v>
      </c>
      <c r="J119">
        <v>1187.5999999999999</v>
      </c>
      <c r="K119">
        <v>1135.8800000000001</v>
      </c>
    </row>
    <row r="120" spans="1:11">
      <c r="A120" s="9">
        <v>5.2</v>
      </c>
      <c r="B120">
        <v>1181.1500000000001</v>
      </c>
      <c r="C120">
        <v>1157.1400000000001</v>
      </c>
      <c r="D120">
        <v>1212.3699999999999</v>
      </c>
      <c r="E120">
        <v>1099.6400000000001</v>
      </c>
      <c r="F120">
        <v>1223.4100000000001</v>
      </c>
      <c r="G120">
        <v>1197.4000000000001</v>
      </c>
      <c r="H120">
        <v>1212.8</v>
      </c>
      <c r="I120">
        <v>1291.83</v>
      </c>
      <c r="J120">
        <v>1308.5999999999999</v>
      </c>
      <c r="K120">
        <v>1174.3599999999999</v>
      </c>
    </row>
    <row r="121" spans="1:11">
      <c r="A121" s="9">
        <v>5.3</v>
      </c>
      <c r="B121">
        <v>1217.02</v>
      </c>
      <c r="C121">
        <v>1179.1400000000001</v>
      </c>
      <c r="D121">
        <v>1235.07</v>
      </c>
      <c r="E121">
        <v>1163.74</v>
      </c>
      <c r="F121">
        <v>1281.03</v>
      </c>
      <c r="G121">
        <v>1241.19</v>
      </c>
      <c r="H121">
        <v>1235.94</v>
      </c>
      <c r="I121">
        <v>1267.6400000000001</v>
      </c>
      <c r="J121">
        <v>1246.05</v>
      </c>
      <c r="K121">
        <v>1291.25</v>
      </c>
    </row>
    <row r="122" spans="1:11">
      <c r="A122" s="9">
        <v>5.4</v>
      </c>
      <c r="B122">
        <v>1234.6300000000001</v>
      </c>
      <c r="C122">
        <v>1216.5999999999999</v>
      </c>
      <c r="D122">
        <v>1213.6400000000001</v>
      </c>
      <c r="E122">
        <v>1210.27</v>
      </c>
      <c r="F122">
        <v>1289.94</v>
      </c>
      <c r="G122">
        <v>1268.56</v>
      </c>
      <c r="H122">
        <v>1200.69</v>
      </c>
      <c r="I122">
        <v>1182.75</v>
      </c>
      <c r="J122">
        <v>1232.8900000000001</v>
      </c>
      <c r="K122">
        <v>1189.22</v>
      </c>
    </row>
    <row r="123" spans="1:11">
      <c r="A123" s="9">
        <v>5.5</v>
      </c>
      <c r="B123">
        <v>1217.45</v>
      </c>
      <c r="C123">
        <v>1307.6400000000001</v>
      </c>
      <c r="D123">
        <v>1263.0899999999999</v>
      </c>
      <c r="E123">
        <v>1202.3499999999999</v>
      </c>
      <c r="F123">
        <v>1280.56</v>
      </c>
      <c r="G123">
        <v>1215.33</v>
      </c>
      <c r="H123">
        <v>1043.33</v>
      </c>
      <c r="I123">
        <v>1134.3800000000001</v>
      </c>
      <c r="J123">
        <v>1250.94</v>
      </c>
      <c r="K123">
        <v>1145.28</v>
      </c>
    </row>
    <row r="124" spans="1:11">
      <c r="A124" s="9">
        <v>5.6</v>
      </c>
      <c r="B124">
        <v>1185.57</v>
      </c>
      <c r="C124">
        <v>1206.0899999999999</v>
      </c>
      <c r="D124">
        <v>1242.07</v>
      </c>
      <c r="E124">
        <v>1214.48</v>
      </c>
      <c r="F124">
        <v>1333.27</v>
      </c>
      <c r="G124">
        <v>1207.76</v>
      </c>
      <c r="H124">
        <v>1044.93</v>
      </c>
      <c r="I124">
        <v>1198.6300000000001</v>
      </c>
      <c r="J124">
        <v>1163.74</v>
      </c>
      <c r="K124">
        <v>1162.18</v>
      </c>
    </row>
    <row r="125" spans="1:11">
      <c r="A125" s="9">
        <v>5.7</v>
      </c>
      <c r="B125">
        <v>1188.81</v>
      </c>
      <c r="C125">
        <v>1191.25</v>
      </c>
      <c r="D125">
        <v>1237.25</v>
      </c>
      <c r="E125">
        <v>1227.27</v>
      </c>
      <c r="F125">
        <v>1282.43</v>
      </c>
      <c r="G125">
        <v>1231.1600000000001</v>
      </c>
      <c r="H125">
        <v>1078.9100000000001</v>
      </c>
      <c r="I125">
        <v>1160.6199999999999</v>
      </c>
      <c r="J125">
        <v>1167.26</v>
      </c>
      <c r="K125">
        <v>1156.75</v>
      </c>
    </row>
    <row r="126" spans="1:11">
      <c r="A126" s="9">
        <v>5.8</v>
      </c>
      <c r="B126">
        <v>1190.44</v>
      </c>
      <c r="C126">
        <v>1181.95</v>
      </c>
      <c r="D126">
        <v>1227.27</v>
      </c>
      <c r="E126">
        <v>1219.1400000000001</v>
      </c>
      <c r="F126">
        <v>1264.9000000000001</v>
      </c>
      <c r="G126">
        <v>1261.73</v>
      </c>
      <c r="H126">
        <v>1069.47</v>
      </c>
      <c r="I126">
        <v>1122.22</v>
      </c>
      <c r="J126">
        <v>1157.52</v>
      </c>
      <c r="K126">
        <v>1146.04</v>
      </c>
    </row>
    <row r="127" spans="1:11">
      <c r="A127" s="9">
        <v>5.9</v>
      </c>
      <c r="B127">
        <v>1310.06</v>
      </c>
      <c r="C127">
        <v>1219.57</v>
      </c>
      <c r="D127">
        <v>1229.43</v>
      </c>
      <c r="E127">
        <v>1233.33</v>
      </c>
      <c r="F127">
        <v>1272.23</v>
      </c>
      <c r="G127">
        <v>1272.23</v>
      </c>
      <c r="H127">
        <v>1088.8399999999999</v>
      </c>
      <c r="I127">
        <v>1149.8399999999999</v>
      </c>
      <c r="J127">
        <v>1168.05</v>
      </c>
      <c r="K127">
        <v>1132.53</v>
      </c>
    </row>
    <row r="128" spans="1:11">
      <c r="A128" s="9">
        <v>6</v>
      </c>
      <c r="B128">
        <v>1209.8499999999999</v>
      </c>
      <c r="C128">
        <v>1213.22</v>
      </c>
      <c r="D128">
        <v>1193.7</v>
      </c>
      <c r="E128">
        <v>1196.98</v>
      </c>
      <c r="F128">
        <v>1258.56</v>
      </c>
      <c r="G128">
        <v>1258.1099999999999</v>
      </c>
      <c r="H128">
        <v>1114.5999999999999</v>
      </c>
      <c r="I128">
        <v>1173.97</v>
      </c>
      <c r="J128">
        <v>1146.42</v>
      </c>
      <c r="K128">
        <v>1159.07</v>
      </c>
    </row>
    <row r="129" spans="1:11">
      <c r="A129" s="9">
        <v>6.1</v>
      </c>
      <c r="B129">
        <v>1227.27</v>
      </c>
      <c r="C129">
        <v>1197.4000000000001</v>
      </c>
      <c r="D129">
        <v>1202.3499999999999</v>
      </c>
      <c r="E129">
        <v>1190.03</v>
      </c>
      <c r="F129">
        <v>1261.27</v>
      </c>
      <c r="G129">
        <v>1269.01</v>
      </c>
      <c r="H129">
        <v>1028.51</v>
      </c>
      <c r="I129">
        <v>1136.6199999999999</v>
      </c>
      <c r="J129">
        <v>1149.08</v>
      </c>
      <c r="K129">
        <v>1132.9000000000001</v>
      </c>
    </row>
    <row r="130" spans="1:11">
      <c r="A130" s="9">
        <v>6.2</v>
      </c>
      <c r="B130">
        <v>1206.51</v>
      </c>
      <c r="C130">
        <v>1206.0899999999999</v>
      </c>
      <c r="D130">
        <v>1209.8499999999999</v>
      </c>
      <c r="E130">
        <v>1166.48</v>
      </c>
      <c r="F130">
        <v>1295.1500000000001</v>
      </c>
      <c r="G130">
        <v>1255.4100000000001</v>
      </c>
      <c r="H130">
        <v>1103.52</v>
      </c>
      <c r="I130">
        <v>1211.95</v>
      </c>
      <c r="J130">
        <v>1188.81</v>
      </c>
      <c r="K130">
        <v>1123.68</v>
      </c>
    </row>
    <row r="131" spans="1:11">
      <c r="A131" s="9">
        <v>6.3</v>
      </c>
      <c r="B131">
        <v>1230.29</v>
      </c>
      <c r="C131">
        <v>1188.4100000000001</v>
      </c>
      <c r="D131">
        <v>1218.29</v>
      </c>
      <c r="E131">
        <v>1175.1600000000001</v>
      </c>
      <c r="F131">
        <v>1232.03</v>
      </c>
      <c r="G131">
        <v>1269.01</v>
      </c>
      <c r="H131">
        <v>1129.19</v>
      </c>
      <c r="I131">
        <v>1168.83</v>
      </c>
      <c r="J131">
        <v>1173.57</v>
      </c>
      <c r="K131">
        <v>1131.04</v>
      </c>
    </row>
    <row r="132" spans="1:11">
      <c r="A132" s="9">
        <v>6.4</v>
      </c>
      <c r="B132">
        <v>1239.8800000000001</v>
      </c>
      <c r="C132">
        <v>1200.28</v>
      </c>
      <c r="D132">
        <v>1255.4100000000001</v>
      </c>
      <c r="E132">
        <v>1213.6400000000001</v>
      </c>
      <c r="F132">
        <v>1255.8599999999999</v>
      </c>
      <c r="G132">
        <v>1262.6300000000001</v>
      </c>
      <c r="H132">
        <v>1116.77</v>
      </c>
      <c r="I132">
        <v>1187.19</v>
      </c>
      <c r="J132">
        <v>1180.75</v>
      </c>
      <c r="K132">
        <v>1142.25</v>
      </c>
    </row>
    <row r="133" spans="1:11">
      <c r="A133" s="9">
        <v>6.4999999999999902</v>
      </c>
      <c r="B133">
        <v>1257.21</v>
      </c>
      <c r="C133">
        <v>1227.7</v>
      </c>
      <c r="D133">
        <v>1205.26</v>
      </c>
      <c r="E133">
        <v>1210.69</v>
      </c>
      <c r="F133">
        <v>1319.84</v>
      </c>
      <c r="G133">
        <v>1280.0999999999999</v>
      </c>
      <c r="H133">
        <v>1143.76</v>
      </c>
      <c r="I133">
        <v>1132.9000000000001</v>
      </c>
      <c r="J133">
        <v>1268.0999999999999</v>
      </c>
      <c r="K133">
        <v>1149.08</v>
      </c>
    </row>
    <row r="135" spans="1:11">
      <c r="A135" s="9">
        <v>7</v>
      </c>
      <c r="B135">
        <v>1448.82</v>
      </c>
      <c r="C135">
        <v>1362.47</v>
      </c>
      <c r="D135">
        <v>1342.87</v>
      </c>
      <c r="E135">
        <v>1383.14</v>
      </c>
      <c r="F135">
        <v>1216.17</v>
      </c>
      <c r="G135">
        <v>1378.85</v>
      </c>
      <c r="H135">
        <v>1361.42</v>
      </c>
      <c r="I135">
        <v>1247.82</v>
      </c>
      <c r="J135">
        <v>1345.93</v>
      </c>
      <c r="K135">
        <v>1313.95</v>
      </c>
    </row>
    <row r="136" spans="1:11">
      <c r="A136" s="9">
        <v>7.1</v>
      </c>
      <c r="B136">
        <v>1655.46</v>
      </c>
      <c r="C136">
        <v>1490.97</v>
      </c>
      <c r="D136">
        <v>1397.8</v>
      </c>
      <c r="E136">
        <v>1615</v>
      </c>
      <c r="F136">
        <v>1227.7</v>
      </c>
      <c r="G136">
        <v>1514.2</v>
      </c>
      <c r="H136">
        <v>1501.56</v>
      </c>
      <c r="I136">
        <v>1507.22</v>
      </c>
      <c r="J136">
        <v>1533.53</v>
      </c>
      <c r="K136">
        <v>1574.3</v>
      </c>
    </row>
    <row r="137" spans="1:11">
      <c r="A137" s="9">
        <v>7.2</v>
      </c>
      <c r="B137">
        <v>1710.61</v>
      </c>
      <c r="C137">
        <v>1626.58</v>
      </c>
      <c r="D137">
        <v>1491.59</v>
      </c>
      <c r="E137">
        <v>1726.78</v>
      </c>
      <c r="F137">
        <v>1385.29</v>
      </c>
      <c r="G137">
        <v>1596.51</v>
      </c>
      <c r="H137">
        <v>1501.56</v>
      </c>
      <c r="I137">
        <v>1607.84</v>
      </c>
      <c r="J137">
        <v>1566.8</v>
      </c>
      <c r="K137">
        <v>1680.67</v>
      </c>
    </row>
    <row r="138" spans="1:11">
      <c r="A138" s="9">
        <v>7.3</v>
      </c>
      <c r="B138">
        <v>1756.62</v>
      </c>
      <c r="C138">
        <v>1739.1</v>
      </c>
      <c r="D138">
        <v>1460.64</v>
      </c>
      <c r="E138">
        <v>1790.06</v>
      </c>
      <c r="F138">
        <v>1463.62</v>
      </c>
      <c r="G138">
        <v>1716.24</v>
      </c>
      <c r="H138">
        <v>1639.79</v>
      </c>
      <c r="I138">
        <v>1734.97</v>
      </c>
      <c r="J138">
        <v>1660.75</v>
      </c>
      <c r="K138">
        <v>1739.1</v>
      </c>
    </row>
    <row r="139" spans="1:11">
      <c r="A139" s="9">
        <v>7.4</v>
      </c>
      <c r="B139">
        <v>1795.32</v>
      </c>
      <c r="C139">
        <v>1756.62</v>
      </c>
      <c r="D139">
        <v>1612.85</v>
      </c>
      <c r="E139">
        <v>1790.06</v>
      </c>
      <c r="F139">
        <v>1438.34</v>
      </c>
      <c r="G139">
        <v>1739.1</v>
      </c>
      <c r="H139">
        <v>1713.02</v>
      </c>
      <c r="I139">
        <v>1817.52</v>
      </c>
      <c r="J139">
        <v>1697.89</v>
      </c>
      <c r="K139">
        <v>1721.9</v>
      </c>
    </row>
    <row r="140" spans="1:11">
      <c r="A140" s="9">
        <v>7.5</v>
      </c>
      <c r="B140">
        <v>1828.36</v>
      </c>
      <c r="C140">
        <v>1783.97</v>
      </c>
      <c r="D140">
        <v>1588.11</v>
      </c>
      <c r="E140">
        <v>1809.47</v>
      </c>
      <c r="F140">
        <v>1481.75</v>
      </c>
      <c r="G140">
        <v>1777.06</v>
      </c>
      <c r="H140">
        <v>1785.71</v>
      </c>
      <c r="I140">
        <v>1830.18</v>
      </c>
      <c r="J140">
        <v>1715.43</v>
      </c>
      <c r="K140">
        <v>1697.89</v>
      </c>
    </row>
    <row r="141" spans="1:11">
      <c r="A141" s="9">
        <v>7.6</v>
      </c>
      <c r="B141">
        <v>1638.31</v>
      </c>
      <c r="C141">
        <v>1915.76</v>
      </c>
      <c r="D141">
        <v>1606.42</v>
      </c>
      <c r="E141">
        <v>1798.83</v>
      </c>
      <c r="F141">
        <v>1437.19</v>
      </c>
      <c r="G141">
        <v>1740.75</v>
      </c>
      <c r="H141">
        <v>1784.84</v>
      </c>
      <c r="I141">
        <v>1815.73</v>
      </c>
      <c r="J141">
        <v>1708.21</v>
      </c>
      <c r="K141">
        <v>1703.43</v>
      </c>
    </row>
    <row r="142" spans="1:11">
      <c r="A142" s="9">
        <v>7.7</v>
      </c>
      <c r="B142">
        <v>1523.16</v>
      </c>
      <c r="C142">
        <v>1986.69</v>
      </c>
      <c r="D142">
        <v>1675.27</v>
      </c>
      <c r="E142">
        <v>1810.36</v>
      </c>
      <c r="F142">
        <v>1478.7</v>
      </c>
      <c r="G142">
        <v>1758.31</v>
      </c>
      <c r="H142">
        <v>1742.41</v>
      </c>
      <c r="I142">
        <v>1822.02</v>
      </c>
      <c r="J142">
        <v>1691.59</v>
      </c>
      <c r="K142">
        <v>1638.31</v>
      </c>
    </row>
    <row r="143" spans="1:11">
      <c r="A143" s="9">
        <v>7.8</v>
      </c>
      <c r="B143">
        <v>1570.88</v>
      </c>
      <c r="C143">
        <v>1856.02</v>
      </c>
      <c r="D143">
        <v>1669.13</v>
      </c>
      <c r="E143">
        <v>1805.91</v>
      </c>
      <c r="F143">
        <v>1430.29</v>
      </c>
      <c r="G143">
        <v>1747.4</v>
      </c>
      <c r="H143">
        <v>1751.58</v>
      </c>
      <c r="I143">
        <v>1777.92</v>
      </c>
      <c r="J143">
        <v>1661.51</v>
      </c>
      <c r="K143">
        <v>1676.04</v>
      </c>
    </row>
    <row r="144" spans="1:11">
      <c r="A144" s="9">
        <v>7.9</v>
      </c>
      <c r="B144">
        <v>1621.49</v>
      </c>
      <c r="C144">
        <v>1806.8</v>
      </c>
      <c r="D144">
        <v>1660</v>
      </c>
      <c r="E144">
        <v>1752.42</v>
      </c>
      <c r="F144">
        <v>1428</v>
      </c>
      <c r="G144">
        <v>1724.34</v>
      </c>
      <c r="H144">
        <v>1733.33</v>
      </c>
      <c r="I144">
        <v>1771.05</v>
      </c>
      <c r="J144">
        <v>1635.36</v>
      </c>
      <c r="K144">
        <v>1665.31</v>
      </c>
    </row>
    <row r="145" spans="1:11">
      <c r="A145" s="9">
        <v>8</v>
      </c>
      <c r="B145">
        <v>1577.73</v>
      </c>
      <c r="C145">
        <v>1750.74</v>
      </c>
      <c r="D145">
        <v>1642.75</v>
      </c>
      <c r="E145">
        <v>1749.07</v>
      </c>
      <c r="F145">
        <v>1409.96</v>
      </c>
      <c r="G145">
        <v>1680.67</v>
      </c>
      <c r="H145">
        <v>1715.43</v>
      </c>
      <c r="I145">
        <v>1736.62</v>
      </c>
      <c r="J145">
        <v>1615</v>
      </c>
      <c r="K145">
        <v>1734.97</v>
      </c>
    </row>
    <row r="146" spans="1:11">
      <c r="A146" s="9">
        <v>8.1</v>
      </c>
      <c r="B146">
        <v>1562.73</v>
      </c>
      <c r="C146">
        <v>1769.34</v>
      </c>
      <c r="D146">
        <v>1634.63</v>
      </c>
      <c r="E146">
        <v>1729.23</v>
      </c>
      <c r="F146">
        <v>1392.34</v>
      </c>
      <c r="G146">
        <v>1657.73</v>
      </c>
      <c r="H146">
        <v>1690.02</v>
      </c>
      <c r="I146">
        <v>1725.15</v>
      </c>
      <c r="J146">
        <v>1600.74</v>
      </c>
      <c r="K146">
        <v>1599.33</v>
      </c>
    </row>
    <row r="147" spans="1:11">
      <c r="A147" s="9">
        <v>8.1999999999999993</v>
      </c>
      <c r="B147">
        <v>1487.89</v>
      </c>
      <c r="C147">
        <v>1745.73</v>
      </c>
      <c r="D147">
        <v>1630.23</v>
      </c>
      <c r="E147">
        <v>1697.89</v>
      </c>
      <c r="F147">
        <v>1400.55</v>
      </c>
      <c r="G147">
        <v>1693.16</v>
      </c>
      <c r="H147">
        <v>1669.13</v>
      </c>
      <c r="I147">
        <v>1712.22</v>
      </c>
      <c r="J147">
        <v>1570.2</v>
      </c>
      <c r="K147">
        <v>1600.74</v>
      </c>
    </row>
    <row r="148" spans="1:11">
      <c r="A148" s="9">
        <v>8.3000000000000007</v>
      </c>
      <c r="B148">
        <v>1503.44</v>
      </c>
      <c r="C148">
        <v>1751.8</v>
      </c>
      <c r="D148">
        <v>1628.04</v>
      </c>
      <c r="E148">
        <v>1713.82</v>
      </c>
      <c r="F148">
        <v>1383.68</v>
      </c>
      <c r="G148">
        <v>1683</v>
      </c>
      <c r="H148">
        <v>1648.71</v>
      </c>
      <c r="I148">
        <v>1672.19</v>
      </c>
      <c r="J148">
        <v>1555.33</v>
      </c>
      <c r="K148">
        <v>1561.38</v>
      </c>
    </row>
    <row r="149" spans="1:11">
      <c r="A149" s="9">
        <v>8.4</v>
      </c>
      <c r="B149">
        <v>1551.33</v>
      </c>
      <c r="C149">
        <v>1721.9</v>
      </c>
      <c r="D149">
        <v>1649.46</v>
      </c>
      <c r="E149">
        <v>1672.96</v>
      </c>
      <c r="F149">
        <v>1399.99</v>
      </c>
      <c r="G149">
        <v>1656.22</v>
      </c>
      <c r="H149">
        <v>1639.79</v>
      </c>
      <c r="I149">
        <v>1678.35</v>
      </c>
      <c r="J149">
        <v>1554.67</v>
      </c>
      <c r="K149">
        <v>1569.52</v>
      </c>
    </row>
    <row r="150" spans="1:11">
      <c r="A150" s="9">
        <v>8.4999999999999893</v>
      </c>
      <c r="B150">
        <v>1563.41</v>
      </c>
      <c r="C150">
        <v>1732.51</v>
      </c>
      <c r="D150">
        <v>1630.23</v>
      </c>
      <c r="E150">
        <v>1664.55</v>
      </c>
      <c r="F150">
        <v>1403.85</v>
      </c>
      <c r="G150">
        <v>1643.5</v>
      </c>
      <c r="H150">
        <v>1625.12</v>
      </c>
      <c r="I150">
        <v>1629.5</v>
      </c>
      <c r="J150">
        <v>1581.18</v>
      </c>
      <c r="K150">
        <v>1538.11</v>
      </c>
    </row>
    <row r="151" spans="1:11">
      <c r="A151" s="9">
        <v>8.5999999999999908</v>
      </c>
      <c r="B151">
        <v>1492.21</v>
      </c>
      <c r="C151">
        <v>1715.43</v>
      </c>
      <c r="D151">
        <v>1597.92</v>
      </c>
      <c r="E151">
        <v>1663.03</v>
      </c>
      <c r="F151">
        <v>1368.24</v>
      </c>
      <c r="G151">
        <v>1619.32</v>
      </c>
      <c r="H151">
        <v>1675.27</v>
      </c>
      <c r="I151">
        <v>1633.16</v>
      </c>
      <c r="J151">
        <v>1526.39</v>
      </c>
      <c r="K151">
        <v>1529.62</v>
      </c>
    </row>
    <row r="152" spans="1:11">
      <c r="A152" s="9">
        <v>8.6999999999999904</v>
      </c>
      <c r="B152">
        <v>1609.27</v>
      </c>
      <c r="C152">
        <v>1710.61</v>
      </c>
      <c r="D152">
        <v>1580.49</v>
      </c>
      <c r="E152">
        <v>1667.6</v>
      </c>
      <c r="F152">
        <v>1393.97</v>
      </c>
      <c r="G152">
        <v>1630.23</v>
      </c>
      <c r="H152">
        <v>1596.51</v>
      </c>
      <c r="I152">
        <v>1621.49</v>
      </c>
      <c r="J152">
        <v>1609.27</v>
      </c>
      <c r="K152">
        <v>1547.34</v>
      </c>
    </row>
    <row r="153" spans="1:11">
      <c r="A153" s="9">
        <v>8.7999999999999901</v>
      </c>
      <c r="B153">
        <v>1526.39</v>
      </c>
      <c r="C153">
        <v>1716.24</v>
      </c>
      <c r="D153">
        <v>1588.81</v>
      </c>
      <c r="E153">
        <v>1633.89</v>
      </c>
      <c r="F153">
        <v>1330.76</v>
      </c>
      <c r="G153">
        <v>1641.27</v>
      </c>
      <c r="H153">
        <v>1586.03</v>
      </c>
      <c r="I153">
        <v>1612.13</v>
      </c>
      <c r="J153">
        <v>1523.8</v>
      </c>
      <c r="K153">
        <v>1542.05</v>
      </c>
    </row>
    <row r="154" spans="1:11">
      <c r="A154" s="9">
        <v>8.8999999999999897</v>
      </c>
      <c r="B154">
        <v>1642.75</v>
      </c>
      <c r="C154">
        <v>1693.95</v>
      </c>
      <c r="D154">
        <v>1568.16</v>
      </c>
      <c r="E154">
        <v>1644.24</v>
      </c>
      <c r="F154">
        <v>1370.88</v>
      </c>
      <c r="G154">
        <v>1628.77</v>
      </c>
      <c r="H154">
        <v>1602.87</v>
      </c>
      <c r="I154">
        <v>1598.63</v>
      </c>
      <c r="J154">
        <v>1525.09</v>
      </c>
      <c r="K154">
        <v>1481.75</v>
      </c>
    </row>
    <row r="155" spans="1:11">
      <c r="A155" s="9">
        <v>8.9999999999999893</v>
      </c>
      <c r="B155">
        <v>1651.71</v>
      </c>
      <c r="C155">
        <v>1666.83</v>
      </c>
      <c r="D155">
        <v>1586.03</v>
      </c>
      <c r="E155">
        <v>1641.27</v>
      </c>
      <c r="F155">
        <v>1379.39</v>
      </c>
      <c r="G155">
        <v>1629.5</v>
      </c>
      <c r="H155">
        <v>1586.03</v>
      </c>
      <c r="I155">
        <v>1588.81</v>
      </c>
      <c r="J155">
        <v>1516.75</v>
      </c>
      <c r="K155">
        <v>1479.31</v>
      </c>
    </row>
    <row r="156" spans="1:11">
      <c r="A156" s="9">
        <v>9.0999999999999908</v>
      </c>
      <c r="B156">
        <v>1672.96</v>
      </c>
      <c r="C156">
        <v>1676.81</v>
      </c>
      <c r="D156">
        <v>1611.41</v>
      </c>
      <c r="E156">
        <v>1650.21</v>
      </c>
      <c r="F156">
        <v>1379.92</v>
      </c>
      <c r="G156">
        <v>1639.79</v>
      </c>
      <c r="H156">
        <v>1590.9</v>
      </c>
      <c r="I156">
        <v>1622.94</v>
      </c>
      <c r="J156">
        <v>1581.18</v>
      </c>
      <c r="K156">
        <v>1500.93</v>
      </c>
    </row>
    <row r="158" spans="1:11">
      <c r="A158" s="9">
        <v>9</v>
      </c>
      <c r="B158">
        <v>1597.92</v>
      </c>
      <c r="C158">
        <v>1531.57</v>
      </c>
      <c r="D158">
        <v>1543.37</v>
      </c>
      <c r="E158">
        <v>1606.42</v>
      </c>
      <c r="F158">
        <v>1523.8</v>
      </c>
      <c r="G158">
        <v>1469.62</v>
      </c>
      <c r="H158">
        <v>1473.84</v>
      </c>
      <c r="I158">
        <v>1534.83</v>
      </c>
      <c r="J158">
        <v>1413.87</v>
      </c>
      <c r="K158">
        <v>1466.01</v>
      </c>
    </row>
    <row r="159" spans="1:11">
      <c r="A159" s="9">
        <v>9.1</v>
      </c>
      <c r="B159">
        <v>1654.71</v>
      </c>
      <c r="C159">
        <v>1628.77</v>
      </c>
      <c r="D159">
        <v>1701.05</v>
      </c>
      <c r="E159">
        <v>1735.8</v>
      </c>
      <c r="F159">
        <v>1610.7</v>
      </c>
      <c r="G159">
        <v>1661.51</v>
      </c>
      <c r="H159">
        <v>1581.18</v>
      </c>
      <c r="I159">
        <v>1566.8</v>
      </c>
      <c r="J159">
        <v>1578.42</v>
      </c>
      <c r="K159">
        <v>1757.46</v>
      </c>
    </row>
    <row r="160" spans="1:11">
      <c r="A160" s="9">
        <v>9.1999999999999993</v>
      </c>
      <c r="B160">
        <v>1810.36</v>
      </c>
      <c r="C160">
        <v>1791.81</v>
      </c>
      <c r="D160">
        <v>1693.16</v>
      </c>
      <c r="E160">
        <v>1912.78</v>
      </c>
      <c r="F160">
        <v>1717.85</v>
      </c>
      <c r="G160">
        <v>1804.14</v>
      </c>
      <c r="H160">
        <v>1694.73</v>
      </c>
      <c r="I160">
        <v>1609.27</v>
      </c>
      <c r="J160">
        <v>1651.71</v>
      </c>
      <c r="K160">
        <v>1863.53</v>
      </c>
    </row>
    <row r="161" spans="1:11">
      <c r="A161" s="9">
        <v>9.3000000000000007</v>
      </c>
      <c r="B161">
        <v>1818.42</v>
      </c>
      <c r="C161">
        <v>1867.3</v>
      </c>
      <c r="D161">
        <v>1833.83</v>
      </c>
      <c r="E161">
        <v>1913.77</v>
      </c>
      <c r="F161">
        <v>1821.12</v>
      </c>
      <c r="G161">
        <v>1918.74</v>
      </c>
      <c r="H161">
        <v>2188.59</v>
      </c>
      <c r="I161">
        <v>1652.46</v>
      </c>
      <c r="J161">
        <v>1697.89</v>
      </c>
      <c r="K161">
        <v>1691.59</v>
      </c>
    </row>
    <row r="162" spans="1:11">
      <c r="A162" s="9">
        <v>9.4</v>
      </c>
      <c r="B162">
        <v>1933.79</v>
      </c>
      <c r="C162">
        <v>1953.18</v>
      </c>
      <c r="D162">
        <v>1890.27</v>
      </c>
      <c r="E162">
        <v>1979.26</v>
      </c>
      <c r="F162">
        <v>1976.1</v>
      </c>
      <c r="G162">
        <v>2003.85</v>
      </c>
      <c r="H162">
        <v>2016.91</v>
      </c>
      <c r="I162">
        <v>1672.19</v>
      </c>
      <c r="J162">
        <v>1756.62</v>
      </c>
      <c r="K162">
        <v>1535.49</v>
      </c>
    </row>
    <row r="163" spans="1:11">
      <c r="A163" s="9">
        <v>9.5</v>
      </c>
      <c r="B163">
        <v>2045.77</v>
      </c>
      <c r="C163">
        <v>2018.01</v>
      </c>
      <c r="D163">
        <v>1954.21</v>
      </c>
      <c r="E163">
        <v>1962.49</v>
      </c>
      <c r="F163">
        <v>2019.1</v>
      </c>
      <c r="G163">
        <v>2050.2800000000002</v>
      </c>
      <c r="H163">
        <v>1994.16</v>
      </c>
      <c r="I163">
        <v>1590.21</v>
      </c>
      <c r="J163">
        <v>1762.53</v>
      </c>
      <c r="K163">
        <v>1854.15</v>
      </c>
    </row>
    <row r="164" spans="1:11">
      <c r="A164" s="9">
        <v>9.6</v>
      </c>
      <c r="B164">
        <v>2100</v>
      </c>
      <c r="C164">
        <v>2030.14</v>
      </c>
      <c r="D164">
        <v>1930.76</v>
      </c>
      <c r="E164">
        <v>1917.75</v>
      </c>
      <c r="F164">
        <v>2022</v>
      </c>
      <c r="G164">
        <v>2026.81</v>
      </c>
      <c r="H164">
        <v>2030.14</v>
      </c>
      <c r="I164">
        <v>1656.22</v>
      </c>
      <c r="J164">
        <v>1806.8</v>
      </c>
      <c r="K164">
        <v>1829.27</v>
      </c>
    </row>
    <row r="165" spans="1:11">
      <c r="A165" s="9">
        <v>9.6999999999999993</v>
      </c>
      <c r="B165">
        <v>2120.29</v>
      </c>
      <c r="C165">
        <v>2067.37</v>
      </c>
      <c r="D165">
        <v>1985.62</v>
      </c>
      <c r="E165">
        <v>1982.44</v>
      </c>
      <c r="F165">
        <v>2048.0300000000002</v>
      </c>
      <c r="G165">
        <v>2062.79</v>
      </c>
      <c r="H165">
        <v>1971.89</v>
      </c>
      <c r="I165">
        <v>1701.84</v>
      </c>
      <c r="J165">
        <v>1673.73</v>
      </c>
      <c r="K165">
        <v>1949.07</v>
      </c>
    </row>
    <row r="166" spans="1:11">
      <c r="A166" s="9">
        <v>9.8000000000000007</v>
      </c>
      <c r="B166">
        <v>2164.52</v>
      </c>
      <c r="C166">
        <v>2071.9699999999998</v>
      </c>
      <c r="D166">
        <v>2022.4</v>
      </c>
      <c r="E166">
        <v>2021.3</v>
      </c>
      <c r="F166">
        <v>2031.25</v>
      </c>
      <c r="G166">
        <v>2061.64</v>
      </c>
      <c r="H166">
        <v>1968.75</v>
      </c>
      <c r="I166">
        <v>1742.41</v>
      </c>
      <c r="J166">
        <v>1946</v>
      </c>
      <c r="K166">
        <v>1876.81</v>
      </c>
    </row>
    <row r="167" spans="1:11">
      <c r="A167" s="9">
        <v>9.9</v>
      </c>
      <c r="B167">
        <v>2155.7800000000002</v>
      </c>
      <c r="C167">
        <v>2076.59</v>
      </c>
      <c r="D167">
        <v>2020.2</v>
      </c>
      <c r="E167">
        <v>2041.28</v>
      </c>
      <c r="F167">
        <v>2044.65</v>
      </c>
      <c r="G167">
        <v>2058.2199999999998</v>
      </c>
      <c r="H167">
        <v>2013.63</v>
      </c>
      <c r="I167">
        <v>1636.84</v>
      </c>
      <c r="J167">
        <v>1949.07</v>
      </c>
      <c r="K167">
        <v>1814.83</v>
      </c>
    </row>
    <row r="168" spans="1:11">
      <c r="A168" s="9">
        <v>10</v>
      </c>
      <c r="B168">
        <v>2175.86</v>
      </c>
      <c r="C168">
        <v>2078.91</v>
      </c>
      <c r="D168">
        <v>2036.81</v>
      </c>
      <c r="E168">
        <v>2029.03</v>
      </c>
      <c r="F168">
        <v>2012.54</v>
      </c>
      <c r="G168">
        <v>1633.16</v>
      </c>
      <c r="H168">
        <v>1981.38</v>
      </c>
      <c r="I168">
        <v>1570.88</v>
      </c>
      <c r="J168">
        <v>1941.91</v>
      </c>
      <c r="K168">
        <v>1704.23</v>
      </c>
    </row>
    <row r="169" spans="1:11">
      <c r="A169" s="9">
        <v>10.1</v>
      </c>
      <c r="B169">
        <v>2117.88</v>
      </c>
      <c r="C169">
        <v>2031.25</v>
      </c>
      <c r="D169">
        <v>1993.09</v>
      </c>
      <c r="E169">
        <v>2026.81</v>
      </c>
      <c r="F169">
        <v>2062.79</v>
      </c>
      <c r="G169">
        <v>1811.25</v>
      </c>
      <c r="H169">
        <v>1938.86</v>
      </c>
      <c r="I169">
        <v>1596.51</v>
      </c>
      <c r="J169">
        <v>1900</v>
      </c>
      <c r="K169">
        <v>1765.08</v>
      </c>
    </row>
    <row r="170" spans="1:11">
      <c r="A170" s="9">
        <v>10.199999999999999</v>
      </c>
      <c r="B170">
        <v>2158.27</v>
      </c>
      <c r="C170">
        <v>2048.0300000000002</v>
      </c>
      <c r="D170">
        <v>1995.23</v>
      </c>
      <c r="E170">
        <v>2023.5</v>
      </c>
      <c r="F170">
        <v>2029.03</v>
      </c>
      <c r="G170">
        <v>1777.92</v>
      </c>
      <c r="H170">
        <v>1670.89</v>
      </c>
      <c r="I170">
        <v>1618.6</v>
      </c>
      <c r="J170">
        <v>1912.78</v>
      </c>
      <c r="K170">
        <v>1838.41</v>
      </c>
    </row>
    <row r="171" spans="1:11">
      <c r="A171" s="9">
        <v>10.3</v>
      </c>
      <c r="B171">
        <v>2164.52</v>
      </c>
      <c r="C171">
        <v>2034.58</v>
      </c>
      <c r="D171">
        <v>2002.77</v>
      </c>
      <c r="E171">
        <v>2015.82</v>
      </c>
      <c r="F171">
        <v>2022.4</v>
      </c>
      <c r="G171">
        <v>1940.89</v>
      </c>
      <c r="H171">
        <v>1961.46</v>
      </c>
      <c r="I171">
        <v>2153.3000000000002</v>
      </c>
      <c r="J171">
        <v>1896.09</v>
      </c>
      <c r="K171">
        <v>1746.57</v>
      </c>
    </row>
    <row r="172" spans="1:11">
      <c r="A172" s="9">
        <v>10.4</v>
      </c>
      <c r="B172">
        <v>2155.7800000000002</v>
      </c>
      <c r="C172">
        <v>2031.25</v>
      </c>
      <c r="D172">
        <v>1998.46</v>
      </c>
      <c r="E172">
        <v>1982.44</v>
      </c>
      <c r="F172">
        <v>2030.14</v>
      </c>
      <c r="G172">
        <v>1707.42</v>
      </c>
      <c r="H172">
        <v>1970.85</v>
      </c>
      <c r="I172">
        <v>2087.06</v>
      </c>
      <c r="J172">
        <v>1860.7</v>
      </c>
      <c r="K172">
        <v>1672.96</v>
      </c>
    </row>
    <row r="173" spans="1:11">
      <c r="A173" s="9">
        <v>10.5</v>
      </c>
      <c r="B173">
        <v>2080.0700000000002</v>
      </c>
      <c r="C173">
        <v>2021.3</v>
      </c>
      <c r="D173">
        <v>1984.56</v>
      </c>
      <c r="E173">
        <v>1968.75</v>
      </c>
      <c r="F173">
        <v>1987.75</v>
      </c>
      <c r="G173">
        <v>1827.46</v>
      </c>
      <c r="H173">
        <v>1949.07</v>
      </c>
      <c r="I173">
        <v>2020.2</v>
      </c>
      <c r="J173">
        <v>1758.3</v>
      </c>
      <c r="K173">
        <v>1686.89</v>
      </c>
    </row>
    <row r="174" spans="1:11">
      <c r="A174" s="9">
        <v>10.6</v>
      </c>
      <c r="B174">
        <v>2065.0700000000002</v>
      </c>
      <c r="C174">
        <v>2025.71</v>
      </c>
      <c r="D174">
        <v>1972.94</v>
      </c>
      <c r="E174">
        <v>1960.42</v>
      </c>
      <c r="F174">
        <v>1970.85</v>
      </c>
      <c r="G174">
        <v>1761.69</v>
      </c>
      <c r="H174">
        <v>1954.21</v>
      </c>
      <c r="I174">
        <v>2007.1</v>
      </c>
      <c r="J174">
        <v>1760.84</v>
      </c>
      <c r="K174">
        <v>1781.37</v>
      </c>
    </row>
    <row r="175" spans="1:11">
      <c r="A175" s="9">
        <v>10.7</v>
      </c>
      <c r="B175">
        <v>2019.1</v>
      </c>
      <c r="C175">
        <v>1999.53</v>
      </c>
      <c r="D175">
        <v>1972.97</v>
      </c>
      <c r="E175">
        <v>1943.95</v>
      </c>
      <c r="F175">
        <v>1992.02</v>
      </c>
      <c r="G175">
        <v>1835.66</v>
      </c>
      <c r="H175">
        <v>2202.75</v>
      </c>
      <c r="I175">
        <v>1933.79</v>
      </c>
      <c r="J175">
        <v>1694.73</v>
      </c>
      <c r="K175">
        <v>1954.21</v>
      </c>
    </row>
    <row r="176" spans="1:11">
      <c r="A176" s="9">
        <v>10.8</v>
      </c>
      <c r="B176">
        <v>2053.6799999999998</v>
      </c>
      <c r="C176">
        <v>2020.2</v>
      </c>
      <c r="D176">
        <v>1962.49</v>
      </c>
      <c r="E176">
        <v>1959.38</v>
      </c>
      <c r="F176">
        <v>1940.89</v>
      </c>
      <c r="G176">
        <v>1871.09</v>
      </c>
      <c r="H176">
        <v>2084.73</v>
      </c>
      <c r="I176">
        <v>1883.51</v>
      </c>
      <c r="J176">
        <v>1456.48</v>
      </c>
      <c r="K176">
        <v>1893.18</v>
      </c>
    </row>
    <row r="177" spans="1:11">
      <c r="A177" s="9">
        <v>10.9</v>
      </c>
      <c r="B177">
        <v>2095.27</v>
      </c>
      <c r="C177">
        <v>1999.53</v>
      </c>
      <c r="D177">
        <v>1958.35</v>
      </c>
      <c r="E177">
        <v>1961.46</v>
      </c>
      <c r="F177">
        <v>1975.05</v>
      </c>
      <c r="G177">
        <v>1851.35</v>
      </c>
      <c r="H177">
        <v>2117.88</v>
      </c>
      <c r="I177">
        <v>1887.37</v>
      </c>
      <c r="J177">
        <v>1496.56</v>
      </c>
      <c r="K177">
        <v>1893.18</v>
      </c>
    </row>
    <row r="178" spans="1:11">
      <c r="A178" s="9">
        <v>11</v>
      </c>
      <c r="B178">
        <v>2078.91</v>
      </c>
      <c r="C178">
        <v>1938.86</v>
      </c>
      <c r="D178">
        <v>1966.66</v>
      </c>
      <c r="E178">
        <v>1947.02</v>
      </c>
      <c r="F178">
        <v>1969.8</v>
      </c>
      <c r="G178">
        <v>1843.01</v>
      </c>
      <c r="H178">
        <v>2115.48</v>
      </c>
      <c r="I178">
        <v>1871.09</v>
      </c>
      <c r="J178">
        <v>1474.45</v>
      </c>
      <c r="K178">
        <v>1896.09</v>
      </c>
    </row>
    <row r="179" spans="1:11">
      <c r="A179" s="9">
        <v>11.1</v>
      </c>
      <c r="B179">
        <v>2021.3</v>
      </c>
      <c r="C179">
        <v>1949.07</v>
      </c>
      <c r="D179">
        <v>1965.62</v>
      </c>
      <c r="E179">
        <v>1946</v>
      </c>
      <c r="F179">
        <v>1984.56</v>
      </c>
      <c r="G179">
        <v>2013.63</v>
      </c>
      <c r="H179">
        <v>2113.08</v>
      </c>
      <c r="I179">
        <v>1847.64</v>
      </c>
      <c r="J179">
        <v>1535.49</v>
      </c>
      <c r="K179">
        <v>1859.77</v>
      </c>
    </row>
    <row r="180" spans="1:11">
      <c r="A180" s="9">
        <v>11.2</v>
      </c>
      <c r="B180">
        <v>2046.9</v>
      </c>
      <c r="C180">
        <v>1979.26</v>
      </c>
      <c r="D180">
        <v>1953.18</v>
      </c>
      <c r="E180">
        <v>1944.97</v>
      </c>
      <c r="F180">
        <v>1995.23</v>
      </c>
      <c r="G180">
        <v>1982.44</v>
      </c>
      <c r="H180">
        <v>2076.59</v>
      </c>
      <c r="I180">
        <v>2087.06</v>
      </c>
      <c r="J180">
        <v>1599.33</v>
      </c>
      <c r="K180">
        <v>1850.42</v>
      </c>
    </row>
    <row r="181" spans="1:11">
      <c r="A181" s="9">
        <v>11.3</v>
      </c>
      <c r="B181">
        <v>2055.9499999999998</v>
      </c>
      <c r="C181">
        <v>2000.61</v>
      </c>
      <c r="D181">
        <v>1941.91</v>
      </c>
      <c r="E181">
        <v>1936.83</v>
      </c>
      <c r="F181">
        <v>1976.1</v>
      </c>
      <c r="G181">
        <v>1952.15</v>
      </c>
      <c r="H181">
        <v>2062.79</v>
      </c>
      <c r="I181">
        <v>2157.0300000000002</v>
      </c>
      <c r="J181">
        <v>1594.4</v>
      </c>
      <c r="K181">
        <v>2015.82</v>
      </c>
    </row>
    <row r="182" spans="1:11">
      <c r="A182" s="9">
        <v>11.4</v>
      </c>
      <c r="B182">
        <v>2060</v>
      </c>
      <c r="C182">
        <v>1997.38</v>
      </c>
      <c r="D182">
        <v>1949.07</v>
      </c>
      <c r="E182">
        <v>1936.83</v>
      </c>
      <c r="F182">
        <v>1981.38</v>
      </c>
      <c r="G182">
        <v>1954.21</v>
      </c>
      <c r="H182">
        <v>2051.41</v>
      </c>
      <c r="I182">
        <v>2125.12</v>
      </c>
      <c r="J182">
        <v>1667.6</v>
      </c>
      <c r="K182">
        <v>1923.73</v>
      </c>
    </row>
    <row r="183" spans="1:11">
      <c r="A183" s="9">
        <v>11.5</v>
      </c>
      <c r="B183">
        <v>2087.06</v>
      </c>
      <c r="C183">
        <v>2011.45</v>
      </c>
      <c r="D183">
        <v>1950.1</v>
      </c>
      <c r="E183">
        <v>1939.88</v>
      </c>
      <c r="F183">
        <v>1971.89</v>
      </c>
      <c r="G183">
        <v>1970.85</v>
      </c>
      <c r="H183">
        <v>2024.61</v>
      </c>
      <c r="I183">
        <v>2092.92</v>
      </c>
      <c r="J183">
        <v>1536.8</v>
      </c>
      <c r="K183">
        <v>1860.7</v>
      </c>
    </row>
    <row r="184" spans="1:11">
      <c r="A184" s="9">
        <v>11.6</v>
      </c>
      <c r="B184">
        <v>2160.77</v>
      </c>
      <c r="C184">
        <v>1961.46</v>
      </c>
      <c r="D184">
        <v>1950.1</v>
      </c>
      <c r="E184">
        <v>1934.8</v>
      </c>
      <c r="F184">
        <v>2222.36</v>
      </c>
      <c r="G184">
        <v>1980.32</v>
      </c>
      <c r="H184">
        <v>2009.27</v>
      </c>
      <c r="I184">
        <v>2040.16</v>
      </c>
      <c r="J184">
        <v>1636.1</v>
      </c>
      <c r="K184">
        <v>1853.22</v>
      </c>
    </row>
    <row r="185" spans="1:11">
      <c r="A185" s="9">
        <v>11.7</v>
      </c>
      <c r="B185">
        <v>2134.84</v>
      </c>
      <c r="C185">
        <v>2152.06</v>
      </c>
      <c r="D185">
        <v>1969.8</v>
      </c>
      <c r="E185">
        <v>1948.04</v>
      </c>
      <c r="F185">
        <v>2210.5500000000002</v>
      </c>
      <c r="G185">
        <v>1947.02</v>
      </c>
      <c r="H185">
        <v>1984.56</v>
      </c>
      <c r="I185">
        <v>2065.0700000000002</v>
      </c>
      <c r="J185">
        <v>1709.81</v>
      </c>
      <c r="K185">
        <v>1830.09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80"/>
  <sheetViews>
    <sheetView zoomScale="83" workbookViewId="0">
      <pane xSplit="3" ySplit="1" topLeftCell="G45" activePane="bottomRight" state="frozen"/>
      <selection pane="topRight" activeCell="C1" sqref="C1"/>
      <selection pane="bottomLeft" activeCell="A2" sqref="A2"/>
      <selection pane="bottomRight" activeCell="K69" sqref="K69"/>
    </sheetView>
  </sheetViews>
  <sheetFormatPr defaultColWidth="12.5703125" defaultRowHeight="15.75" customHeight="1"/>
  <sheetData>
    <row r="1" spans="1:20" ht="15.75" customHeight="1">
      <c r="A1" t="s">
        <v>21</v>
      </c>
      <c r="B1" t="s">
        <v>20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>
      <c r="A2">
        <v>1.5</v>
      </c>
      <c r="B2" s="2">
        <v>1</v>
      </c>
    </row>
    <row r="3" spans="1:20" ht="15.75" customHeight="1">
      <c r="B3" s="4">
        <v>1</v>
      </c>
      <c r="D3">
        <v>28.23</v>
      </c>
      <c r="E3">
        <v>28.2</v>
      </c>
      <c r="F3">
        <v>28.2</v>
      </c>
      <c r="G3">
        <v>28.17</v>
      </c>
      <c r="H3">
        <v>28.18</v>
      </c>
      <c r="J3">
        <v>36.83</v>
      </c>
      <c r="K3">
        <v>37.64</v>
      </c>
      <c r="L3">
        <v>37.56</v>
      </c>
      <c r="M3">
        <v>37.54</v>
      </c>
      <c r="N3">
        <v>37.53</v>
      </c>
      <c r="P3">
        <v>44.17</v>
      </c>
      <c r="Q3">
        <v>44.24</v>
      </c>
      <c r="R3">
        <v>44.33</v>
      </c>
      <c r="S3">
        <v>44.35</v>
      </c>
      <c r="T3">
        <v>44.34</v>
      </c>
    </row>
    <row r="4" spans="1:20" ht="15.75" customHeight="1">
      <c r="B4" s="3">
        <v>1.05</v>
      </c>
      <c r="C4">
        <v>1.05</v>
      </c>
      <c r="D4">
        <v>38.72</v>
      </c>
      <c r="E4">
        <v>40.090000000000003</v>
      </c>
      <c r="F4">
        <v>40.46</v>
      </c>
      <c r="G4">
        <v>41.21</v>
      </c>
      <c r="H4">
        <v>40</v>
      </c>
      <c r="J4">
        <v>44.17</v>
      </c>
      <c r="K4">
        <v>43.66</v>
      </c>
      <c r="L4">
        <v>43.33</v>
      </c>
      <c r="M4">
        <v>43.15</v>
      </c>
      <c r="N4">
        <v>43.01</v>
      </c>
      <c r="P4">
        <v>46.49</v>
      </c>
      <c r="Q4">
        <v>46.2</v>
      </c>
      <c r="R4">
        <v>46.04</v>
      </c>
      <c r="S4">
        <v>47.32</v>
      </c>
      <c r="T4">
        <v>48.68</v>
      </c>
    </row>
    <row r="5" spans="1:20" ht="15.75" customHeight="1">
      <c r="B5" s="3">
        <v>1.1000000000000001</v>
      </c>
      <c r="D5">
        <v>50.85</v>
      </c>
      <c r="E5">
        <v>49.71</v>
      </c>
      <c r="F5">
        <v>48.25</v>
      </c>
      <c r="G5">
        <v>47.59</v>
      </c>
      <c r="H5">
        <v>46.18</v>
      </c>
      <c r="J5">
        <v>44.65</v>
      </c>
      <c r="K5">
        <v>44.12</v>
      </c>
      <c r="L5">
        <v>43.19</v>
      </c>
      <c r="M5">
        <v>42.74</v>
      </c>
      <c r="N5">
        <v>42.52</v>
      </c>
      <c r="P5">
        <v>48.83</v>
      </c>
      <c r="Q5">
        <v>48.67</v>
      </c>
      <c r="R5">
        <v>48.59</v>
      </c>
      <c r="S5">
        <v>48.49</v>
      </c>
      <c r="T5">
        <v>48.43</v>
      </c>
    </row>
    <row r="6" spans="1:20" ht="15.75" customHeight="1">
      <c r="B6" s="3">
        <v>1.2</v>
      </c>
      <c r="D6">
        <v>48.08</v>
      </c>
      <c r="E6">
        <v>48.36</v>
      </c>
      <c r="F6">
        <v>47.53</v>
      </c>
      <c r="G6">
        <v>47.61</v>
      </c>
      <c r="H6">
        <v>48.81</v>
      </c>
      <c r="J6">
        <v>46.33</v>
      </c>
      <c r="K6">
        <v>46.2</v>
      </c>
      <c r="L6">
        <v>45.97</v>
      </c>
      <c r="M6">
        <v>45.71</v>
      </c>
      <c r="N6">
        <v>45.59</v>
      </c>
      <c r="P6">
        <v>55.27</v>
      </c>
      <c r="Q6">
        <v>55.04</v>
      </c>
      <c r="R6">
        <v>54.98</v>
      </c>
      <c r="S6">
        <v>54.78</v>
      </c>
      <c r="T6">
        <v>54.6</v>
      </c>
    </row>
    <row r="7" spans="1:20" ht="15.75" customHeight="1">
      <c r="B7" s="3">
        <v>1.3</v>
      </c>
      <c r="D7">
        <v>69.88</v>
      </c>
      <c r="E7">
        <v>65.930000000000007</v>
      </c>
      <c r="F7">
        <v>63.33</v>
      </c>
      <c r="G7">
        <v>62.51</v>
      </c>
      <c r="H7">
        <v>61.23</v>
      </c>
      <c r="J7">
        <v>69.959999999999994</v>
      </c>
      <c r="K7">
        <v>69.34</v>
      </c>
      <c r="L7">
        <v>68.900000000000006</v>
      </c>
      <c r="M7">
        <v>68.599999999999994</v>
      </c>
      <c r="N7">
        <v>68.61</v>
      </c>
      <c r="P7">
        <v>64.930000000000007</v>
      </c>
      <c r="Q7">
        <v>64.62</v>
      </c>
      <c r="R7">
        <v>63.98</v>
      </c>
      <c r="S7">
        <v>62.97</v>
      </c>
      <c r="T7">
        <v>62.65</v>
      </c>
    </row>
    <row r="8" spans="1:20" ht="15.75" customHeight="1">
      <c r="B8" s="3">
        <v>1.4</v>
      </c>
      <c r="D8">
        <v>60.61</v>
      </c>
      <c r="E8">
        <v>59.37</v>
      </c>
      <c r="F8">
        <v>59.19</v>
      </c>
      <c r="G8">
        <v>58.26</v>
      </c>
      <c r="H8">
        <v>57.43</v>
      </c>
      <c r="J8">
        <v>85.71</v>
      </c>
      <c r="K8">
        <v>84.54</v>
      </c>
      <c r="L8">
        <v>84.61</v>
      </c>
      <c r="M8">
        <v>85.1</v>
      </c>
      <c r="N8">
        <v>84.34</v>
      </c>
      <c r="P8">
        <v>84.66</v>
      </c>
      <c r="Q8">
        <v>83.18</v>
      </c>
      <c r="R8">
        <v>82.18</v>
      </c>
      <c r="S8">
        <v>81.66</v>
      </c>
      <c r="T8">
        <v>81.069999999999993</v>
      </c>
    </row>
    <row r="10" spans="1:20" ht="15.75" customHeight="1">
      <c r="B10" s="2">
        <v>1.5</v>
      </c>
    </row>
    <row r="11" spans="1:20" ht="15.75" customHeight="1">
      <c r="B11" s="3">
        <v>1</v>
      </c>
      <c r="D11">
        <v>40.9</v>
      </c>
      <c r="E11">
        <v>43.87</v>
      </c>
      <c r="F11">
        <v>43.75</v>
      </c>
      <c r="G11">
        <v>43.68</v>
      </c>
      <c r="H11">
        <v>43.67</v>
      </c>
      <c r="J11">
        <v>53.85</v>
      </c>
      <c r="K11">
        <v>53.66</v>
      </c>
      <c r="L11">
        <v>53.59</v>
      </c>
      <c r="M11">
        <v>53.48</v>
      </c>
      <c r="N11">
        <v>53.39</v>
      </c>
      <c r="P11">
        <v>57.7</v>
      </c>
      <c r="Q11">
        <v>57.64</v>
      </c>
      <c r="R11">
        <v>57.61</v>
      </c>
      <c r="S11">
        <v>57.53</v>
      </c>
      <c r="T11">
        <v>57.46</v>
      </c>
    </row>
    <row r="12" spans="1:20" ht="15.75" customHeight="1">
      <c r="B12" s="3">
        <v>1.05</v>
      </c>
      <c r="C12">
        <v>1.575</v>
      </c>
      <c r="D12">
        <v>51.87</v>
      </c>
      <c r="E12">
        <v>53.21</v>
      </c>
      <c r="F12">
        <v>53.85</v>
      </c>
      <c r="G12">
        <v>53.25</v>
      </c>
      <c r="H12">
        <v>52.04</v>
      </c>
      <c r="J12">
        <v>68.45</v>
      </c>
      <c r="K12">
        <v>70.84</v>
      </c>
      <c r="L12">
        <v>69.445999999999998</v>
      </c>
      <c r="M12">
        <v>70</v>
      </c>
      <c r="N12">
        <v>69.650000000000006</v>
      </c>
      <c r="P12">
        <v>72.03</v>
      </c>
      <c r="Q12">
        <v>72.56</v>
      </c>
      <c r="R12">
        <v>70.459999999999994</v>
      </c>
      <c r="S12">
        <v>65.8</v>
      </c>
      <c r="T12">
        <v>65.89</v>
      </c>
    </row>
    <row r="13" spans="1:20" ht="15.75" customHeight="1">
      <c r="B13" s="3">
        <v>1.1000000000000001</v>
      </c>
      <c r="C13">
        <v>1.65</v>
      </c>
      <c r="D13">
        <v>54.96</v>
      </c>
      <c r="E13">
        <v>54.88</v>
      </c>
      <c r="F13">
        <v>53.98</v>
      </c>
      <c r="G13">
        <v>53.66</v>
      </c>
      <c r="H13">
        <v>53.43</v>
      </c>
      <c r="J13">
        <v>62.18</v>
      </c>
      <c r="K13">
        <v>62.14</v>
      </c>
      <c r="L13">
        <v>62.92</v>
      </c>
      <c r="M13">
        <v>62.82</v>
      </c>
      <c r="N13">
        <v>62.87</v>
      </c>
      <c r="P13">
        <v>69.599999999999994</v>
      </c>
      <c r="Q13">
        <v>69.45</v>
      </c>
      <c r="R13">
        <v>69.38</v>
      </c>
      <c r="S13">
        <v>69.34</v>
      </c>
      <c r="T13">
        <v>69.180000000000007</v>
      </c>
    </row>
    <row r="14" spans="1:20" ht="15.75" customHeight="1">
      <c r="B14" s="3">
        <v>1.2</v>
      </c>
      <c r="C14">
        <v>1.8</v>
      </c>
      <c r="D14">
        <v>84.81</v>
      </c>
      <c r="E14">
        <v>77.11</v>
      </c>
      <c r="F14">
        <v>73.94</v>
      </c>
      <c r="G14">
        <v>72.22</v>
      </c>
      <c r="H14">
        <v>70.739999999999995</v>
      </c>
      <c r="J14">
        <v>75.14</v>
      </c>
      <c r="K14">
        <v>75.069999999999993</v>
      </c>
      <c r="L14">
        <v>74.52</v>
      </c>
      <c r="M14">
        <v>73.66</v>
      </c>
      <c r="N14">
        <v>73.33</v>
      </c>
      <c r="P14">
        <v>84.07</v>
      </c>
      <c r="Q14">
        <v>83.69</v>
      </c>
      <c r="R14">
        <v>83.48</v>
      </c>
      <c r="S14">
        <v>83.3</v>
      </c>
      <c r="T14">
        <v>83.09</v>
      </c>
    </row>
    <row r="15" spans="1:20" ht="15.75" customHeight="1">
      <c r="B15" s="3">
        <v>1.3</v>
      </c>
      <c r="C15">
        <v>1.95</v>
      </c>
      <c r="D15">
        <v>86.39</v>
      </c>
      <c r="E15">
        <v>87.96</v>
      </c>
      <c r="F15">
        <v>84.79</v>
      </c>
      <c r="G15">
        <v>82.72</v>
      </c>
      <c r="H15">
        <v>82.39</v>
      </c>
      <c r="J15">
        <v>99.84</v>
      </c>
      <c r="K15">
        <v>97.98</v>
      </c>
      <c r="L15">
        <v>96.57</v>
      </c>
      <c r="M15">
        <v>95.48</v>
      </c>
      <c r="N15">
        <v>94.94</v>
      </c>
      <c r="P15">
        <v>86.02</v>
      </c>
      <c r="Q15">
        <v>85.87</v>
      </c>
      <c r="R15">
        <v>85.78</v>
      </c>
      <c r="S15">
        <v>86.19</v>
      </c>
      <c r="T15">
        <v>86.04</v>
      </c>
    </row>
    <row r="16" spans="1:20" ht="15.75" customHeight="1">
      <c r="B16" s="3">
        <v>1.4</v>
      </c>
      <c r="C16">
        <v>2.1</v>
      </c>
      <c r="D16">
        <v>105.75</v>
      </c>
      <c r="E16">
        <v>103.03</v>
      </c>
      <c r="F16">
        <v>102.05</v>
      </c>
      <c r="G16">
        <v>101.54</v>
      </c>
      <c r="H16">
        <v>101.04</v>
      </c>
      <c r="J16">
        <v>118.58</v>
      </c>
      <c r="K16">
        <v>120.11</v>
      </c>
      <c r="L16">
        <v>117.98</v>
      </c>
      <c r="M16">
        <v>116.47</v>
      </c>
      <c r="N16">
        <v>116.37</v>
      </c>
      <c r="P16">
        <v>109.83</v>
      </c>
      <c r="Q16">
        <v>109.79</v>
      </c>
      <c r="R16">
        <v>106.76</v>
      </c>
      <c r="S16">
        <v>105.67</v>
      </c>
      <c r="T16">
        <v>105.19</v>
      </c>
    </row>
    <row r="18" spans="2:20" ht="15.75" customHeight="1">
      <c r="B18">
        <v>2</v>
      </c>
    </row>
    <row r="19" spans="2:20" ht="15.75" customHeight="1">
      <c r="B19" s="3">
        <v>1</v>
      </c>
      <c r="D19">
        <v>56.66</v>
      </c>
      <c r="E19">
        <v>56.51</v>
      </c>
      <c r="F19">
        <v>56.43</v>
      </c>
      <c r="G19">
        <v>56.42</v>
      </c>
      <c r="H19">
        <v>56.42</v>
      </c>
      <c r="J19">
        <v>78.37</v>
      </c>
      <c r="K19">
        <v>78.37</v>
      </c>
      <c r="L19">
        <v>77.94</v>
      </c>
      <c r="M19">
        <v>77.59</v>
      </c>
      <c r="N19">
        <v>79.3</v>
      </c>
      <c r="P19">
        <v>67.680000000000007</v>
      </c>
      <c r="Q19">
        <v>67.81</v>
      </c>
      <c r="R19">
        <v>67.72</v>
      </c>
      <c r="S19">
        <v>67.67</v>
      </c>
      <c r="T19">
        <v>67.53</v>
      </c>
    </row>
    <row r="20" spans="2:20" ht="15.75" customHeight="1">
      <c r="B20" s="3">
        <v>1.05</v>
      </c>
      <c r="C20">
        <v>2.1</v>
      </c>
      <c r="D20">
        <v>69.8</v>
      </c>
      <c r="E20">
        <v>70.14</v>
      </c>
      <c r="F20">
        <v>69.84</v>
      </c>
      <c r="G20">
        <v>69.75</v>
      </c>
      <c r="H20">
        <v>69.77</v>
      </c>
      <c r="J20">
        <v>88.55</v>
      </c>
      <c r="K20">
        <v>88.12</v>
      </c>
      <c r="L20">
        <v>88.05</v>
      </c>
      <c r="M20">
        <v>88.06</v>
      </c>
      <c r="N20">
        <v>88.03</v>
      </c>
      <c r="P20">
        <v>96.78</v>
      </c>
      <c r="Q20">
        <v>94.19</v>
      </c>
      <c r="R20">
        <v>93.76</v>
      </c>
      <c r="S20">
        <v>93.42</v>
      </c>
      <c r="T20">
        <v>93.12</v>
      </c>
    </row>
    <row r="21" spans="2:20" ht="15.75" customHeight="1">
      <c r="B21" s="3">
        <v>1.1000000000000001</v>
      </c>
      <c r="C21">
        <v>2.2000000000000002</v>
      </c>
      <c r="D21">
        <v>81.39</v>
      </c>
      <c r="E21">
        <v>80.23</v>
      </c>
      <c r="F21">
        <v>79.77</v>
      </c>
      <c r="G21">
        <v>79.3</v>
      </c>
      <c r="H21">
        <v>78.95</v>
      </c>
      <c r="J21">
        <v>91.51</v>
      </c>
      <c r="K21">
        <v>91.08</v>
      </c>
      <c r="L21">
        <v>90.76</v>
      </c>
      <c r="M21">
        <v>90.47</v>
      </c>
      <c r="N21">
        <v>90.32</v>
      </c>
      <c r="P21">
        <v>94.47</v>
      </c>
      <c r="Q21">
        <v>94.07</v>
      </c>
      <c r="R21">
        <v>94.2</v>
      </c>
      <c r="S21">
        <v>93.66</v>
      </c>
      <c r="T21">
        <v>93.44</v>
      </c>
    </row>
    <row r="22" spans="2:20" ht="15.75" customHeight="1">
      <c r="B22" s="3">
        <v>1.2</v>
      </c>
      <c r="C22">
        <v>2.4</v>
      </c>
      <c r="D22">
        <v>125.98</v>
      </c>
      <c r="E22">
        <v>124.25</v>
      </c>
      <c r="F22">
        <v>123.31</v>
      </c>
      <c r="G22">
        <v>122.51</v>
      </c>
      <c r="H22">
        <v>121.53</v>
      </c>
      <c r="J22">
        <v>105.04</v>
      </c>
      <c r="K22">
        <v>104.35</v>
      </c>
      <c r="L22">
        <v>103.53</v>
      </c>
      <c r="M22">
        <v>102.9</v>
      </c>
      <c r="N22">
        <v>102.09</v>
      </c>
      <c r="P22">
        <v>113.14</v>
      </c>
      <c r="Q22">
        <v>111.96</v>
      </c>
      <c r="R22">
        <v>111.17</v>
      </c>
      <c r="S22">
        <v>110.61</v>
      </c>
      <c r="T22">
        <v>110.21</v>
      </c>
    </row>
    <row r="23" spans="2:20" ht="15.75" customHeight="1">
      <c r="B23" s="3">
        <v>1.3</v>
      </c>
      <c r="C23">
        <v>2.6</v>
      </c>
      <c r="D23">
        <v>140.91</v>
      </c>
      <c r="E23">
        <v>140.04</v>
      </c>
      <c r="F23">
        <v>139.43</v>
      </c>
      <c r="G23">
        <v>138.93</v>
      </c>
      <c r="H23">
        <v>138.54</v>
      </c>
      <c r="J23">
        <v>117.33</v>
      </c>
      <c r="K23">
        <v>116.37</v>
      </c>
      <c r="L23">
        <v>115.57</v>
      </c>
      <c r="M23">
        <v>115.26</v>
      </c>
      <c r="N23">
        <v>114.99</v>
      </c>
      <c r="P23">
        <v>135.79</v>
      </c>
      <c r="Q23">
        <v>134.47999999999999</v>
      </c>
      <c r="R23">
        <v>134.63999999999999</v>
      </c>
      <c r="S23">
        <v>132.94999999999999</v>
      </c>
      <c r="T23">
        <v>129.12</v>
      </c>
    </row>
    <row r="24" spans="2:20" ht="15.75" customHeight="1">
      <c r="B24" s="3">
        <v>1.4</v>
      </c>
      <c r="C24">
        <v>2.8</v>
      </c>
      <c r="D24">
        <v>163.44999999999999</v>
      </c>
      <c r="E24">
        <v>162.9</v>
      </c>
      <c r="F24">
        <v>161.9</v>
      </c>
      <c r="G24">
        <v>161.43</v>
      </c>
      <c r="H24">
        <v>160.69999999999999</v>
      </c>
      <c r="J24">
        <v>151.63999999999999</v>
      </c>
      <c r="K24">
        <v>149.46</v>
      </c>
      <c r="L24">
        <v>148.04</v>
      </c>
      <c r="M24">
        <v>146.31</v>
      </c>
      <c r="N24">
        <v>145.04</v>
      </c>
      <c r="P24">
        <v>146.61000000000001</v>
      </c>
      <c r="Q24">
        <v>146.32</v>
      </c>
      <c r="R24">
        <v>146.62</v>
      </c>
      <c r="S24">
        <v>147.84</v>
      </c>
      <c r="T24">
        <v>147.46</v>
      </c>
    </row>
    <row r="26" spans="2:20" ht="15.75" customHeight="1">
      <c r="B26">
        <v>2.5</v>
      </c>
    </row>
    <row r="27" spans="2:20" ht="15.75" customHeight="1">
      <c r="B27" s="3">
        <v>1</v>
      </c>
      <c r="D27">
        <v>64.78</v>
      </c>
      <c r="E27">
        <v>64.75</v>
      </c>
      <c r="F27">
        <v>64.66</v>
      </c>
      <c r="G27">
        <v>64.52</v>
      </c>
      <c r="H27">
        <v>64.5</v>
      </c>
      <c r="J27">
        <v>88.15</v>
      </c>
      <c r="K27">
        <v>87.58</v>
      </c>
      <c r="L27">
        <v>87.54</v>
      </c>
      <c r="M27">
        <v>87.1</v>
      </c>
      <c r="N27">
        <v>86.88</v>
      </c>
      <c r="P27">
        <v>90.6</v>
      </c>
      <c r="Q27">
        <v>90.51</v>
      </c>
      <c r="R27">
        <v>90.34</v>
      </c>
      <c r="S27">
        <v>90.23</v>
      </c>
      <c r="T27">
        <v>90.21</v>
      </c>
    </row>
    <row r="28" spans="2:20" ht="15.75" customHeight="1">
      <c r="B28" s="3">
        <v>1.05</v>
      </c>
      <c r="C28">
        <v>2.625</v>
      </c>
      <c r="D28">
        <v>91.91</v>
      </c>
      <c r="E28">
        <v>89.8</v>
      </c>
      <c r="F28">
        <v>88.66</v>
      </c>
      <c r="G28">
        <v>88.09</v>
      </c>
      <c r="H28">
        <v>87.75</v>
      </c>
      <c r="J28">
        <v>110.05</v>
      </c>
      <c r="K28">
        <v>109.78</v>
      </c>
      <c r="L28">
        <v>110.65</v>
      </c>
      <c r="M28">
        <v>110.59</v>
      </c>
      <c r="N28">
        <v>110.74</v>
      </c>
      <c r="P28">
        <v>109.38</v>
      </c>
      <c r="Q28">
        <v>108.9</v>
      </c>
      <c r="R28">
        <v>108.31</v>
      </c>
      <c r="S28">
        <v>107.82</v>
      </c>
      <c r="T28">
        <v>107.48</v>
      </c>
    </row>
    <row r="29" spans="2:20" ht="15.75" customHeight="1">
      <c r="B29" s="3">
        <v>1.1000000000000001</v>
      </c>
      <c r="C29">
        <v>2.75</v>
      </c>
      <c r="D29">
        <v>97.08</v>
      </c>
      <c r="E29">
        <v>96.51</v>
      </c>
      <c r="F29">
        <v>96.04</v>
      </c>
      <c r="G29">
        <v>95.89</v>
      </c>
      <c r="H29">
        <v>95.54</v>
      </c>
      <c r="J29">
        <v>111.02</v>
      </c>
      <c r="K29">
        <v>110.81</v>
      </c>
      <c r="L29">
        <v>110.61</v>
      </c>
      <c r="M29">
        <v>110.49</v>
      </c>
      <c r="N29">
        <v>110.96</v>
      </c>
      <c r="P29">
        <v>126.3</v>
      </c>
      <c r="Q29">
        <v>123.14</v>
      </c>
      <c r="R29">
        <v>120.62</v>
      </c>
      <c r="S29">
        <v>119.91</v>
      </c>
      <c r="T29">
        <v>119.28</v>
      </c>
    </row>
    <row r="30" spans="2:20" ht="15.75" customHeight="1">
      <c r="B30" s="3">
        <v>1.2</v>
      </c>
      <c r="C30">
        <v>3</v>
      </c>
      <c r="D30">
        <v>130.63</v>
      </c>
      <c r="E30">
        <v>129.19</v>
      </c>
      <c r="F30">
        <v>127.48</v>
      </c>
      <c r="G30">
        <v>125.16</v>
      </c>
      <c r="H30">
        <v>123.43</v>
      </c>
      <c r="J30">
        <v>129.56</v>
      </c>
      <c r="K30">
        <v>129.03</v>
      </c>
      <c r="L30">
        <v>128.59</v>
      </c>
      <c r="M30">
        <v>128.32</v>
      </c>
      <c r="N30">
        <v>128</v>
      </c>
      <c r="P30">
        <v>134.75</v>
      </c>
      <c r="Q30">
        <v>134.49</v>
      </c>
      <c r="R30">
        <v>134.13</v>
      </c>
      <c r="S30">
        <v>133.54</v>
      </c>
      <c r="T30">
        <v>133.16999999999999</v>
      </c>
    </row>
    <row r="31" spans="2:20" ht="15.75" customHeight="1">
      <c r="B31" s="3">
        <v>1.3</v>
      </c>
      <c r="C31">
        <v>3.25</v>
      </c>
      <c r="D31">
        <v>167.15</v>
      </c>
      <c r="E31">
        <v>163.71</v>
      </c>
      <c r="F31">
        <v>163.35</v>
      </c>
      <c r="G31">
        <v>162.22</v>
      </c>
      <c r="H31">
        <v>161.63</v>
      </c>
      <c r="J31">
        <v>152.59</v>
      </c>
      <c r="K31">
        <v>151.93</v>
      </c>
      <c r="L31">
        <v>151.58000000000001</v>
      </c>
      <c r="M31">
        <v>151.15</v>
      </c>
      <c r="N31">
        <v>150.56</v>
      </c>
      <c r="P31">
        <v>160.66999999999999</v>
      </c>
      <c r="Q31">
        <v>158.25</v>
      </c>
      <c r="R31">
        <v>157.08000000000001</v>
      </c>
      <c r="S31">
        <v>155.81</v>
      </c>
      <c r="T31">
        <v>152.97999999999999</v>
      </c>
    </row>
    <row r="32" spans="2:20" ht="15.75" customHeight="1">
      <c r="B32" s="3">
        <v>1.4</v>
      </c>
      <c r="C32">
        <v>3.5</v>
      </c>
      <c r="D32">
        <v>201.34</v>
      </c>
      <c r="E32">
        <v>208.2</v>
      </c>
      <c r="F32">
        <v>209.18</v>
      </c>
      <c r="G32">
        <v>208.13</v>
      </c>
      <c r="H32">
        <v>202.64</v>
      </c>
      <c r="J32">
        <v>183.12</v>
      </c>
      <c r="K32">
        <v>181.76</v>
      </c>
      <c r="L32">
        <v>180.04</v>
      </c>
      <c r="M32">
        <v>179.26</v>
      </c>
      <c r="N32">
        <v>178.67</v>
      </c>
      <c r="P32">
        <v>179.41</v>
      </c>
      <c r="Q32">
        <v>201.88</v>
      </c>
      <c r="R32">
        <v>191.32</v>
      </c>
      <c r="S32">
        <v>179.73</v>
      </c>
      <c r="T32">
        <v>181.68</v>
      </c>
    </row>
    <row r="34" spans="1:20" ht="15.75" customHeight="1">
      <c r="A34">
        <v>0.25</v>
      </c>
      <c r="B34">
        <v>2</v>
      </c>
    </row>
    <row r="35" spans="1:20" ht="15.75" customHeight="1">
      <c r="B35" s="3">
        <v>1</v>
      </c>
      <c r="D35">
        <v>416.6</v>
      </c>
      <c r="E35">
        <v>416.01</v>
      </c>
      <c r="F35">
        <v>414.78</v>
      </c>
      <c r="G35">
        <v>415.17</v>
      </c>
      <c r="H35">
        <v>414.07</v>
      </c>
      <c r="J35">
        <v>525.4</v>
      </c>
      <c r="K35">
        <v>520</v>
      </c>
      <c r="L35">
        <v>529.54</v>
      </c>
      <c r="M35">
        <v>521.79</v>
      </c>
      <c r="N35">
        <v>579.04999999999995</v>
      </c>
      <c r="P35">
        <v>528.95000000000005</v>
      </c>
      <c r="Q35">
        <v>525.97</v>
      </c>
      <c r="R35">
        <v>523.78</v>
      </c>
      <c r="S35">
        <v>522.91999999999996</v>
      </c>
      <c r="T35">
        <v>523.11</v>
      </c>
    </row>
    <row r="36" spans="1:20" ht="15.75" customHeight="1">
      <c r="B36" s="3">
        <v>1.05</v>
      </c>
      <c r="C36">
        <v>2.1</v>
      </c>
      <c r="D36">
        <v>601.16</v>
      </c>
      <c r="E36">
        <v>605.76</v>
      </c>
      <c r="F36">
        <v>603.80999999999995</v>
      </c>
      <c r="G36">
        <v>601.52</v>
      </c>
      <c r="H36">
        <v>605.27</v>
      </c>
      <c r="J36">
        <v>691.48</v>
      </c>
      <c r="K36">
        <v>688.59</v>
      </c>
      <c r="L36">
        <v>686.46</v>
      </c>
      <c r="M36">
        <v>708.53</v>
      </c>
      <c r="N36">
        <v>682.25</v>
      </c>
      <c r="P36">
        <v>607.22</v>
      </c>
      <c r="Q36">
        <v>606.12</v>
      </c>
      <c r="R36">
        <v>602.36</v>
      </c>
      <c r="S36">
        <v>599.6</v>
      </c>
      <c r="T36">
        <v>597.34</v>
      </c>
    </row>
    <row r="37" spans="1:20" ht="15.75" customHeight="1">
      <c r="B37" s="3">
        <v>1.1000000000000001</v>
      </c>
      <c r="C37">
        <v>2.2000000000000002</v>
      </c>
      <c r="D37">
        <v>672.95</v>
      </c>
      <c r="E37">
        <v>669.75</v>
      </c>
      <c r="F37">
        <v>669.17</v>
      </c>
      <c r="G37">
        <v>669.02</v>
      </c>
      <c r="H37">
        <v>665.28</v>
      </c>
      <c r="J37">
        <v>782.65</v>
      </c>
      <c r="K37">
        <v>781.89</v>
      </c>
      <c r="L37">
        <v>780.56</v>
      </c>
      <c r="M37">
        <v>783.03</v>
      </c>
      <c r="N37">
        <v>786.86</v>
      </c>
      <c r="P37">
        <v>756.78</v>
      </c>
      <c r="Q37">
        <v>751.43</v>
      </c>
      <c r="R37">
        <v>749.31</v>
      </c>
      <c r="S37">
        <v>746.15</v>
      </c>
      <c r="T37">
        <v>744.23</v>
      </c>
    </row>
    <row r="38" spans="1:20" ht="15.75" customHeight="1">
      <c r="B38" s="3">
        <v>1.2</v>
      </c>
      <c r="C38">
        <v>2.4</v>
      </c>
      <c r="D38">
        <v>864.12</v>
      </c>
      <c r="E38">
        <v>836.17</v>
      </c>
      <c r="F38">
        <v>832.11</v>
      </c>
      <c r="G38">
        <v>830</v>
      </c>
      <c r="H38">
        <v>830</v>
      </c>
      <c r="J38">
        <v>952.46</v>
      </c>
      <c r="K38">
        <v>951.65</v>
      </c>
      <c r="L38">
        <v>948.42</v>
      </c>
      <c r="M38">
        <v>945.74</v>
      </c>
      <c r="N38">
        <v>944.41</v>
      </c>
      <c r="P38">
        <v>878.24</v>
      </c>
      <c r="Q38">
        <v>861.01</v>
      </c>
      <c r="R38">
        <v>855.85</v>
      </c>
      <c r="S38">
        <v>852.95</v>
      </c>
      <c r="T38">
        <v>850.96</v>
      </c>
    </row>
    <row r="39" spans="1:20" ht="15.75" customHeight="1">
      <c r="B39" s="3">
        <v>1.3</v>
      </c>
      <c r="C39">
        <v>2.6</v>
      </c>
      <c r="D39">
        <v>976.27</v>
      </c>
      <c r="E39">
        <v>971.2</v>
      </c>
      <c r="F39">
        <v>966.45</v>
      </c>
      <c r="G39">
        <v>965.62</v>
      </c>
      <c r="H39">
        <v>965.62</v>
      </c>
      <c r="J39">
        <v>1154.44</v>
      </c>
      <c r="K39">
        <v>1148.7</v>
      </c>
      <c r="L39">
        <v>1144.52</v>
      </c>
      <c r="M39">
        <v>1143.76</v>
      </c>
      <c r="N39">
        <v>1140.3699999999999</v>
      </c>
      <c r="P39">
        <v>1008.94</v>
      </c>
      <c r="Q39">
        <v>1003.85</v>
      </c>
      <c r="R39">
        <v>999.4</v>
      </c>
      <c r="S39">
        <v>996.46</v>
      </c>
      <c r="T39">
        <v>996.16</v>
      </c>
    </row>
    <row r="40" spans="1:20" ht="15.75" customHeight="1">
      <c r="B40" s="3">
        <v>1.4</v>
      </c>
      <c r="C40">
        <v>2.8</v>
      </c>
      <c r="D40">
        <v>1060.8499999999999</v>
      </c>
      <c r="E40">
        <v>1060.52</v>
      </c>
      <c r="F40">
        <v>1060.52</v>
      </c>
      <c r="G40">
        <v>105.6</v>
      </c>
      <c r="H40">
        <v>1053.32</v>
      </c>
      <c r="J40">
        <v>1284.3</v>
      </c>
      <c r="K40">
        <v>1272.69</v>
      </c>
      <c r="L40">
        <v>1265.82</v>
      </c>
      <c r="M40">
        <v>1264</v>
      </c>
      <c r="N40">
        <v>1257.21</v>
      </c>
      <c r="P40">
        <v>1227.7</v>
      </c>
      <c r="Q40">
        <v>1220.8499999999999</v>
      </c>
      <c r="R40">
        <v>1214.9100000000001</v>
      </c>
      <c r="S40">
        <v>1207.76</v>
      </c>
      <c r="T40">
        <v>1208.18</v>
      </c>
    </row>
    <row r="42" spans="1:20" ht="15.75" customHeight="1">
      <c r="A42">
        <v>0.5</v>
      </c>
      <c r="B42">
        <v>2</v>
      </c>
    </row>
    <row r="43" spans="1:20" ht="15.75" customHeight="1">
      <c r="B43" s="3">
        <v>1</v>
      </c>
      <c r="D43">
        <v>175.57</v>
      </c>
      <c r="E43">
        <v>175.09</v>
      </c>
      <c r="F43">
        <v>175</v>
      </c>
      <c r="G43">
        <v>175</v>
      </c>
      <c r="H43">
        <v>174.75</v>
      </c>
      <c r="J43">
        <v>215.52</v>
      </c>
      <c r="K43">
        <v>212.86</v>
      </c>
      <c r="L43">
        <v>210.91</v>
      </c>
      <c r="M43">
        <v>210.02</v>
      </c>
      <c r="N43">
        <v>209.53</v>
      </c>
      <c r="P43">
        <v>242.88</v>
      </c>
      <c r="Q43">
        <v>243.6</v>
      </c>
      <c r="R43">
        <v>244.18</v>
      </c>
      <c r="S43">
        <v>243.74</v>
      </c>
      <c r="T43">
        <v>243.83</v>
      </c>
    </row>
    <row r="44" spans="1:20" ht="15.75" customHeight="1">
      <c r="B44" s="3">
        <v>1.05</v>
      </c>
      <c r="C44">
        <v>2.1</v>
      </c>
      <c r="D44">
        <v>186.31</v>
      </c>
      <c r="E44">
        <v>186.97</v>
      </c>
      <c r="F44">
        <v>187.11</v>
      </c>
      <c r="G44">
        <v>186.55</v>
      </c>
      <c r="H44">
        <v>186.01</v>
      </c>
      <c r="J44">
        <v>254.65</v>
      </c>
      <c r="K44">
        <v>253.64</v>
      </c>
      <c r="L44">
        <v>252.69</v>
      </c>
      <c r="M44">
        <v>252.39</v>
      </c>
      <c r="N44">
        <v>253.64</v>
      </c>
      <c r="P44">
        <v>249.11</v>
      </c>
      <c r="Q44">
        <v>248.22</v>
      </c>
      <c r="R44">
        <v>247.78</v>
      </c>
      <c r="S44">
        <v>247.22</v>
      </c>
      <c r="T44">
        <v>246.86</v>
      </c>
    </row>
    <row r="45" spans="1:20" ht="15.75" customHeight="1">
      <c r="B45" s="3">
        <v>1.1000000000000001</v>
      </c>
      <c r="C45">
        <v>2.2000000000000002</v>
      </c>
      <c r="D45">
        <v>230.88</v>
      </c>
      <c r="E45">
        <v>229.44</v>
      </c>
      <c r="F45">
        <v>227.67</v>
      </c>
      <c r="G45">
        <v>226.83</v>
      </c>
      <c r="H45">
        <v>226.83</v>
      </c>
      <c r="J45">
        <v>310.39</v>
      </c>
      <c r="K45">
        <v>293.49</v>
      </c>
      <c r="L45">
        <v>285.27</v>
      </c>
      <c r="M45">
        <v>282.68</v>
      </c>
      <c r="N45">
        <v>280.97000000000003</v>
      </c>
      <c r="P45">
        <v>284.69</v>
      </c>
      <c r="Q45">
        <v>282.82</v>
      </c>
      <c r="R45">
        <v>281.60000000000002</v>
      </c>
      <c r="S45">
        <v>279.94</v>
      </c>
      <c r="T45">
        <v>278.64</v>
      </c>
    </row>
    <row r="46" spans="1:20" ht="15.75" customHeight="1">
      <c r="B46" s="3">
        <v>1.2</v>
      </c>
      <c r="C46">
        <v>2.4</v>
      </c>
      <c r="D46">
        <v>265.35000000000002</v>
      </c>
      <c r="E46">
        <v>265.42</v>
      </c>
      <c r="F46">
        <v>273.52</v>
      </c>
      <c r="G46">
        <v>272.06</v>
      </c>
      <c r="H46">
        <v>271.93</v>
      </c>
      <c r="J46">
        <v>394.74</v>
      </c>
      <c r="K46">
        <v>390.41</v>
      </c>
      <c r="L46">
        <v>386.39</v>
      </c>
      <c r="M46">
        <v>381.24</v>
      </c>
      <c r="N46">
        <v>377.81</v>
      </c>
      <c r="P46">
        <v>352.75</v>
      </c>
      <c r="Q46">
        <v>350.16</v>
      </c>
      <c r="R46">
        <v>349.07</v>
      </c>
      <c r="S46">
        <v>348.68</v>
      </c>
      <c r="T46">
        <v>347.7</v>
      </c>
    </row>
    <row r="47" spans="1:20" ht="15.75" customHeight="1">
      <c r="B47" s="3">
        <v>1.3</v>
      </c>
      <c r="C47">
        <v>2.6</v>
      </c>
      <c r="D47">
        <v>337.17</v>
      </c>
      <c r="E47">
        <v>336.89</v>
      </c>
      <c r="F47">
        <v>336.85</v>
      </c>
      <c r="G47">
        <v>335.59</v>
      </c>
      <c r="H47">
        <v>335.31</v>
      </c>
      <c r="J47">
        <v>447.27</v>
      </c>
      <c r="K47">
        <v>441.34</v>
      </c>
      <c r="L47">
        <v>437.64</v>
      </c>
      <c r="M47">
        <v>435.53</v>
      </c>
      <c r="N47">
        <v>436.02</v>
      </c>
      <c r="P47">
        <v>445.52</v>
      </c>
      <c r="Q47">
        <v>442.48</v>
      </c>
      <c r="R47">
        <v>437</v>
      </c>
      <c r="S47">
        <v>431.7</v>
      </c>
      <c r="T47">
        <v>429.36</v>
      </c>
    </row>
    <row r="48" spans="1:20" ht="15.75" customHeight="1">
      <c r="B48" s="3">
        <v>1.4</v>
      </c>
      <c r="C48">
        <v>2.8</v>
      </c>
      <c r="D48">
        <v>430.6</v>
      </c>
      <c r="E48">
        <v>430.05</v>
      </c>
      <c r="F48">
        <v>428.95</v>
      </c>
      <c r="G48">
        <v>427.31</v>
      </c>
      <c r="H48">
        <v>426.09</v>
      </c>
      <c r="J48">
        <v>520.84</v>
      </c>
      <c r="K48">
        <v>516.54</v>
      </c>
      <c r="L48">
        <v>512.85</v>
      </c>
      <c r="M48">
        <v>506.4</v>
      </c>
      <c r="N48">
        <v>505.95</v>
      </c>
      <c r="P48">
        <v>500.35</v>
      </c>
      <c r="Q48">
        <v>493.3</v>
      </c>
      <c r="R48">
        <v>490.56</v>
      </c>
      <c r="S48">
        <v>488.18</v>
      </c>
      <c r="T48">
        <v>487.17</v>
      </c>
    </row>
    <row r="50" spans="1:20" ht="15.75" customHeight="1">
      <c r="A50">
        <v>0.75</v>
      </c>
      <c r="B50">
        <v>2</v>
      </c>
    </row>
    <row r="51" spans="1:20" ht="15.75" customHeight="1">
      <c r="B51" s="3">
        <v>1</v>
      </c>
      <c r="D51">
        <v>115.37</v>
      </c>
      <c r="E51">
        <v>115.36</v>
      </c>
      <c r="F51">
        <v>115.35</v>
      </c>
      <c r="G51">
        <v>115.08</v>
      </c>
      <c r="H51">
        <v>114.91</v>
      </c>
      <c r="J51">
        <v>138.22999999999999</v>
      </c>
      <c r="K51">
        <v>140.44999999999999</v>
      </c>
      <c r="L51">
        <v>142.46</v>
      </c>
      <c r="M51">
        <v>142.05000000000001</v>
      </c>
      <c r="N51">
        <v>141.27000000000001</v>
      </c>
      <c r="P51">
        <v>127.15</v>
      </c>
      <c r="Q51">
        <v>126.9</v>
      </c>
      <c r="R51">
        <v>126.82</v>
      </c>
      <c r="S51">
        <v>126.82</v>
      </c>
      <c r="T51">
        <v>126.81</v>
      </c>
    </row>
    <row r="52" spans="1:20" ht="15.75" customHeight="1">
      <c r="B52" s="3">
        <v>1.05</v>
      </c>
      <c r="C52">
        <v>2.1</v>
      </c>
      <c r="D52">
        <v>133.47999999999999</v>
      </c>
      <c r="E52">
        <v>133.06</v>
      </c>
      <c r="F52">
        <v>132.96</v>
      </c>
      <c r="G52">
        <v>132.56</v>
      </c>
      <c r="H52">
        <v>133.46</v>
      </c>
      <c r="J52">
        <v>154</v>
      </c>
      <c r="K52">
        <v>153.62</v>
      </c>
      <c r="L52">
        <v>152.62</v>
      </c>
      <c r="M52">
        <v>152.28</v>
      </c>
      <c r="N52">
        <v>152.43</v>
      </c>
      <c r="P52">
        <v>162.29</v>
      </c>
      <c r="Q52">
        <v>160.83000000000001</v>
      </c>
      <c r="R52">
        <v>159.46</v>
      </c>
      <c r="S52">
        <v>158.74</v>
      </c>
      <c r="T52">
        <v>157.91999999999999</v>
      </c>
    </row>
    <row r="53" spans="1:20" ht="15.75" customHeight="1">
      <c r="B53" s="3">
        <v>1.1000000000000001</v>
      </c>
      <c r="C53">
        <v>2.2000000000000002</v>
      </c>
      <c r="D53">
        <v>150.12</v>
      </c>
      <c r="E53">
        <v>149.84</v>
      </c>
      <c r="F53">
        <v>149.51</v>
      </c>
      <c r="G53">
        <v>149.49</v>
      </c>
      <c r="H53">
        <v>149.19</v>
      </c>
      <c r="J53">
        <v>160.72999999999999</v>
      </c>
      <c r="K53">
        <v>160.57</v>
      </c>
      <c r="L53">
        <v>159.84</v>
      </c>
      <c r="M53">
        <v>159.69</v>
      </c>
      <c r="N53">
        <v>160.43</v>
      </c>
      <c r="P53">
        <v>190.89</v>
      </c>
      <c r="Q53">
        <v>186.81</v>
      </c>
      <c r="R53">
        <v>185.93</v>
      </c>
      <c r="S53">
        <v>185.67</v>
      </c>
      <c r="T53">
        <v>185.39</v>
      </c>
    </row>
    <row r="54" spans="1:20" ht="15.75" customHeight="1">
      <c r="B54" s="3">
        <v>1.2</v>
      </c>
      <c r="C54">
        <v>2.4</v>
      </c>
      <c r="D54">
        <v>186.55</v>
      </c>
      <c r="E54">
        <v>186.33</v>
      </c>
      <c r="F54">
        <v>185.47</v>
      </c>
      <c r="G54">
        <v>184.62</v>
      </c>
      <c r="H54">
        <v>184.16</v>
      </c>
      <c r="J54">
        <v>223.04</v>
      </c>
      <c r="K54">
        <v>221.92</v>
      </c>
      <c r="L54">
        <v>279.41000000000003</v>
      </c>
      <c r="M54">
        <v>217.6</v>
      </c>
      <c r="N54">
        <v>216.62</v>
      </c>
      <c r="P54">
        <v>228.41</v>
      </c>
      <c r="Q54">
        <v>226.75</v>
      </c>
      <c r="R54">
        <v>225.71</v>
      </c>
      <c r="S54">
        <v>224.89</v>
      </c>
      <c r="T54">
        <v>224.4</v>
      </c>
    </row>
    <row r="55" spans="1:20" ht="15.75" customHeight="1">
      <c r="B55" s="3">
        <v>1.3</v>
      </c>
      <c r="C55">
        <v>2.6</v>
      </c>
      <c r="D55">
        <v>218.71</v>
      </c>
      <c r="E55">
        <v>217.7</v>
      </c>
      <c r="F55">
        <v>217.03</v>
      </c>
      <c r="G55">
        <v>216.71</v>
      </c>
      <c r="H55">
        <v>216.13</v>
      </c>
      <c r="J55">
        <v>253.88</v>
      </c>
      <c r="K55">
        <v>251.93</v>
      </c>
      <c r="L55">
        <v>252.36</v>
      </c>
      <c r="M55">
        <v>250.88</v>
      </c>
      <c r="N55">
        <v>247.84</v>
      </c>
      <c r="P55">
        <v>280.82</v>
      </c>
      <c r="Q55">
        <v>278.29000000000002</v>
      </c>
      <c r="R55">
        <v>276.93</v>
      </c>
      <c r="S55">
        <v>275.48</v>
      </c>
      <c r="T55">
        <v>274.10000000000002</v>
      </c>
    </row>
    <row r="56" spans="1:20" ht="15.75" customHeight="1">
      <c r="B56" s="3">
        <v>1.4</v>
      </c>
      <c r="C56">
        <v>2.8</v>
      </c>
      <c r="D56">
        <v>276.10000000000002</v>
      </c>
      <c r="E56">
        <v>275.75</v>
      </c>
      <c r="F56">
        <v>274.75</v>
      </c>
      <c r="G56">
        <v>274.72000000000003</v>
      </c>
      <c r="H56">
        <v>274.62</v>
      </c>
      <c r="J56">
        <v>303.47000000000003</v>
      </c>
      <c r="K56">
        <v>303.58999999999997</v>
      </c>
      <c r="L56">
        <v>302.43</v>
      </c>
      <c r="M56">
        <v>301.88</v>
      </c>
      <c r="N56">
        <v>304.89999999999998</v>
      </c>
      <c r="P56">
        <v>328.3</v>
      </c>
      <c r="Q56">
        <v>325.70999999999998</v>
      </c>
      <c r="R56">
        <v>324.74</v>
      </c>
      <c r="S56">
        <v>323.51</v>
      </c>
      <c r="T56">
        <v>322.72000000000003</v>
      </c>
    </row>
    <row r="58" spans="1:20" ht="15.75" customHeight="1">
      <c r="A58">
        <v>1</v>
      </c>
      <c r="B58">
        <v>2</v>
      </c>
    </row>
    <row r="59" spans="1:20" ht="15.75" customHeight="1">
      <c r="B59" s="3">
        <v>1</v>
      </c>
      <c r="D59">
        <v>92.66</v>
      </c>
      <c r="E59">
        <v>92.42</v>
      </c>
      <c r="F59">
        <v>92.29</v>
      </c>
      <c r="G59">
        <v>92.15</v>
      </c>
      <c r="H59">
        <v>91.98</v>
      </c>
      <c r="J59">
        <v>125.59</v>
      </c>
      <c r="K59">
        <v>126.21</v>
      </c>
      <c r="L59">
        <v>126.33</v>
      </c>
      <c r="M59">
        <v>127.9</v>
      </c>
      <c r="N59">
        <v>127.61</v>
      </c>
      <c r="P59">
        <v>127</v>
      </c>
      <c r="Q59">
        <v>126.36</v>
      </c>
      <c r="R59">
        <v>125.95</v>
      </c>
      <c r="S59">
        <v>126.02</v>
      </c>
      <c r="T59">
        <v>125.92</v>
      </c>
    </row>
    <row r="60" spans="1:20" ht="15.75" customHeight="1">
      <c r="B60" s="3">
        <v>1.05</v>
      </c>
      <c r="C60">
        <v>2.1</v>
      </c>
      <c r="D60">
        <v>127.06</v>
      </c>
      <c r="E60">
        <v>126.81</v>
      </c>
      <c r="F60">
        <v>126.46</v>
      </c>
      <c r="G60">
        <v>126.33</v>
      </c>
      <c r="H60">
        <v>126.07</v>
      </c>
      <c r="J60">
        <v>168.73</v>
      </c>
      <c r="K60">
        <v>169.54</v>
      </c>
      <c r="L60">
        <v>168.64</v>
      </c>
      <c r="M60">
        <v>168.04</v>
      </c>
      <c r="N60">
        <v>167.46</v>
      </c>
      <c r="P60">
        <v>160.94999999999999</v>
      </c>
      <c r="Q60">
        <v>159.47999999999999</v>
      </c>
      <c r="R60">
        <v>158.77000000000001</v>
      </c>
      <c r="S60">
        <v>158.30000000000001</v>
      </c>
      <c r="T60">
        <v>157.81</v>
      </c>
    </row>
    <row r="61" spans="1:20" ht="15.75" customHeight="1">
      <c r="B61" s="3">
        <v>1.1000000000000001</v>
      </c>
      <c r="C61">
        <v>2.2000000000000002</v>
      </c>
      <c r="D61">
        <v>133.09</v>
      </c>
      <c r="E61">
        <v>132.27000000000001</v>
      </c>
      <c r="F61">
        <v>131.77000000000001</v>
      </c>
      <c r="G61">
        <v>131.4</v>
      </c>
      <c r="H61">
        <v>131.01</v>
      </c>
      <c r="J61">
        <v>179.52</v>
      </c>
      <c r="K61">
        <v>178.87</v>
      </c>
      <c r="L61">
        <v>178.42</v>
      </c>
      <c r="M61">
        <v>178.02</v>
      </c>
      <c r="N61">
        <v>177.91</v>
      </c>
      <c r="P61">
        <v>164.39</v>
      </c>
      <c r="Q61">
        <v>163.01</v>
      </c>
      <c r="R61">
        <v>162.16999999999999</v>
      </c>
      <c r="S61">
        <v>161.93</v>
      </c>
      <c r="T61">
        <v>161.75</v>
      </c>
    </row>
    <row r="62" spans="1:20" ht="15.75" customHeight="1">
      <c r="B62" s="3">
        <v>1.2</v>
      </c>
      <c r="C62">
        <v>2.4</v>
      </c>
      <c r="D62">
        <v>166.45</v>
      </c>
      <c r="E62">
        <v>166.04</v>
      </c>
      <c r="F62">
        <v>165.69</v>
      </c>
      <c r="G62">
        <v>165.11</v>
      </c>
      <c r="H62">
        <v>165</v>
      </c>
      <c r="J62">
        <v>206.86</v>
      </c>
      <c r="K62">
        <v>206.12</v>
      </c>
      <c r="L62">
        <v>205.69</v>
      </c>
      <c r="M62">
        <v>205.23</v>
      </c>
      <c r="N62">
        <v>204.89</v>
      </c>
      <c r="P62">
        <v>199.27</v>
      </c>
      <c r="Q62">
        <v>194</v>
      </c>
      <c r="R62">
        <v>192.72</v>
      </c>
      <c r="S62">
        <v>192.09</v>
      </c>
      <c r="T62">
        <v>191.61</v>
      </c>
    </row>
    <row r="63" spans="1:20" ht="15.75" customHeight="1">
      <c r="B63" s="3">
        <v>1.3</v>
      </c>
      <c r="C63">
        <v>2.6</v>
      </c>
      <c r="D63">
        <v>217.97</v>
      </c>
      <c r="E63">
        <v>216.98</v>
      </c>
      <c r="F63">
        <v>215.88</v>
      </c>
      <c r="G63">
        <v>214.47</v>
      </c>
      <c r="H63">
        <v>214.79</v>
      </c>
      <c r="J63">
        <v>241.62</v>
      </c>
      <c r="K63">
        <v>238.57</v>
      </c>
      <c r="L63">
        <v>235.32</v>
      </c>
      <c r="M63">
        <v>233.93</v>
      </c>
      <c r="N63">
        <v>232.95</v>
      </c>
      <c r="P63">
        <v>239.95</v>
      </c>
      <c r="Q63">
        <v>237.34</v>
      </c>
      <c r="R63">
        <v>235.71</v>
      </c>
      <c r="S63">
        <v>234.47</v>
      </c>
      <c r="T63">
        <v>233.55</v>
      </c>
    </row>
    <row r="64" spans="1:20" ht="15.75" customHeight="1">
      <c r="B64" s="3">
        <v>1.4</v>
      </c>
      <c r="C64">
        <v>2.8</v>
      </c>
      <c r="D64">
        <v>273.89999999999998</v>
      </c>
      <c r="E64">
        <v>273.35000000000002</v>
      </c>
      <c r="F64">
        <v>273.08</v>
      </c>
      <c r="G64">
        <v>272.02999999999997</v>
      </c>
      <c r="H64">
        <v>272</v>
      </c>
      <c r="J64">
        <v>271.62</v>
      </c>
      <c r="K64">
        <v>270.35000000000002</v>
      </c>
      <c r="L64">
        <v>270.31</v>
      </c>
      <c r="M64">
        <v>268.74</v>
      </c>
      <c r="N64">
        <v>266.33</v>
      </c>
      <c r="P64">
        <v>295.2</v>
      </c>
      <c r="Q64">
        <v>291.83999999999997</v>
      </c>
      <c r="R64">
        <v>288.67</v>
      </c>
      <c r="S64">
        <v>286.54000000000002</v>
      </c>
      <c r="T64">
        <v>285.27</v>
      </c>
    </row>
    <row r="66" spans="1:20" ht="15.75" customHeight="1">
      <c r="A66">
        <v>1.25</v>
      </c>
      <c r="B66">
        <v>2</v>
      </c>
    </row>
    <row r="67" spans="1:20" ht="15.75" customHeight="1">
      <c r="B67" s="3">
        <v>1</v>
      </c>
      <c r="D67">
        <v>67.400000000000006</v>
      </c>
      <c r="E67">
        <v>67.16</v>
      </c>
      <c r="F67">
        <v>66.900000000000006</v>
      </c>
      <c r="G67">
        <v>66.78</v>
      </c>
      <c r="H67">
        <v>66.63</v>
      </c>
      <c r="J67">
        <v>98.41</v>
      </c>
      <c r="K67">
        <v>99.09</v>
      </c>
      <c r="L67">
        <v>98.93</v>
      </c>
      <c r="M67">
        <v>98.22</v>
      </c>
      <c r="N67">
        <v>97.81</v>
      </c>
      <c r="P67">
        <v>100.15</v>
      </c>
      <c r="Q67">
        <v>99.45</v>
      </c>
      <c r="R67">
        <v>98.97</v>
      </c>
      <c r="S67">
        <v>98.76</v>
      </c>
      <c r="T67">
        <v>101.6</v>
      </c>
    </row>
    <row r="68" spans="1:20" ht="15.75" customHeight="1">
      <c r="B68" s="3">
        <v>1.05</v>
      </c>
      <c r="C68">
        <v>2.1</v>
      </c>
      <c r="D68">
        <v>74.2</v>
      </c>
      <c r="E68">
        <v>74.03</v>
      </c>
      <c r="F68">
        <v>73.97</v>
      </c>
      <c r="G68">
        <v>73.97</v>
      </c>
      <c r="H68">
        <v>73.95</v>
      </c>
      <c r="J68">
        <v>123.86</v>
      </c>
      <c r="K68">
        <v>120.33</v>
      </c>
      <c r="L68">
        <v>117.33</v>
      </c>
      <c r="M68">
        <v>116.22</v>
      </c>
      <c r="N68">
        <v>115.6</v>
      </c>
      <c r="P68">
        <v>110.99</v>
      </c>
      <c r="Q68">
        <v>110.48</v>
      </c>
      <c r="R68">
        <v>110.27</v>
      </c>
      <c r="S68">
        <v>109.94</v>
      </c>
      <c r="T68">
        <v>109.76</v>
      </c>
    </row>
    <row r="69" spans="1:20" ht="15.75" customHeight="1">
      <c r="B69" s="3">
        <v>1.1000000000000001</v>
      </c>
      <c r="C69">
        <v>2.2000000000000002</v>
      </c>
      <c r="D69">
        <v>91.17</v>
      </c>
      <c r="E69">
        <v>90.84</v>
      </c>
      <c r="F69">
        <v>90.53</v>
      </c>
      <c r="G69">
        <v>90.41</v>
      </c>
      <c r="H69">
        <v>90.2</v>
      </c>
      <c r="J69">
        <v>123.71</v>
      </c>
      <c r="K69">
        <v>123.13</v>
      </c>
      <c r="L69">
        <v>122.6</v>
      </c>
      <c r="M69">
        <v>122.35</v>
      </c>
      <c r="N69">
        <v>122.06</v>
      </c>
      <c r="P69">
        <v>121.54</v>
      </c>
      <c r="Q69">
        <v>120.87</v>
      </c>
      <c r="R69">
        <v>120.53</v>
      </c>
      <c r="S69">
        <v>120.28</v>
      </c>
      <c r="T69">
        <v>120.05</v>
      </c>
    </row>
    <row r="70" spans="1:20" ht="15.75" customHeight="1">
      <c r="B70" s="3">
        <v>1.2</v>
      </c>
      <c r="C70">
        <v>2.4</v>
      </c>
      <c r="D70">
        <v>113.14</v>
      </c>
      <c r="E70">
        <v>113.55</v>
      </c>
      <c r="F70">
        <v>115.99</v>
      </c>
      <c r="G70">
        <v>116.42</v>
      </c>
      <c r="H70">
        <v>118.9</v>
      </c>
      <c r="J70">
        <v>148.58000000000001</v>
      </c>
      <c r="K70">
        <v>146.09</v>
      </c>
      <c r="L70">
        <v>144.88</v>
      </c>
      <c r="M70">
        <v>144.02000000000001</v>
      </c>
      <c r="N70">
        <v>143.58000000000001</v>
      </c>
      <c r="P70">
        <v>163.5</v>
      </c>
      <c r="Q70">
        <v>161.85</v>
      </c>
      <c r="R70">
        <v>160.72999999999999</v>
      </c>
      <c r="S70">
        <v>160.02000000000001</v>
      </c>
      <c r="T70">
        <v>159.19999999999999</v>
      </c>
    </row>
    <row r="71" spans="1:20" ht="15.75" customHeight="1">
      <c r="B71" s="3">
        <v>1.3</v>
      </c>
      <c r="C71">
        <v>2.6</v>
      </c>
      <c r="D71">
        <v>166.25</v>
      </c>
      <c r="E71">
        <v>164.71</v>
      </c>
      <c r="F71">
        <v>163.93</v>
      </c>
      <c r="G71">
        <v>163.21</v>
      </c>
      <c r="H71">
        <v>162.72</v>
      </c>
      <c r="J71">
        <v>182.75</v>
      </c>
      <c r="K71">
        <v>189.16</v>
      </c>
      <c r="L71">
        <v>185.99</v>
      </c>
      <c r="M71">
        <v>181.35</v>
      </c>
      <c r="N71">
        <v>179.81</v>
      </c>
      <c r="P71">
        <v>202.34</v>
      </c>
      <c r="Q71">
        <v>200.37</v>
      </c>
      <c r="R71">
        <v>198.81</v>
      </c>
      <c r="S71">
        <v>197.79</v>
      </c>
      <c r="T71">
        <v>196.97</v>
      </c>
    </row>
    <row r="72" spans="1:20" ht="15.75" customHeight="1">
      <c r="B72" s="3">
        <v>1.4</v>
      </c>
      <c r="C72">
        <v>2.8</v>
      </c>
      <c r="D72">
        <v>196.11</v>
      </c>
      <c r="E72">
        <v>195.53</v>
      </c>
      <c r="F72">
        <v>194.87</v>
      </c>
      <c r="G72">
        <v>194.81</v>
      </c>
      <c r="H72">
        <v>194.32</v>
      </c>
      <c r="J72">
        <v>228.38</v>
      </c>
      <c r="K72">
        <v>233.76</v>
      </c>
      <c r="L72">
        <v>234.42</v>
      </c>
      <c r="M72">
        <v>227.98</v>
      </c>
      <c r="N72">
        <v>224.63</v>
      </c>
      <c r="P72">
        <v>255.51</v>
      </c>
      <c r="Q72">
        <v>253.24</v>
      </c>
      <c r="R72">
        <v>251.42</v>
      </c>
      <c r="S72">
        <v>248.84</v>
      </c>
      <c r="T72">
        <v>247.51</v>
      </c>
    </row>
    <row r="74" spans="1:20" ht="15.75" customHeight="1">
      <c r="A74">
        <v>1.5</v>
      </c>
      <c r="B74">
        <v>2</v>
      </c>
    </row>
    <row r="75" spans="1:20" ht="15.75" customHeight="1">
      <c r="B75" s="3">
        <v>1</v>
      </c>
      <c r="D75">
        <v>56.66</v>
      </c>
      <c r="E75">
        <v>56.51</v>
      </c>
      <c r="F75">
        <v>56.43</v>
      </c>
      <c r="G75">
        <v>56.42</v>
      </c>
      <c r="H75">
        <v>56.42</v>
      </c>
      <c r="J75">
        <v>78.37</v>
      </c>
      <c r="K75">
        <v>78.37</v>
      </c>
      <c r="L75">
        <v>77.94</v>
      </c>
      <c r="M75">
        <v>77.59</v>
      </c>
      <c r="N75">
        <v>79.3</v>
      </c>
      <c r="P75">
        <v>67.680000000000007</v>
      </c>
      <c r="Q75">
        <v>67.81</v>
      </c>
      <c r="R75">
        <v>67.72</v>
      </c>
      <c r="S75">
        <v>67.67</v>
      </c>
      <c r="T75">
        <v>67.53</v>
      </c>
    </row>
    <row r="76" spans="1:20" ht="15.75" customHeight="1">
      <c r="B76" s="3">
        <v>1.05</v>
      </c>
      <c r="C76">
        <v>2.1</v>
      </c>
      <c r="D76">
        <v>69.8</v>
      </c>
      <c r="E76">
        <v>70.14</v>
      </c>
      <c r="F76">
        <v>69.84</v>
      </c>
      <c r="G76">
        <v>69.75</v>
      </c>
      <c r="H76">
        <v>69.77</v>
      </c>
      <c r="J76">
        <v>88.55</v>
      </c>
      <c r="K76">
        <v>88.12</v>
      </c>
      <c r="L76">
        <v>88.05</v>
      </c>
      <c r="M76">
        <v>88.06</v>
      </c>
      <c r="N76">
        <v>88.03</v>
      </c>
      <c r="P76">
        <v>96.78</v>
      </c>
      <c r="Q76">
        <v>94.19</v>
      </c>
      <c r="R76">
        <v>93.76</v>
      </c>
      <c r="S76">
        <v>93.42</v>
      </c>
      <c r="T76">
        <v>93.12</v>
      </c>
    </row>
    <row r="77" spans="1:20" ht="15.75" customHeight="1">
      <c r="B77" s="3">
        <v>1.1000000000000001</v>
      </c>
      <c r="C77">
        <v>2.2000000000000002</v>
      </c>
      <c r="D77">
        <v>81.39</v>
      </c>
      <c r="E77">
        <v>80.23</v>
      </c>
      <c r="F77">
        <v>79.77</v>
      </c>
      <c r="G77">
        <v>79.3</v>
      </c>
      <c r="H77">
        <v>78.95</v>
      </c>
      <c r="J77">
        <v>91.51</v>
      </c>
      <c r="K77">
        <v>91.08</v>
      </c>
      <c r="L77">
        <v>90.76</v>
      </c>
      <c r="M77">
        <v>90.47</v>
      </c>
      <c r="N77">
        <v>90.32</v>
      </c>
      <c r="P77">
        <v>94.47</v>
      </c>
      <c r="Q77">
        <v>94.07</v>
      </c>
      <c r="R77">
        <v>94.2</v>
      </c>
      <c r="S77">
        <v>93.66</v>
      </c>
      <c r="T77">
        <v>93.44</v>
      </c>
    </row>
    <row r="78" spans="1:20" ht="15.75" customHeight="1">
      <c r="B78" s="3">
        <v>1.2</v>
      </c>
      <c r="C78">
        <v>2.4</v>
      </c>
      <c r="D78">
        <v>125.98</v>
      </c>
      <c r="E78">
        <v>124.25</v>
      </c>
      <c r="F78">
        <v>123.31</v>
      </c>
      <c r="G78">
        <v>122.51</v>
      </c>
      <c r="H78">
        <v>121.53</v>
      </c>
      <c r="J78">
        <v>105.04</v>
      </c>
      <c r="K78">
        <v>104.35</v>
      </c>
      <c r="L78">
        <v>103.53</v>
      </c>
      <c r="M78">
        <v>102.9</v>
      </c>
      <c r="N78">
        <v>102.09</v>
      </c>
      <c r="P78">
        <v>113.14</v>
      </c>
      <c r="Q78">
        <v>111.96</v>
      </c>
      <c r="R78">
        <v>111.17</v>
      </c>
      <c r="S78">
        <v>110.61</v>
      </c>
      <c r="T78">
        <v>110.21</v>
      </c>
    </row>
    <row r="79" spans="1:20" ht="15.75" customHeight="1">
      <c r="B79" s="3">
        <v>1.3</v>
      </c>
      <c r="C79">
        <v>2.6</v>
      </c>
      <c r="D79">
        <v>140.91</v>
      </c>
      <c r="E79">
        <v>140.04</v>
      </c>
      <c r="F79">
        <v>139.43</v>
      </c>
      <c r="G79">
        <v>138.93</v>
      </c>
      <c r="H79">
        <v>138.54</v>
      </c>
      <c r="J79">
        <v>117.33</v>
      </c>
      <c r="K79">
        <v>116.37</v>
      </c>
      <c r="L79">
        <v>115.57</v>
      </c>
      <c r="M79">
        <v>115.26</v>
      </c>
      <c r="N79">
        <v>114.99</v>
      </c>
      <c r="P79">
        <v>135.79</v>
      </c>
      <c r="Q79">
        <v>134.47999999999999</v>
      </c>
      <c r="R79">
        <v>134.63999999999999</v>
      </c>
      <c r="S79">
        <v>132.94999999999999</v>
      </c>
      <c r="T79">
        <v>129.12</v>
      </c>
    </row>
    <row r="80" spans="1:20" ht="15.75" customHeight="1">
      <c r="B80" s="3">
        <v>1.4</v>
      </c>
      <c r="C80">
        <v>2.8</v>
      </c>
      <c r="D80">
        <v>163.44999999999999</v>
      </c>
      <c r="E80">
        <v>162.9</v>
      </c>
      <c r="F80">
        <v>161.9</v>
      </c>
      <c r="G80">
        <v>161.43</v>
      </c>
      <c r="H80">
        <v>160.69999999999999</v>
      </c>
      <c r="J80">
        <v>151.63999999999999</v>
      </c>
      <c r="K80">
        <v>149.46</v>
      </c>
      <c r="L80">
        <v>148.04</v>
      </c>
      <c r="M80">
        <v>146.31</v>
      </c>
      <c r="N80">
        <v>145.04</v>
      </c>
      <c r="P80">
        <v>146.61000000000001</v>
      </c>
      <c r="Q80">
        <v>146.32</v>
      </c>
      <c r="R80">
        <v>146.62</v>
      </c>
      <c r="S80">
        <v>147.84</v>
      </c>
      <c r="T80">
        <v>147.46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P73" sqref="P73"/>
    </sheetView>
  </sheetViews>
  <sheetFormatPr defaultColWidth="12.5703125" defaultRowHeight="15.75" customHeight="1"/>
  <sheetData>
    <row r="1" spans="1:20" ht="15.75" customHeight="1">
      <c r="A1" t="s">
        <v>21</v>
      </c>
      <c r="B1" t="s">
        <v>20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>
      <c r="A2">
        <v>1.5</v>
      </c>
      <c r="B2" s="2">
        <v>1</v>
      </c>
    </row>
    <row r="3" spans="1:20" ht="15.75" customHeight="1">
      <c r="B3" s="4">
        <v>1</v>
      </c>
      <c r="D3">
        <v>3.57</v>
      </c>
      <c r="E3">
        <v>3.66</v>
      </c>
      <c r="F3">
        <v>3.61</v>
      </c>
      <c r="G3">
        <v>3.55</v>
      </c>
      <c r="H3">
        <v>3.48</v>
      </c>
      <c r="J3">
        <v>4.28</v>
      </c>
      <c r="K3">
        <v>4.28</v>
      </c>
      <c r="L3">
        <v>4.17</v>
      </c>
      <c r="M3">
        <v>4.18</v>
      </c>
      <c r="N3">
        <v>4.16</v>
      </c>
      <c r="P3">
        <v>4.1100000000000003</v>
      </c>
      <c r="Q3">
        <v>4.04</v>
      </c>
      <c r="R3">
        <v>4.03</v>
      </c>
      <c r="S3">
        <v>4.1100000000000003</v>
      </c>
      <c r="T3">
        <v>4.05</v>
      </c>
    </row>
    <row r="4" spans="1:20" ht="15.75" customHeight="1">
      <c r="B4" s="3">
        <v>1.05</v>
      </c>
      <c r="C4">
        <v>1.05</v>
      </c>
      <c r="D4">
        <v>3.83</v>
      </c>
      <c r="E4">
        <v>3.84</v>
      </c>
      <c r="F4">
        <v>3.84</v>
      </c>
      <c r="G4">
        <v>3.81</v>
      </c>
      <c r="H4">
        <v>3.67</v>
      </c>
      <c r="J4">
        <v>3.84</v>
      </c>
      <c r="K4">
        <v>3.79</v>
      </c>
      <c r="L4">
        <v>3.83</v>
      </c>
      <c r="M4">
        <v>3.83</v>
      </c>
      <c r="N4">
        <v>3.86</v>
      </c>
      <c r="P4">
        <v>3.97</v>
      </c>
      <c r="Q4">
        <v>3.95</v>
      </c>
      <c r="R4">
        <v>3.97</v>
      </c>
      <c r="S4">
        <v>3.96</v>
      </c>
      <c r="T4">
        <v>3.87</v>
      </c>
    </row>
    <row r="5" spans="1:20" ht="15.75" customHeight="1">
      <c r="B5" s="3">
        <v>1.1000000000000001</v>
      </c>
      <c r="D5">
        <v>3.62</v>
      </c>
      <c r="E5">
        <v>3.56</v>
      </c>
      <c r="F5">
        <v>3.63</v>
      </c>
      <c r="G5">
        <v>3.62</v>
      </c>
      <c r="H5">
        <v>3.6</v>
      </c>
      <c r="J5">
        <v>3.62</v>
      </c>
      <c r="K5">
        <v>3.65</v>
      </c>
      <c r="L5">
        <v>3.63</v>
      </c>
      <c r="M5">
        <v>3.69</v>
      </c>
      <c r="N5">
        <v>3.66</v>
      </c>
      <c r="P5">
        <v>3.76</v>
      </c>
      <c r="Q5">
        <v>3.82</v>
      </c>
      <c r="R5">
        <v>3.73</v>
      </c>
      <c r="S5">
        <v>3.74</v>
      </c>
      <c r="T5">
        <v>3.7</v>
      </c>
    </row>
    <row r="6" spans="1:20" ht="15.75" customHeight="1">
      <c r="B6" s="3">
        <v>1.2</v>
      </c>
      <c r="D6">
        <v>3.55</v>
      </c>
      <c r="E6">
        <v>3.53</v>
      </c>
      <c r="F6">
        <v>3.52</v>
      </c>
      <c r="G6">
        <v>3.55</v>
      </c>
      <c r="H6">
        <v>3.53</v>
      </c>
      <c r="J6">
        <v>3.62</v>
      </c>
      <c r="K6">
        <v>3.61</v>
      </c>
      <c r="L6">
        <v>3.63</v>
      </c>
      <c r="M6">
        <v>3.6</v>
      </c>
      <c r="N6">
        <v>3.6</v>
      </c>
      <c r="P6">
        <v>3.54</v>
      </c>
      <c r="Q6">
        <v>3.53</v>
      </c>
      <c r="R6">
        <v>3.56</v>
      </c>
      <c r="S6">
        <v>3.52</v>
      </c>
      <c r="T6">
        <v>3.65</v>
      </c>
    </row>
    <row r="7" spans="1:20" ht="15.75" customHeight="1">
      <c r="B7" s="3">
        <v>1.3</v>
      </c>
      <c r="D7">
        <v>3.5</v>
      </c>
      <c r="E7">
        <v>3.51</v>
      </c>
      <c r="F7">
        <v>3.5</v>
      </c>
      <c r="G7">
        <v>3.46</v>
      </c>
      <c r="H7">
        <v>3.5</v>
      </c>
      <c r="J7">
        <v>3.6</v>
      </c>
      <c r="K7">
        <v>3.59</v>
      </c>
      <c r="L7">
        <v>3.63</v>
      </c>
      <c r="M7">
        <v>3.64</v>
      </c>
      <c r="N7">
        <v>3.69</v>
      </c>
      <c r="P7">
        <v>3.51</v>
      </c>
      <c r="Q7">
        <v>3.53</v>
      </c>
      <c r="R7">
        <v>3.55</v>
      </c>
      <c r="S7">
        <v>3.57</v>
      </c>
      <c r="T7">
        <v>3.52</v>
      </c>
    </row>
    <row r="8" spans="1:20" ht="15.75" customHeight="1">
      <c r="B8" s="3">
        <v>1.4</v>
      </c>
      <c r="D8">
        <v>3.52</v>
      </c>
      <c r="E8">
        <v>3.49</v>
      </c>
      <c r="F8">
        <v>3.51</v>
      </c>
      <c r="G8">
        <v>3.59</v>
      </c>
      <c r="H8">
        <v>3.48</v>
      </c>
      <c r="J8">
        <v>3.64</v>
      </c>
      <c r="K8">
        <v>3.65</v>
      </c>
      <c r="L8">
        <v>3.59</v>
      </c>
      <c r="M8">
        <v>3.6</v>
      </c>
      <c r="N8">
        <v>3.61</v>
      </c>
      <c r="P8">
        <v>3.56</v>
      </c>
      <c r="Q8">
        <v>3.56</v>
      </c>
      <c r="R8">
        <v>3.51</v>
      </c>
      <c r="S8">
        <v>3.52</v>
      </c>
      <c r="T8">
        <v>3.55</v>
      </c>
    </row>
    <row r="10" spans="1:20" ht="15.75" customHeight="1">
      <c r="B10" s="2">
        <v>1.5</v>
      </c>
    </row>
    <row r="11" spans="1:20" ht="15.75" customHeight="1">
      <c r="B11" s="3">
        <v>1</v>
      </c>
      <c r="D11">
        <v>3.92</v>
      </c>
      <c r="E11">
        <v>3.79</v>
      </c>
      <c r="F11">
        <v>3.82</v>
      </c>
      <c r="G11">
        <v>3.88</v>
      </c>
      <c r="H11">
        <v>3.79</v>
      </c>
      <c r="J11">
        <v>4.1100000000000003</v>
      </c>
      <c r="K11">
        <v>4</v>
      </c>
      <c r="L11">
        <v>4.01</v>
      </c>
      <c r="M11">
        <v>4.04</v>
      </c>
      <c r="N11">
        <v>3.98</v>
      </c>
      <c r="P11">
        <v>3.86</v>
      </c>
      <c r="Q11">
        <v>3.72</v>
      </c>
      <c r="R11">
        <v>3.72</v>
      </c>
      <c r="S11">
        <v>3.71</v>
      </c>
      <c r="T11">
        <v>3.71</v>
      </c>
    </row>
    <row r="12" spans="1:20" ht="15.75" customHeight="1">
      <c r="B12" s="3">
        <v>1.05</v>
      </c>
      <c r="C12">
        <v>1.575</v>
      </c>
      <c r="D12">
        <v>3.63</v>
      </c>
      <c r="E12">
        <v>3.66</v>
      </c>
      <c r="F12">
        <v>3.66</v>
      </c>
      <c r="G12">
        <v>3.63</v>
      </c>
      <c r="H12">
        <v>3.59</v>
      </c>
      <c r="J12">
        <v>3.92</v>
      </c>
      <c r="K12">
        <v>3.9</v>
      </c>
      <c r="L12">
        <v>3.92</v>
      </c>
      <c r="M12">
        <v>3.95</v>
      </c>
      <c r="N12">
        <v>3.88</v>
      </c>
      <c r="P12">
        <v>3.65</v>
      </c>
      <c r="Q12">
        <v>3.64</v>
      </c>
      <c r="R12">
        <v>3.73</v>
      </c>
      <c r="S12">
        <v>3.65</v>
      </c>
      <c r="T12">
        <v>3.66</v>
      </c>
    </row>
    <row r="13" spans="1:20" ht="15.75" customHeight="1">
      <c r="B13" s="3">
        <v>1.1000000000000001</v>
      </c>
      <c r="C13">
        <v>1.65</v>
      </c>
      <c r="D13">
        <v>3.59</v>
      </c>
      <c r="E13">
        <v>3.6</v>
      </c>
      <c r="F13">
        <v>3.62</v>
      </c>
      <c r="G13">
        <v>3.6</v>
      </c>
      <c r="H13">
        <v>3.6</v>
      </c>
      <c r="J13">
        <v>3.76</v>
      </c>
      <c r="K13">
        <v>3.77</v>
      </c>
      <c r="L13">
        <v>3.78</v>
      </c>
      <c r="M13">
        <v>3.81</v>
      </c>
      <c r="N13">
        <v>3.8</v>
      </c>
      <c r="P13">
        <v>3.68</v>
      </c>
      <c r="Q13">
        <v>3.72</v>
      </c>
      <c r="R13">
        <v>3.68</v>
      </c>
      <c r="S13">
        <v>3.71</v>
      </c>
      <c r="T13">
        <v>3.73</v>
      </c>
    </row>
    <row r="14" spans="1:20" ht="15.75" customHeight="1">
      <c r="B14" s="3">
        <v>1.2</v>
      </c>
      <c r="C14">
        <v>1.8</v>
      </c>
      <c r="D14">
        <v>3.59</v>
      </c>
      <c r="E14">
        <v>3.57</v>
      </c>
      <c r="F14">
        <v>3.62</v>
      </c>
      <c r="G14">
        <v>3.57</v>
      </c>
      <c r="H14">
        <v>3.57</v>
      </c>
      <c r="J14">
        <v>3.75</v>
      </c>
      <c r="K14">
        <v>3.78</v>
      </c>
      <c r="L14">
        <v>3.73</v>
      </c>
      <c r="M14">
        <v>3.73</v>
      </c>
      <c r="N14">
        <v>3.77</v>
      </c>
      <c r="P14">
        <v>3.63</v>
      </c>
      <c r="Q14">
        <v>3.65</v>
      </c>
      <c r="R14">
        <v>3.64</v>
      </c>
      <c r="S14">
        <v>3.71</v>
      </c>
      <c r="T14">
        <v>3.66</v>
      </c>
    </row>
    <row r="15" spans="1:20" ht="15.75" customHeight="1">
      <c r="B15" s="3">
        <v>1.3</v>
      </c>
      <c r="C15">
        <v>1.95</v>
      </c>
      <c r="D15">
        <v>3.69</v>
      </c>
      <c r="E15">
        <v>3.73</v>
      </c>
      <c r="F15">
        <v>3.68</v>
      </c>
      <c r="G15">
        <v>3.67</v>
      </c>
      <c r="H15">
        <v>3.69</v>
      </c>
      <c r="J15">
        <v>3.79</v>
      </c>
      <c r="K15">
        <v>3.82</v>
      </c>
      <c r="L15">
        <v>3.82</v>
      </c>
      <c r="M15">
        <v>3.81</v>
      </c>
      <c r="N15">
        <v>3.81</v>
      </c>
      <c r="P15">
        <v>3.75</v>
      </c>
      <c r="Q15">
        <v>3.79</v>
      </c>
      <c r="R15">
        <v>3.78</v>
      </c>
      <c r="S15">
        <v>3.82</v>
      </c>
      <c r="T15">
        <v>3.74</v>
      </c>
    </row>
    <row r="16" spans="1:20" ht="15.75" customHeight="1">
      <c r="B16" s="3">
        <v>1.4</v>
      </c>
      <c r="C16">
        <v>2.1</v>
      </c>
    </row>
    <row r="18" spans="2:20" ht="15.75" customHeight="1">
      <c r="B18">
        <v>2</v>
      </c>
    </row>
    <row r="19" spans="2:20" ht="15.75" customHeight="1">
      <c r="B19" s="3">
        <v>1</v>
      </c>
      <c r="D19">
        <v>4.1900000000000004</v>
      </c>
      <c r="E19">
        <v>4.67</v>
      </c>
      <c r="F19">
        <v>4.4800000000000004</v>
      </c>
      <c r="G19">
        <v>4.4800000000000004</v>
      </c>
      <c r="H19">
        <v>4.72</v>
      </c>
      <c r="J19">
        <v>4.68</v>
      </c>
      <c r="K19">
        <v>4.59</v>
      </c>
      <c r="L19">
        <v>4.75</v>
      </c>
      <c r="M19">
        <v>5.32</v>
      </c>
      <c r="N19">
        <v>5.23</v>
      </c>
      <c r="P19">
        <v>5.49</v>
      </c>
      <c r="Q19">
        <v>4.9400000000000004</v>
      </c>
      <c r="R19">
        <v>3.95</v>
      </c>
      <c r="S19">
        <v>3.91</v>
      </c>
      <c r="T19">
        <v>3.66</v>
      </c>
    </row>
    <row r="20" spans="2:20" ht="15.75" customHeight="1">
      <c r="B20" s="3">
        <v>1.05</v>
      </c>
      <c r="C20">
        <v>2.1</v>
      </c>
      <c r="D20">
        <v>4.26</v>
      </c>
      <c r="E20">
        <v>4.21</v>
      </c>
      <c r="F20">
        <v>4.21</v>
      </c>
      <c r="G20">
        <v>4.1500000000000004</v>
      </c>
      <c r="H20">
        <v>4.16</v>
      </c>
      <c r="J20">
        <v>4.68</v>
      </c>
      <c r="K20">
        <v>4.63</v>
      </c>
      <c r="L20">
        <v>4.6399999999999997</v>
      </c>
      <c r="M20">
        <v>4.59</v>
      </c>
      <c r="N20">
        <v>4.63</v>
      </c>
      <c r="P20">
        <v>4.3600000000000003</v>
      </c>
      <c r="Q20">
        <v>3.85</v>
      </c>
      <c r="R20">
        <v>4.04</v>
      </c>
      <c r="S20">
        <v>4</v>
      </c>
      <c r="T20">
        <v>3.87</v>
      </c>
    </row>
    <row r="21" spans="2:20" ht="15.75" customHeight="1">
      <c r="B21" s="3">
        <v>1.1000000000000001</v>
      </c>
      <c r="C21">
        <v>2.2000000000000002</v>
      </c>
      <c r="D21">
        <v>4.1500000000000004</v>
      </c>
      <c r="E21">
        <v>4.13</v>
      </c>
      <c r="F21">
        <v>4.17</v>
      </c>
      <c r="G21">
        <v>4.2</v>
      </c>
      <c r="H21">
        <v>4.18</v>
      </c>
      <c r="J21">
        <v>4.66</v>
      </c>
      <c r="K21">
        <v>4.7</v>
      </c>
      <c r="L21">
        <v>4.67</v>
      </c>
      <c r="M21">
        <v>4.62</v>
      </c>
      <c r="N21">
        <v>4.54</v>
      </c>
      <c r="P21">
        <v>3.57</v>
      </c>
      <c r="Q21">
        <v>3.5</v>
      </c>
      <c r="R21">
        <v>3.4</v>
      </c>
      <c r="S21">
        <v>3.45</v>
      </c>
      <c r="T21">
        <v>3.4</v>
      </c>
    </row>
    <row r="22" spans="2:20" ht="15.75" customHeight="1">
      <c r="B22" s="3">
        <v>1.2</v>
      </c>
      <c r="C22">
        <v>2.4</v>
      </c>
      <c r="D22">
        <v>3.92</v>
      </c>
      <c r="E22">
        <v>3.92</v>
      </c>
      <c r="F22">
        <v>3.89</v>
      </c>
      <c r="G22">
        <v>3.93</v>
      </c>
      <c r="H22">
        <v>3.95</v>
      </c>
      <c r="J22">
        <v>4.18</v>
      </c>
      <c r="K22">
        <v>4.13</v>
      </c>
      <c r="L22">
        <v>4.21</v>
      </c>
      <c r="M22">
        <v>4.18</v>
      </c>
      <c r="N22">
        <v>4.1500000000000004</v>
      </c>
      <c r="P22">
        <v>3.4</v>
      </c>
      <c r="Q22">
        <v>3.69</v>
      </c>
      <c r="R22">
        <v>4.0199999999999996</v>
      </c>
      <c r="S22">
        <v>4.0999999999999996</v>
      </c>
      <c r="T22">
        <v>4.12</v>
      </c>
    </row>
    <row r="23" spans="2:20" ht="15.75" customHeight="1">
      <c r="B23" s="3">
        <v>1.3</v>
      </c>
      <c r="C23">
        <v>2.6</v>
      </c>
      <c r="D23">
        <v>3.97</v>
      </c>
      <c r="E23">
        <v>3.93</v>
      </c>
      <c r="F23">
        <v>3.98</v>
      </c>
      <c r="G23">
        <v>3.96</v>
      </c>
      <c r="H23">
        <v>3.96</v>
      </c>
      <c r="J23">
        <v>4.17</v>
      </c>
      <c r="K23">
        <v>4.29</v>
      </c>
      <c r="L23">
        <v>4.88</v>
      </c>
      <c r="M23">
        <v>4.1500000000000004</v>
      </c>
      <c r="N23">
        <v>4.13</v>
      </c>
      <c r="P23">
        <v>4.08</v>
      </c>
      <c r="Q23">
        <v>4.05</v>
      </c>
      <c r="R23">
        <v>4.07</v>
      </c>
      <c r="S23">
        <v>4.09</v>
      </c>
      <c r="T23">
        <v>4.08</v>
      </c>
    </row>
    <row r="24" spans="2:20" ht="15.75" customHeight="1">
      <c r="B24" s="3">
        <v>1.4</v>
      </c>
      <c r="C24">
        <v>2.8</v>
      </c>
      <c r="D24">
        <v>4.09</v>
      </c>
      <c r="E24">
        <v>4.0199999999999996</v>
      </c>
      <c r="F24">
        <v>4.05</v>
      </c>
      <c r="G24">
        <v>4</v>
      </c>
      <c r="H24">
        <v>4.01</v>
      </c>
      <c r="J24">
        <v>4.1399999999999997</v>
      </c>
      <c r="K24">
        <v>4.13</v>
      </c>
      <c r="L24">
        <v>4.18</v>
      </c>
      <c r="M24">
        <v>4.1500000000000004</v>
      </c>
      <c r="N24">
        <v>4.17</v>
      </c>
      <c r="P24">
        <v>4.12</v>
      </c>
      <c r="Q24">
        <v>4.2</v>
      </c>
      <c r="R24">
        <v>4.1500000000000004</v>
      </c>
      <c r="S24">
        <v>4.1399999999999997</v>
      </c>
      <c r="T24">
        <v>4.1399999999999997</v>
      </c>
    </row>
    <row r="26" spans="2:20" ht="15.75" customHeight="1">
      <c r="B26">
        <v>2.5</v>
      </c>
    </row>
    <row r="27" spans="2:20" ht="15.75" customHeight="1">
      <c r="B27" s="3">
        <v>1</v>
      </c>
      <c r="D27">
        <v>4.7</v>
      </c>
      <c r="E27">
        <v>4.9000000000000004</v>
      </c>
      <c r="F27">
        <v>5.17</v>
      </c>
      <c r="G27">
        <v>5.13</v>
      </c>
      <c r="H27">
        <v>5.41</v>
      </c>
      <c r="J27">
        <v>5.5</v>
      </c>
      <c r="K27">
        <v>5.52</v>
      </c>
      <c r="L27">
        <v>5.37</v>
      </c>
      <c r="M27">
        <v>5.26</v>
      </c>
      <c r="N27">
        <v>5.26</v>
      </c>
      <c r="P27">
        <v>5.74</v>
      </c>
      <c r="Q27">
        <v>5.88</v>
      </c>
      <c r="R27">
        <v>5.72</v>
      </c>
      <c r="S27">
        <v>5.69</v>
      </c>
      <c r="T27">
        <v>5.63</v>
      </c>
    </row>
    <row r="28" spans="2:20" ht="15.75" customHeight="1">
      <c r="B28" s="3">
        <v>1.05</v>
      </c>
      <c r="C28">
        <v>2.625</v>
      </c>
      <c r="D28">
        <v>4.57</v>
      </c>
      <c r="E28">
        <v>4.63</v>
      </c>
      <c r="F28">
        <v>4.5599999999999996</v>
      </c>
      <c r="G28">
        <v>4.54</v>
      </c>
      <c r="H28">
        <v>4.57</v>
      </c>
      <c r="J28">
        <v>5.26</v>
      </c>
      <c r="K28">
        <v>5.17</v>
      </c>
      <c r="L28">
        <v>5.12</v>
      </c>
      <c r="M28">
        <v>5.1100000000000003</v>
      </c>
      <c r="N28">
        <v>5.04</v>
      </c>
      <c r="P28">
        <v>4.7300000000000004</v>
      </c>
      <c r="Q28">
        <v>4.66</v>
      </c>
      <c r="R28">
        <v>4.6500000000000004</v>
      </c>
      <c r="S28">
        <v>4.6500000000000004</v>
      </c>
      <c r="T28">
        <v>4.72</v>
      </c>
    </row>
    <row r="29" spans="2:20" ht="15.75" customHeight="1">
      <c r="B29" s="3">
        <v>1.1000000000000001</v>
      </c>
      <c r="C29">
        <v>2.75</v>
      </c>
      <c r="D29">
        <v>4.04</v>
      </c>
      <c r="E29">
        <v>4.05</v>
      </c>
      <c r="F29">
        <v>4</v>
      </c>
      <c r="G29">
        <v>4.3099999999999996</v>
      </c>
      <c r="H29">
        <v>4.47</v>
      </c>
      <c r="J29">
        <v>4.58</v>
      </c>
      <c r="K29">
        <v>4.54</v>
      </c>
      <c r="L29">
        <v>4.5599999999999996</v>
      </c>
      <c r="M29">
        <v>4.6100000000000003</v>
      </c>
      <c r="N29">
        <v>4.5199999999999996</v>
      </c>
      <c r="P29">
        <v>4.63</v>
      </c>
      <c r="Q29">
        <v>4.62</v>
      </c>
      <c r="R29">
        <v>4.62</v>
      </c>
      <c r="S29">
        <v>4.57</v>
      </c>
      <c r="T29">
        <v>4.5599999999999996</v>
      </c>
    </row>
    <row r="30" spans="2:20" ht="15.75" customHeight="1">
      <c r="B30" s="3">
        <v>1.2</v>
      </c>
      <c r="C30">
        <v>3</v>
      </c>
      <c r="D30">
        <v>4.32</v>
      </c>
      <c r="E30">
        <v>4.29</v>
      </c>
      <c r="F30">
        <v>4.29</v>
      </c>
      <c r="G30">
        <v>4.28</v>
      </c>
      <c r="H30">
        <v>4.3099999999999996</v>
      </c>
      <c r="J30">
        <v>4.3499999999999996</v>
      </c>
      <c r="K30">
        <v>4.4000000000000004</v>
      </c>
      <c r="L30">
        <v>4.42</v>
      </c>
      <c r="M30">
        <v>4.38</v>
      </c>
      <c r="N30">
        <v>4.42</v>
      </c>
      <c r="P30">
        <v>4.62</v>
      </c>
      <c r="Q30">
        <v>4.59</v>
      </c>
      <c r="R30">
        <v>4.47</v>
      </c>
      <c r="S30">
        <v>4.51</v>
      </c>
      <c r="T30">
        <v>4.49</v>
      </c>
    </row>
    <row r="31" spans="2:20" ht="15.75" customHeight="1">
      <c r="B31" s="3">
        <v>1.3</v>
      </c>
      <c r="C31">
        <v>3.25</v>
      </c>
      <c r="D31">
        <v>4.29</v>
      </c>
      <c r="E31">
        <v>4.26</v>
      </c>
      <c r="F31">
        <v>4.2699999999999996</v>
      </c>
      <c r="G31">
        <v>4.22</v>
      </c>
      <c r="H31">
        <v>4.24</v>
      </c>
      <c r="J31">
        <v>4.43</v>
      </c>
      <c r="K31">
        <v>4.3600000000000003</v>
      </c>
      <c r="L31">
        <v>4.47</v>
      </c>
      <c r="M31">
        <v>4.41</v>
      </c>
      <c r="N31">
        <v>4.3899999999999997</v>
      </c>
      <c r="P31">
        <v>4.47</v>
      </c>
      <c r="Q31">
        <v>4.3899999999999997</v>
      </c>
      <c r="R31">
        <v>4.37</v>
      </c>
      <c r="S31">
        <v>4.4400000000000004</v>
      </c>
      <c r="T31">
        <v>4.4400000000000004</v>
      </c>
    </row>
    <row r="32" spans="2:20" s="7" customFormat="1" ht="15.75" customHeight="1">
      <c r="B32" s="8">
        <v>1.4</v>
      </c>
      <c r="C32" s="7">
        <v>3.5</v>
      </c>
      <c r="D32" s="7">
        <v>4.29</v>
      </c>
      <c r="E32" s="7">
        <v>4.2300000000000004</v>
      </c>
      <c r="F32" s="7">
        <v>4.22</v>
      </c>
      <c r="G32" s="7">
        <v>4.28</v>
      </c>
      <c r="H32" s="7">
        <v>4.32</v>
      </c>
      <c r="J32" s="7">
        <v>4.4400000000000004</v>
      </c>
      <c r="K32" s="7">
        <v>4.43</v>
      </c>
      <c r="L32" s="7">
        <v>4.45</v>
      </c>
      <c r="M32" s="7">
        <v>4.47</v>
      </c>
      <c r="N32" s="7">
        <v>4.42</v>
      </c>
      <c r="P32" s="7">
        <v>4.37</v>
      </c>
      <c r="Q32" s="7">
        <v>4.4000000000000004</v>
      </c>
      <c r="R32" s="7">
        <v>4.42</v>
      </c>
      <c r="S32" s="7">
        <v>4.3600000000000003</v>
      </c>
      <c r="T32" s="7">
        <v>4.41</v>
      </c>
    </row>
    <row r="34" spans="1:20" ht="15.75" customHeight="1">
      <c r="A34">
        <v>0.25</v>
      </c>
      <c r="B34">
        <v>2</v>
      </c>
    </row>
    <row r="35" spans="1:20" ht="15.75" customHeight="1">
      <c r="B35" s="3">
        <v>1</v>
      </c>
      <c r="D35">
        <v>20.75</v>
      </c>
      <c r="E35">
        <v>20.74</v>
      </c>
      <c r="F35">
        <v>20.56</v>
      </c>
      <c r="G35">
        <v>20.52</v>
      </c>
      <c r="H35">
        <v>20.440000000000001</v>
      </c>
      <c r="J35">
        <v>22.73</v>
      </c>
      <c r="K35">
        <v>22.43</v>
      </c>
      <c r="L35">
        <v>22.32</v>
      </c>
      <c r="M35">
        <v>22.29</v>
      </c>
      <c r="N35">
        <v>22.4</v>
      </c>
      <c r="P35">
        <v>17.079999999999998</v>
      </c>
      <c r="Q35">
        <v>16.45</v>
      </c>
      <c r="R35">
        <v>16.399999999999999</v>
      </c>
      <c r="S35">
        <v>16.16</v>
      </c>
      <c r="T35">
        <v>16.47</v>
      </c>
    </row>
    <row r="36" spans="1:20" ht="15.75" customHeight="1">
      <c r="B36" s="3">
        <v>1.05</v>
      </c>
      <c r="C36">
        <v>2.1</v>
      </c>
      <c r="D36">
        <v>19.670000000000002</v>
      </c>
      <c r="E36">
        <v>19.579999999999998</v>
      </c>
      <c r="F36">
        <v>19.63</v>
      </c>
      <c r="G36">
        <v>19.510000000000002</v>
      </c>
      <c r="H36">
        <v>19.53</v>
      </c>
      <c r="J36">
        <v>20.88</v>
      </c>
      <c r="K36">
        <v>20.285</v>
      </c>
      <c r="L36">
        <v>20.76</v>
      </c>
      <c r="M36">
        <v>20.81</v>
      </c>
      <c r="N36">
        <v>20.77</v>
      </c>
      <c r="P36">
        <v>16.43</v>
      </c>
      <c r="Q36">
        <v>16.54</v>
      </c>
      <c r="R36">
        <v>16.46</v>
      </c>
      <c r="S36">
        <v>16.3</v>
      </c>
      <c r="T36">
        <v>16.37</v>
      </c>
    </row>
    <row r="37" spans="1:20" ht="15.75" customHeight="1">
      <c r="B37" s="3">
        <v>1.1000000000000001</v>
      </c>
      <c r="C37">
        <v>2.2000000000000002</v>
      </c>
      <c r="D37">
        <v>20.29</v>
      </c>
      <c r="E37">
        <v>20.29</v>
      </c>
      <c r="F37">
        <v>20.13</v>
      </c>
      <c r="G37">
        <v>20.079999999999998</v>
      </c>
      <c r="H37">
        <v>20.09</v>
      </c>
      <c r="J37">
        <v>20.23</v>
      </c>
      <c r="K37">
        <v>20.32</v>
      </c>
      <c r="L37">
        <v>20.41</v>
      </c>
      <c r="M37">
        <v>20.45</v>
      </c>
      <c r="N37">
        <v>20.440000000000001</v>
      </c>
      <c r="P37">
        <v>15.61</v>
      </c>
      <c r="Q37">
        <v>15.65</v>
      </c>
      <c r="R37">
        <v>15.6</v>
      </c>
      <c r="S37">
        <v>15.61</v>
      </c>
      <c r="T37">
        <v>15.66</v>
      </c>
    </row>
    <row r="38" spans="1:20" ht="15.75" customHeight="1">
      <c r="B38" s="3">
        <v>1.2</v>
      </c>
      <c r="C38">
        <v>2.4</v>
      </c>
      <c r="D38">
        <v>18.91</v>
      </c>
      <c r="E38">
        <v>19.149999999999999</v>
      </c>
      <c r="F38">
        <v>19.18</v>
      </c>
      <c r="G38">
        <v>19.16</v>
      </c>
      <c r="H38">
        <v>19.02</v>
      </c>
      <c r="J38">
        <v>20.010000000000002</v>
      </c>
      <c r="K38">
        <v>20.010000000000002</v>
      </c>
      <c r="L38">
        <v>20</v>
      </c>
      <c r="M38">
        <v>19.98</v>
      </c>
      <c r="N38">
        <v>20.03</v>
      </c>
      <c r="P38">
        <v>15.26</v>
      </c>
      <c r="Q38">
        <v>15.22</v>
      </c>
      <c r="R38">
        <v>15.24</v>
      </c>
      <c r="S38">
        <v>15.21</v>
      </c>
      <c r="T38">
        <v>15.19</v>
      </c>
    </row>
    <row r="39" spans="1:20" ht="15.75" customHeight="1">
      <c r="B39" s="3">
        <v>1.3</v>
      </c>
      <c r="C39">
        <v>2.6</v>
      </c>
      <c r="D39">
        <v>17.54</v>
      </c>
      <c r="E39">
        <v>17.670000000000002</v>
      </c>
      <c r="F39">
        <v>17.63</v>
      </c>
      <c r="G39">
        <v>17.73</v>
      </c>
      <c r="H39">
        <v>17.77</v>
      </c>
      <c r="J39">
        <v>19.55</v>
      </c>
      <c r="K39">
        <v>19.46</v>
      </c>
      <c r="L39">
        <v>19.489999999999998</v>
      </c>
      <c r="M39">
        <v>19.46</v>
      </c>
      <c r="N39">
        <v>19.53</v>
      </c>
      <c r="P39">
        <v>15</v>
      </c>
      <c r="Q39">
        <v>15.03</v>
      </c>
      <c r="R39">
        <v>14.99</v>
      </c>
      <c r="S39">
        <v>14.98</v>
      </c>
      <c r="T39">
        <v>14.93</v>
      </c>
    </row>
    <row r="40" spans="1:20" ht="15.75" customHeight="1">
      <c r="B40" s="3">
        <v>1.4</v>
      </c>
      <c r="C40">
        <v>2.8</v>
      </c>
      <c r="D40">
        <v>17.239999999999998</v>
      </c>
      <c r="E40">
        <v>17.3</v>
      </c>
      <c r="F40">
        <v>17.260000000000002</v>
      </c>
      <c r="G40">
        <v>17.27</v>
      </c>
      <c r="H40">
        <v>17.25</v>
      </c>
      <c r="J40">
        <v>19.57</v>
      </c>
      <c r="K40">
        <v>19.600000000000001</v>
      </c>
      <c r="L40">
        <v>19.63</v>
      </c>
      <c r="M40">
        <v>19.559999999999999</v>
      </c>
      <c r="N40">
        <v>19.510000000000002</v>
      </c>
      <c r="P40">
        <v>15.08</v>
      </c>
      <c r="Q40">
        <v>15.1</v>
      </c>
      <c r="R40">
        <v>14.99</v>
      </c>
      <c r="S40">
        <v>14.94</v>
      </c>
      <c r="T40">
        <v>14.93</v>
      </c>
    </row>
    <row r="42" spans="1:20" ht="15.75" customHeight="1">
      <c r="A42">
        <v>0.5</v>
      </c>
      <c r="B42">
        <v>2</v>
      </c>
    </row>
    <row r="43" spans="1:20" ht="15.75" customHeight="1">
      <c r="B43" s="3">
        <v>1</v>
      </c>
      <c r="D43">
        <v>12.53</v>
      </c>
      <c r="E43">
        <v>12.2</v>
      </c>
      <c r="F43">
        <v>12.2</v>
      </c>
      <c r="G43">
        <v>12.13</v>
      </c>
      <c r="H43">
        <v>12.13</v>
      </c>
      <c r="J43">
        <v>12.69</v>
      </c>
      <c r="K43">
        <v>12.67</v>
      </c>
      <c r="L43">
        <v>12.59</v>
      </c>
      <c r="M43">
        <v>12.58</v>
      </c>
      <c r="N43">
        <v>12.55</v>
      </c>
      <c r="P43">
        <v>9.6</v>
      </c>
      <c r="Q43">
        <v>9.52</v>
      </c>
      <c r="R43">
        <v>9.4600000000000009</v>
      </c>
      <c r="S43">
        <v>9.5500000000000007</v>
      </c>
      <c r="T43">
        <v>9.51</v>
      </c>
    </row>
    <row r="44" spans="1:20" ht="15.75" customHeight="1">
      <c r="B44" s="3">
        <v>1.05</v>
      </c>
      <c r="C44">
        <v>2.1</v>
      </c>
      <c r="D44">
        <v>11.63</v>
      </c>
      <c r="E44">
        <v>11.68</v>
      </c>
      <c r="F44">
        <v>11.64</v>
      </c>
      <c r="G44">
        <v>11.63</v>
      </c>
      <c r="H44">
        <v>11.62</v>
      </c>
      <c r="J44">
        <v>13.2</v>
      </c>
      <c r="K44">
        <v>13.19</v>
      </c>
      <c r="L44">
        <v>12.99</v>
      </c>
      <c r="M44">
        <v>12.38</v>
      </c>
      <c r="N44">
        <v>12.1</v>
      </c>
      <c r="P44">
        <v>8.85</v>
      </c>
      <c r="Q44">
        <v>8.83</v>
      </c>
      <c r="R44">
        <v>8.8000000000000007</v>
      </c>
      <c r="S44">
        <v>8.8699999999999992</v>
      </c>
      <c r="T44">
        <v>8.83</v>
      </c>
    </row>
    <row r="45" spans="1:20" ht="15.75" customHeight="1">
      <c r="B45" s="3">
        <v>1.1000000000000001</v>
      </c>
      <c r="C45">
        <v>2.2000000000000002</v>
      </c>
      <c r="D45">
        <v>11.19</v>
      </c>
      <c r="E45">
        <v>11.37</v>
      </c>
      <c r="F45">
        <v>11.35</v>
      </c>
      <c r="G45">
        <v>11.33</v>
      </c>
      <c r="H45">
        <v>11.32</v>
      </c>
      <c r="J45">
        <v>12.4</v>
      </c>
      <c r="K45">
        <v>12.7</v>
      </c>
      <c r="L45">
        <v>12.24</v>
      </c>
      <c r="M45">
        <v>12.33</v>
      </c>
      <c r="N45">
        <v>12.37</v>
      </c>
      <c r="P45">
        <v>9.0299999999999994</v>
      </c>
      <c r="Q45">
        <v>9.0299999999999994</v>
      </c>
      <c r="R45">
        <v>9.02</v>
      </c>
      <c r="S45">
        <v>9.0299999999999994</v>
      </c>
      <c r="T45">
        <v>8.9600000000000009</v>
      </c>
    </row>
    <row r="46" spans="1:20" ht="15.75" customHeight="1">
      <c r="B46" s="3">
        <v>1.2</v>
      </c>
      <c r="C46">
        <v>2.4</v>
      </c>
      <c r="D46">
        <v>10.78</v>
      </c>
      <c r="E46">
        <v>10.73</v>
      </c>
      <c r="F46">
        <v>10.74</v>
      </c>
      <c r="G46">
        <v>10.72</v>
      </c>
      <c r="H46">
        <v>10.75</v>
      </c>
      <c r="J46">
        <v>14.39</v>
      </c>
      <c r="K46">
        <v>14.24</v>
      </c>
      <c r="L46">
        <v>14.29</v>
      </c>
      <c r="M46">
        <v>14.15</v>
      </c>
      <c r="N46">
        <v>14.26</v>
      </c>
      <c r="P46">
        <v>8.6199999999999992</v>
      </c>
      <c r="Q46">
        <v>8.66</v>
      </c>
      <c r="R46">
        <v>8.7100000000000009</v>
      </c>
      <c r="S46">
        <v>8.6300000000000008</v>
      </c>
      <c r="T46">
        <v>8.6300000000000008</v>
      </c>
    </row>
    <row r="47" spans="1:20" ht="15.75" customHeight="1">
      <c r="B47" s="3">
        <v>1.3</v>
      </c>
      <c r="C47">
        <v>2.6</v>
      </c>
      <c r="D47">
        <v>10.54</v>
      </c>
      <c r="E47">
        <v>10.5</v>
      </c>
      <c r="F47">
        <v>10.52</v>
      </c>
      <c r="G47">
        <v>10.55</v>
      </c>
      <c r="H47">
        <v>10.63</v>
      </c>
      <c r="J47">
        <v>13.43</v>
      </c>
      <c r="K47">
        <v>13.42</v>
      </c>
      <c r="L47">
        <v>13.43</v>
      </c>
      <c r="M47">
        <v>13.42</v>
      </c>
      <c r="N47">
        <v>13.48</v>
      </c>
      <c r="P47">
        <v>8.68</v>
      </c>
      <c r="Q47">
        <v>8.85</v>
      </c>
      <c r="R47">
        <v>9.17</v>
      </c>
      <c r="S47">
        <v>9.43</v>
      </c>
      <c r="T47">
        <v>8.57</v>
      </c>
    </row>
    <row r="48" spans="1:20" ht="15.75" customHeight="1">
      <c r="B48" s="3">
        <v>1.4</v>
      </c>
      <c r="C48">
        <v>2.8</v>
      </c>
      <c r="D48">
        <v>10.67</v>
      </c>
      <c r="E48">
        <v>10.66</v>
      </c>
      <c r="F48">
        <v>10.66</v>
      </c>
      <c r="G48">
        <v>10.66</v>
      </c>
      <c r="H48">
        <v>10.64</v>
      </c>
      <c r="J48">
        <v>13.33</v>
      </c>
      <c r="K48">
        <v>13.33</v>
      </c>
      <c r="L48">
        <v>13.29</v>
      </c>
      <c r="M48">
        <v>13.32</v>
      </c>
      <c r="N48">
        <v>13.24</v>
      </c>
      <c r="P48">
        <v>8.57</v>
      </c>
      <c r="Q48">
        <v>8.61</v>
      </c>
      <c r="R48">
        <v>8.57</v>
      </c>
      <c r="S48">
        <v>8.61</v>
      </c>
      <c r="T48">
        <v>8.6</v>
      </c>
    </row>
    <row r="50" spans="1:20" ht="15.75" customHeight="1">
      <c r="A50">
        <v>0.75</v>
      </c>
      <c r="B50">
        <v>2</v>
      </c>
    </row>
    <row r="51" spans="1:20" ht="15.75" customHeight="1">
      <c r="B51" s="3">
        <v>1</v>
      </c>
      <c r="D51">
        <v>4.63</v>
      </c>
      <c r="E51">
        <v>5.1100000000000003</v>
      </c>
      <c r="F51">
        <v>4.9000000000000004</v>
      </c>
      <c r="G51">
        <v>5.14</v>
      </c>
      <c r="H51">
        <v>4.33</v>
      </c>
      <c r="J51">
        <v>8.68</v>
      </c>
      <c r="K51">
        <v>9.08</v>
      </c>
      <c r="L51">
        <v>8.9</v>
      </c>
      <c r="M51">
        <v>8.9</v>
      </c>
      <c r="N51">
        <v>8.84</v>
      </c>
      <c r="P51">
        <v>8.52</v>
      </c>
      <c r="Q51">
        <v>8.44</v>
      </c>
      <c r="R51">
        <v>8.4</v>
      </c>
      <c r="S51">
        <v>8.5</v>
      </c>
      <c r="T51">
        <v>8.33</v>
      </c>
    </row>
    <row r="52" spans="1:20" ht="15.75" customHeight="1">
      <c r="B52" s="3">
        <v>1.05</v>
      </c>
      <c r="C52">
        <v>2.1</v>
      </c>
      <c r="D52">
        <v>7.4</v>
      </c>
      <c r="E52">
        <v>7.39</v>
      </c>
      <c r="F52">
        <v>7.36</v>
      </c>
      <c r="G52">
        <v>7.37</v>
      </c>
      <c r="H52">
        <v>7.32</v>
      </c>
      <c r="J52">
        <v>8.76</v>
      </c>
      <c r="K52">
        <v>8.66</v>
      </c>
      <c r="L52">
        <v>8.6300000000000008</v>
      </c>
      <c r="M52">
        <v>8.8000000000000007</v>
      </c>
      <c r="N52">
        <v>8.99</v>
      </c>
      <c r="P52">
        <v>8.01</v>
      </c>
      <c r="Q52">
        <v>7.99</v>
      </c>
      <c r="R52">
        <v>7.91</v>
      </c>
      <c r="S52">
        <v>7.97</v>
      </c>
      <c r="T52">
        <v>7.93</v>
      </c>
    </row>
    <row r="53" spans="1:20" ht="15.75" customHeight="1">
      <c r="B53" s="3">
        <v>1.1000000000000001</v>
      </c>
      <c r="C53">
        <v>2.2000000000000002</v>
      </c>
      <c r="D53">
        <v>7.33</v>
      </c>
      <c r="E53">
        <v>7.3</v>
      </c>
      <c r="F53">
        <v>7.32</v>
      </c>
      <c r="G53">
        <v>7.3</v>
      </c>
      <c r="H53">
        <v>7.31</v>
      </c>
      <c r="J53">
        <v>8.67</v>
      </c>
      <c r="K53">
        <v>8.6300000000000008</v>
      </c>
      <c r="L53">
        <v>8.58</v>
      </c>
      <c r="M53">
        <v>8.56</v>
      </c>
      <c r="N53">
        <v>8.44</v>
      </c>
      <c r="P53">
        <v>7.6</v>
      </c>
      <c r="Q53">
        <v>7.6</v>
      </c>
      <c r="R53">
        <v>7.66</v>
      </c>
      <c r="S53">
        <v>7.64</v>
      </c>
      <c r="T53">
        <v>7.65</v>
      </c>
    </row>
    <row r="54" spans="1:20" ht="15.75" customHeight="1">
      <c r="B54" s="3">
        <v>1.2</v>
      </c>
      <c r="C54">
        <v>2.4</v>
      </c>
      <c r="D54">
        <v>7.03</v>
      </c>
      <c r="E54">
        <v>7.11</v>
      </c>
      <c r="F54">
        <v>7.05</v>
      </c>
      <c r="G54">
        <v>7.07</v>
      </c>
      <c r="H54">
        <v>7.06</v>
      </c>
      <c r="J54">
        <v>8.36</v>
      </c>
      <c r="K54">
        <v>8.27</v>
      </c>
      <c r="L54">
        <v>8.2899999999999991</v>
      </c>
      <c r="M54">
        <v>8.24</v>
      </c>
      <c r="N54">
        <v>8.27</v>
      </c>
      <c r="P54">
        <v>7.55</v>
      </c>
      <c r="Q54">
        <v>7.45</v>
      </c>
      <c r="R54">
        <v>7.46</v>
      </c>
      <c r="S54">
        <v>7.44</v>
      </c>
      <c r="T54">
        <v>7.41</v>
      </c>
    </row>
    <row r="55" spans="1:20" ht="15.75" customHeight="1">
      <c r="B55" s="3">
        <v>1.3</v>
      </c>
      <c r="C55">
        <v>2.6</v>
      </c>
      <c r="D55">
        <v>7.05</v>
      </c>
      <c r="E55">
        <v>7.08</v>
      </c>
      <c r="F55">
        <v>7.02</v>
      </c>
      <c r="G55">
        <v>7.06</v>
      </c>
      <c r="H55">
        <v>7</v>
      </c>
      <c r="J55">
        <v>8.06</v>
      </c>
      <c r="K55">
        <v>8.1</v>
      </c>
      <c r="L55">
        <v>8.0399999999999991</v>
      </c>
      <c r="M55">
        <v>8.0399999999999991</v>
      </c>
      <c r="N55">
        <v>8.02</v>
      </c>
      <c r="P55">
        <v>7.44</v>
      </c>
      <c r="Q55">
        <v>7.48</v>
      </c>
      <c r="R55">
        <v>7.47</v>
      </c>
      <c r="S55">
        <v>7.44</v>
      </c>
      <c r="T55">
        <v>7.44</v>
      </c>
    </row>
    <row r="56" spans="1:20" ht="15.75" customHeight="1">
      <c r="B56" s="3">
        <v>1.4</v>
      </c>
      <c r="C56">
        <v>2.8</v>
      </c>
      <c r="D56">
        <v>7.17</v>
      </c>
      <c r="E56">
        <v>7.13</v>
      </c>
      <c r="F56">
        <v>7.1</v>
      </c>
      <c r="G56">
        <v>7.09</v>
      </c>
      <c r="H56">
        <v>7.07</v>
      </c>
      <c r="J56">
        <v>8.02</v>
      </c>
      <c r="K56">
        <v>8.11</v>
      </c>
      <c r="L56">
        <v>8.24</v>
      </c>
      <c r="M56">
        <v>8.17</v>
      </c>
      <c r="N56">
        <v>8.09</v>
      </c>
      <c r="P56">
        <v>7.28</v>
      </c>
      <c r="Q56">
        <v>7.33</v>
      </c>
      <c r="R56">
        <v>7.37</v>
      </c>
      <c r="S56">
        <v>7.3</v>
      </c>
      <c r="T56">
        <v>7.34</v>
      </c>
    </row>
    <row r="58" spans="1:20" ht="15.75" customHeight="1">
      <c r="A58">
        <v>1</v>
      </c>
      <c r="B58">
        <v>2</v>
      </c>
    </row>
    <row r="59" spans="1:20" ht="15.75" customHeight="1">
      <c r="B59" s="3">
        <v>1</v>
      </c>
      <c r="D59">
        <v>6.61</v>
      </c>
      <c r="E59">
        <v>6.67</v>
      </c>
      <c r="F59">
        <v>6.43</v>
      </c>
      <c r="G59">
        <v>6.24</v>
      </c>
      <c r="H59">
        <v>6.62</v>
      </c>
      <c r="J59">
        <v>7.18</v>
      </c>
      <c r="K59">
        <v>7.15</v>
      </c>
      <c r="L59">
        <v>7.18</v>
      </c>
      <c r="M59">
        <v>7.1</v>
      </c>
      <c r="N59">
        <v>7.14</v>
      </c>
      <c r="P59">
        <v>7.26</v>
      </c>
      <c r="Q59">
        <v>7.24</v>
      </c>
      <c r="R59">
        <v>7.22</v>
      </c>
      <c r="S59">
        <v>7.15</v>
      </c>
      <c r="T59">
        <v>7.09</v>
      </c>
    </row>
    <row r="60" spans="1:20" ht="15.75" customHeight="1">
      <c r="B60" s="3">
        <v>1.05</v>
      </c>
      <c r="C60">
        <v>2.1</v>
      </c>
      <c r="D60">
        <v>6.23</v>
      </c>
      <c r="E60">
        <v>6.28</v>
      </c>
      <c r="F60">
        <v>6.27</v>
      </c>
      <c r="G60">
        <v>6.24</v>
      </c>
      <c r="H60">
        <v>6.28</v>
      </c>
      <c r="J60">
        <v>6.81</v>
      </c>
      <c r="K60">
        <v>6.81</v>
      </c>
      <c r="L60">
        <v>6.91</v>
      </c>
      <c r="M60">
        <v>6.89</v>
      </c>
      <c r="N60">
        <v>6.86</v>
      </c>
      <c r="P60">
        <v>6.91</v>
      </c>
      <c r="Q60">
        <v>6.93</v>
      </c>
      <c r="R60">
        <v>6.9</v>
      </c>
      <c r="S60">
        <v>6.85</v>
      </c>
      <c r="T60">
        <v>6.84</v>
      </c>
    </row>
    <row r="61" spans="1:20" ht="15.75" customHeight="1">
      <c r="B61" s="3">
        <v>1.1000000000000001</v>
      </c>
      <c r="C61">
        <v>2.2000000000000002</v>
      </c>
      <c r="D61">
        <v>6.27</v>
      </c>
      <c r="E61">
        <v>6.25</v>
      </c>
      <c r="F61">
        <v>6.25</v>
      </c>
      <c r="G61">
        <v>6.2</v>
      </c>
      <c r="H61">
        <v>6.23</v>
      </c>
      <c r="J61">
        <v>6.42</v>
      </c>
      <c r="K61">
        <v>6.48</v>
      </c>
      <c r="L61">
        <v>6.43</v>
      </c>
      <c r="M61">
        <v>6.46</v>
      </c>
      <c r="N61">
        <v>6.45</v>
      </c>
      <c r="P61">
        <v>6.6</v>
      </c>
      <c r="Q61">
        <v>6.61</v>
      </c>
      <c r="R61">
        <v>6.64</v>
      </c>
      <c r="S61">
        <v>6.6</v>
      </c>
      <c r="T61">
        <v>6.61</v>
      </c>
    </row>
    <row r="62" spans="1:20" ht="15.75" customHeight="1">
      <c r="B62" s="3">
        <v>1.2</v>
      </c>
      <c r="C62">
        <v>2.4</v>
      </c>
      <c r="D62">
        <v>5.96</v>
      </c>
      <c r="E62">
        <v>5.98</v>
      </c>
      <c r="F62">
        <v>5.94</v>
      </c>
      <c r="G62">
        <v>5.99</v>
      </c>
      <c r="H62">
        <v>5.96</v>
      </c>
      <c r="J62">
        <v>6.46</v>
      </c>
      <c r="K62">
        <v>6.49</v>
      </c>
      <c r="L62">
        <v>6.48</v>
      </c>
      <c r="M62">
        <v>6.41</v>
      </c>
      <c r="N62">
        <v>6.49</v>
      </c>
      <c r="P62">
        <v>6.48</v>
      </c>
      <c r="Q62">
        <v>6.43</v>
      </c>
      <c r="R62">
        <v>6.44</v>
      </c>
      <c r="S62">
        <v>6.41</v>
      </c>
      <c r="T62">
        <v>6.42</v>
      </c>
    </row>
    <row r="63" spans="1:20" ht="15.75" customHeight="1">
      <c r="B63" s="3">
        <v>1.3</v>
      </c>
      <c r="C63">
        <v>2.6</v>
      </c>
      <c r="D63">
        <v>6.01</v>
      </c>
      <c r="E63">
        <v>5.95</v>
      </c>
      <c r="F63">
        <v>6.03</v>
      </c>
      <c r="G63">
        <v>6.01</v>
      </c>
      <c r="H63">
        <v>5.95</v>
      </c>
      <c r="J63">
        <v>6.37</v>
      </c>
      <c r="K63">
        <v>6.33</v>
      </c>
      <c r="L63">
        <v>6.29</v>
      </c>
      <c r="M63">
        <v>6.37</v>
      </c>
      <c r="N63">
        <v>6.32</v>
      </c>
      <c r="P63">
        <v>6.41</v>
      </c>
      <c r="Q63">
        <v>6.4</v>
      </c>
      <c r="R63">
        <v>6.41</v>
      </c>
      <c r="S63">
        <v>6.4</v>
      </c>
      <c r="T63">
        <v>6.44</v>
      </c>
    </row>
    <row r="64" spans="1:20" ht="15.75" customHeight="1">
      <c r="B64" s="3">
        <v>1.4</v>
      </c>
      <c r="C64">
        <v>2.8</v>
      </c>
      <c r="D64">
        <v>5.98</v>
      </c>
      <c r="E64">
        <v>5.96</v>
      </c>
      <c r="F64">
        <v>5.97</v>
      </c>
      <c r="G64">
        <v>5.93</v>
      </c>
      <c r="H64">
        <v>6.05</v>
      </c>
      <c r="J64">
        <v>6.29</v>
      </c>
      <c r="K64">
        <v>6.31</v>
      </c>
      <c r="L64">
        <v>6.29</v>
      </c>
      <c r="M64">
        <v>6.29</v>
      </c>
      <c r="N64">
        <v>6.23</v>
      </c>
      <c r="P64">
        <v>6.57</v>
      </c>
      <c r="Q64">
        <v>6.51</v>
      </c>
      <c r="R64">
        <v>6.46</v>
      </c>
      <c r="S64">
        <v>6.47</v>
      </c>
      <c r="T64">
        <v>6.47</v>
      </c>
    </row>
    <row r="66" spans="1:20" ht="15.75" customHeight="1">
      <c r="A66">
        <v>1.25</v>
      </c>
      <c r="B66">
        <v>2</v>
      </c>
    </row>
    <row r="67" spans="1:20" ht="15.75" customHeight="1">
      <c r="B67" s="3">
        <v>1</v>
      </c>
      <c r="D67">
        <v>5.81</v>
      </c>
      <c r="E67">
        <v>5.62</v>
      </c>
      <c r="F67">
        <v>5.58</v>
      </c>
      <c r="G67">
        <v>5.59</v>
      </c>
      <c r="H67">
        <v>5.59</v>
      </c>
      <c r="J67">
        <v>6.2</v>
      </c>
      <c r="K67">
        <v>6.15</v>
      </c>
      <c r="L67">
        <v>5.99</v>
      </c>
      <c r="M67">
        <v>5.76</v>
      </c>
      <c r="N67">
        <v>6.04</v>
      </c>
      <c r="P67">
        <v>6.23</v>
      </c>
      <c r="Q67">
        <v>6.3</v>
      </c>
      <c r="R67">
        <v>6.24</v>
      </c>
      <c r="S67">
        <v>6.19</v>
      </c>
      <c r="T67">
        <v>6.26</v>
      </c>
    </row>
    <row r="68" spans="1:20" ht="15.75" customHeight="1">
      <c r="B68" s="3">
        <v>1.05</v>
      </c>
      <c r="C68">
        <v>2.1</v>
      </c>
      <c r="D68">
        <v>5.49</v>
      </c>
      <c r="E68">
        <v>5.51</v>
      </c>
      <c r="F68">
        <v>5.57</v>
      </c>
      <c r="G68">
        <v>5.51</v>
      </c>
      <c r="H68">
        <v>5.57</v>
      </c>
      <c r="J68">
        <v>5.85</v>
      </c>
      <c r="K68">
        <v>5.8</v>
      </c>
      <c r="L68">
        <v>5.81</v>
      </c>
      <c r="M68">
        <v>5.78</v>
      </c>
      <c r="N68">
        <v>5.8</v>
      </c>
      <c r="P68">
        <v>6</v>
      </c>
      <c r="Q68">
        <v>5.96</v>
      </c>
      <c r="R68">
        <v>6.03</v>
      </c>
      <c r="S68">
        <v>6.12</v>
      </c>
      <c r="T68">
        <v>6.09</v>
      </c>
    </row>
    <row r="69" spans="1:20" ht="15.75" customHeight="1">
      <c r="B69" s="3">
        <v>1.1000000000000001</v>
      </c>
      <c r="C69">
        <v>2.2000000000000002</v>
      </c>
      <c r="D69">
        <v>5.52</v>
      </c>
      <c r="E69">
        <v>5.46</v>
      </c>
      <c r="F69">
        <v>5.48</v>
      </c>
      <c r="G69">
        <v>5.46</v>
      </c>
      <c r="H69">
        <v>5.54</v>
      </c>
      <c r="J69">
        <v>5.75</v>
      </c>
      <c r="K69">
        <v>5.73</v>
      </c>
      <c r="L69">
        <v>5.76</v>
      </c>
      <c r="M69">
        <v>0.74</v>
      </c>
      <c r="N69">
        <v>5.76</v>
      </c>
      <c r="P69">
        <v>5.82</v>
      </c>
      <c r="Q69">
        <v>5.84</v>
      </c>
      <c r="R69">
        <v>5.93</v>
      </c>
      <c r="S69">
        <v>5.91</v>
      </c>
      <c r="T69">
        <v>5.8</v>
      </c>
    </row>
    <row r="70" spans="1:20" ht="15.75" customHeight="1">
      <c r="B70" s="3">
        <v>1.2</v>
      </c>
      <c r="C70">
        <v>2.4</v>
      </c>
      <c r="D70">
        <v>5.36</v>
      </c>
      <c r="E70">
        <v>5.43</v>
      </c>
      <c r="F70">
        <v>5.41</v>
      </c>
      <c r="G70">
        <v>5.3</v>
      </c>
      <c r="H70">
        <v>5.3</v>
      </c>
      <c r="J70">
        <v>5.67</v>
      </c>
      <c r="K70">
        <v>5.64</v>
      </c>
      <c r="L70">
        <v>5.67</v>
      </c>
      <c r="M70">
        <v>5.65</v>
      </c>
      <c r="N70">
        <v>5.58</v>
      </c>
      <c r="P70">
        <v>5.72</v>
      </c>
      <c r="Q70">
        <v>5.68</v>
      </c>
      <c r="R70">
        <v>5.76</v>
      </c>
      <c r="S70">
        <v>5.72</v>
      </c>
      <c r="T70">
        <v>5.88</v>
      </c>
    </row>
    <row r="71" spans="1:20" ht="15.75" customHeight="1">
      <c r="B71" s="3">
        <v>1.3</v>
      </c>
      <c r="C71">
        <v>2.6</v>
      </c>
      <c r="D71">
        <v>5.28</v>
      </c>
      <c r="E71">
        <v>5.28</v>
      </c>
      <c r="F71">
        <v>5.35</v>
      </c>
      <c r="G71">
        <v>5.32</v>
      </c>
      <c r="H71">
        <v>5.34</v>
      </c>
      <c r="J71">
        <v>5.61</v>
      </c>
      <c r="K71">
        <v>5.58</v>
      </c>
      <c r="L71">
        <v>5.57</v>
      </c>
      <c r="M71">
        <v>5.55</v>
      </c>
      <c r="N71">
        <v>5.6</v>
      </c>
      <c r="P71">
        <v>5.64</v>
      </c>
      <c r="Q71">
        <v>5.72</v>
      </c>
      <c r="R71">
        <v>5.68</v>
      </c>
      <c r="S71">
        <v>5.67</v>
      </c>
      <c r="T71">
        <v>5.68</v>
      </c>
    </row>
    <row r="72" spans="1:20" ht="15.75" customHeight="1">
      <c r="B72" s="3">
        <v>1.4</v>
      </c>
      <c r="C72">
        <v>2.8</v>
      </c>
      <c r="D72">
        <v>5.31</v>
      </c>
      <c r="E72">
        <v>5.32</v>
      </c>
      <c r="F72">
        <v>5.34</v>
      </c>
      <c r="G72">
        <v>5.36</v>
      </c>
      <c r="H72">
        <v>5.28</v>
      </c>
      <c r="J72">
        <v>5.6</v>
      </c>
      <c r="K72">
        <v>5.57</v>
      </c>
      <c r="L72">
        <v>5.59</v>
      </c>
      <c r="M72">
        <v>5.64</v>
      </c>
      <c r="N72">
        <v>5.57</v>
      </c>
      <c r="P72">
        <v>5.66</v>
      </c>
      <c r="Q72">
        <v>5.67</v>
      </c>
      <c r="R72">
        <v>5.68</v>
      </c>
      <c r="S72">
        <v>5.79</v>
      </c>
      <c r="T72">
        <v>5.72</v>
      </c>
    </row>
    <row r="74" spans="1:20" ht="15.75" customHeight="1">
      <c r="A74">
        <v>1.5</v>
      </c>
      <c r="B74">
        <v>2</v>
      </c>
    </row>
    <row r="75" spans="1:20" ht="15.75" customHeight="1">
      <c r="B75" s="3">
        <v>1</v>
      </c>
      <c r="D75">
        <v>5.29</v>
      </c>
      <c r="E75">
        <v>5.3</v>
      </c>
      <c r="F75">
        <v>5.3</v>
      </c>
      <c r="G75">
        <v>5.3</v>
      </c>
      <c r="H75">
        <v>5.21</v>
      </c>
      <c r="J75">
        <v>4.68</v>
      </c>
      <c r="K75">
        <v>4.59</v>
      </c>
      <c r="L75">
        <v>4.75</v>
      </c>
      <c r="M75">
        <v>5.32</v>
      </c>
      <c r="N75">
        <v>5.23</v>
      </c>
      <c r="P75">
        <v>5.49</v>
      </c>
      <c r="Q75">
        <v>4.9400000000000004</v>
      </c>
      <c r="R75">
        <v>3.95</v>
      </c>
      <c r="S75">
        <v>3.91</v>
      </c>
      <c r="T75">
        <v>3.66</v>
      </c>
    </row>
    <row r="76" spans="1:20" ht="15.75" customHeight="1">
      <c r="B76" s="3">
        <v>1.05</v>
      </c>
      <c r="C76">
        <v>2.1</v>
      </c>
      <c r="D76">
        <v>5.25</v>
      </c>
      <c r="E76">
        <v>5.25</v>
      </c>
      <c r="F76">
        <v>5.26</v>
      </c>
      <c r="G76">
        <v>5.23</v>
      </c>
      <c r="H76">
        <v>5.2</v>
      </c>
      <c r="J76">
        <v>4.68</v>
      </c>
      <c r="K76">
        <v>4.63</v>
      </c>
      <c r="L76">
        <v>4.6399999999999997</v>
      </c>
      <c r="M76">
        <v>4.59</v>
      </c>
      <c r="N76">
        <v>4.63</v>
      </c>
      <c r="P76">
        <v>4.3600000000000003</v>
      </c>
      <c r="Q76">
        <v>3.85</v>
      </c>
      <c r="R76">
        <v>4.04</v>
      </c>
      <c r="S76">
        <v>4</v>
      </c>
      <c r="T76">
        <v>3.87</v>
      </c>
    </row>
    <row r="77" spans="1:20" ht="15.75" customHeight="1">
      <c r="B77" s="3">
        <v>1.1000000000000001</v>
      </c>
      <c r="C77">
        <v>2.2000000000000002</v>
      </c>
      <c r="D77">
        <v>4.99</v>
      </c>
      <c r="E77">
        <v>4.99</v>
      </c>
      <c r="F77">
        <v>5.24</v>
      </c>
      <c r="G77">
        <v>5.19</v>
      </c>
      <c r="H77">
        <v>5.22</v>
      </c>
      <c r="J77">
        <v>4.66</v>
      </c>
      <c r="K77">
        <v>4.7</v>
      </c>
      <c r="L77">
        <v>4.67</v>
      </c>
      <c r="M77">
        <v>4.62</v>
      </c>
      <c r="N77">
        <v>4.54</v>
      </c>
      <c r="P77">
        <v>3.57</v>
      </c>
      <c r="Q77">
        <v>3.5</v>
      </c>
      <c r="R77">
        <v>3.4</v>
      </c>
      <c r="S77">
        <v>3.45</v>
      </c>
      <c r="T77">
        <v>3.4</v>
      </c>
    </row>
    <row r="78" spans="1:20" ht="15.75" customHeight="1">
      <c r="B78" s="3">
        <v>1.2</v>
      </c>
      <c r="C78">
        <v>2.4</v>
      </c>
      <c r="D78">
        <v>4.97</v>
      </c>
      <c r="E78">
        <v>4.99</v>
      </c>
      <c r="F78">
        <v>4.9800000000000004</v>
      </c>
      <c r="G78">
        <v>4.97</v>
      </c>
      <c r="H78">
        <v>5.0199999999999996</v>
      </c>
      <c r="J78">
        <v>4.18</v>
      </c>
      <c r="K78">
        <v>4.13</v>
      </c>
      <c r="L78">
        <v>4.21</v>
      </c>
      <c r="M78">
        <v>4.18</v>
      </c>
      <c r="N78">
        <v>4.1500000000000004</v>
      </c>
      <c r="P78">
        <v>3.4</v>
      </c>
      <c r="Q78">
        <v>3.69</v>
      </c>
      <c r="R78">
        <v>4.0199999999999996</v>
      </c>
      <c r="S78">
        <v>4.0999999999999996</v>
      </c>
      <c r="T78">
        <v>4.12</v>
      </c>
    </row>
    <row r="79" spans="1:20" ht="15.75" customHeight="1">
      <c r="B79" s="3">
        <v>1.3</v>
      </c>
      <c r="C79">
        <v>2.6</v>
      </c>
      <c r="D79">
        <v>4.93</v>
      </c>
      <c r="E79">
        <v>4.9800000000000004</v>
      </c>
      <c r="F79">
        <v>4.93</v>
      </c>
      <c r="G79">
        <v>4.95</v>
      </c>
      <c r="H79">
        <v>4.96</v>
      </c>
      <c r="J79">
        <v>4.17</v>
      </c>
      <c r="K79">
        <v>4.29</v>
      </c>
      <c r="L79">
        <v>4.88</v>
      </c>
      <c r="M79">
        <v>4.1500000000000004</v>
      </c>
      <c r="N79">
        <v>4.13</v>
      </c>
      <c r="P79">
        <v>4.08</v>
      </c>
      <c r="Q79">
        <v>4.05</v>
      </c>
      <c r="R79">
        <v>4.07</v>
      </c>
      <c r="S79">
        <v>4.09</v>
      </c>
      <c r="T79">
        <v>4.08</v>
      </c>
    </row>
    <row r="80" spans="1:20" ht="15.75" customHeight="1">
      <c r="B80" s="3">
        <v>1.4</v>
      </c>
      <c r="C80">
        <v>2.8</v>
      </c>
      <c r="D80">
        <v>4.8899999999999997</v>
      </c>
      <c r="E80">
        <v>4.92</v>
      </c>
      <c r="F80">
        <v>4.88</v>
      </c>
      <c r="G80">
        <v>4.93</v>
      </c>
      <c r="H80">
        <v>4.95</v>
      </c>
      <c r="J80">
        <v>4.1399999999999997</v>
      </c>
      <c r="K80">
        <v>4.13</v>
      </c>
      <c r="L80">
        <v>4.18</v>
      </c>
      <c r="M80">
        <v>4.1500000000000004</v>
      </c>
      <c r="N80">
        <v>4.17</v>
      </c>
      <c r="P80">
        <v>4.12</v>
      </c>
      <c r="Q80">
        <v>4.2</v>
      </c>
      <c r="R80">
        <v>4.1500000000000004</v>
      </c>
      <c r="S80">
        <v>4.1399999999999997</v>
      </c>
      <c r="T80">
        <v>4.1399999999999997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z_Paper</vt:lpstr>
      <vt:lpstr>z_Wooden</vt:lpstr>
      <vt:lpstr>Bending</vt:lpstr>
      <vt:lpstr>Single Rubber Cord</vt:lpstr>
      <vt:lpstr>1201</vt:lpstr>
      <vt:lpstr>Rubber Sheet</vt:lpstr>
      <vt:lpstr>Conductive Jersey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ban9975</cp:lastModifiedBy>
  <dcterms:modified xsi:type="dcterms:W3CDTF">2023-01-12T03:28:17Z</dcterms:modified>
</cp:coreProperties>
</file>