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Ben50\old\fig_1\"/>
    </mc:Choice>
  </mc:AlternateContent>
  <xr:revisionPtr revIDLastSave="0" documentId="8_{D63E9CF2-8157-4C6E-8E28-3E5C18859B53}" xr6:coauthVersionLast="36" xr6:coauthVersionMax="36" xr10:uidLastSave="{00000000-0000-0000-0000-000000000000}"/>
  <bookViews>
    <workbookView xWindow="0" yWindow="0" windowWidth="27870" windowHeight="12765" firstSheet="2" activeTab="4" xr2:uid="{928DCE5C-8415-4BD3-BD64-3DF3EBADDEB6}"/>
  </bookViews>
  <sheets>
    <sheet name="z_Paper" sheetId="1" r:id="rId1"/>
    <sheet name="z_Wooden" sheetId="2" r:id="rId2"/>
    <sheet name="Single Rubber Cord" sheetId="3" r:id="rId3"/>
    <sheet name="Rubber Sheet" sheetId="4" r:id="rId4"/>
    <sheet name="Conductive Jerse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N2" i="2"/>
  <c r="U2" i="2"/>
  <c r="G3" i="2"/>
  <c r="N3" i="2"/>
  <c r="U3" i="2"/>
  <c r="G4" i="2"/>
  <c r="N4" i="2"/>
  <c r="U4" i="2"/>
  <c r="G5" i="2"/>
  <c r="N5" i="2"/>
  <c r="U5" i="2"/>
  <c r="G6" i="2"/>
  <c r="N6" i="2"/>
  <c r="U6" i="2"/>
  <c r="G7" i="2"/>
  <c r="N7" i="2"/>
  <c r="U7" i="2"/>
  <c r="G8" i="2"/>
  <c r="N8" i="2"/>
  <c r="U8" i="2"/>
  <c r="G9" i="2"/>
  <c r="N9" i="2"/>
  <c r="U9" i="2"/>
  <c r="G10" i="2"/>
  <c r="N10" i="2"/>
  <c r="U10" i="2"/>
  <c r="G11" i="2"/>
  <c r="N11" i="2"/>
  <c r="U11" i="2"/>
  <c r="G12" i="2"/>
  <c r="N12" i="2"/>
  <c r="U12" i="2"/>
</calcChain>
</file>

<file path=xl/sharedStrings.xml><?xml version="1.0" encoding="utf-8"?>
<sst xmlns="http://schemas.openxmlformats.org/spreadsheetml/2006/main" count="83" uniqueCount="23">
  <si>
    <t>bend (deg)</t>
  </si>
  <si>
    <t>#1</t>
  </si>
  <si>
    <t>#2</t>
  </si>
  <si>
    <t>#3</t>
  </si>
  <si>
    <t>#1.1</t>
  </si>
  <si>
    <t>#1.2</t>
  </si>
  <si>
    <t>#1.3</t>
  </si>
  <si>
    <t>#1.4</t>
  </si>
  <si>
    <t>#1.5</t>
  </si>
  <si>
    <t>#2.1</t>
  </si>
  <si>
    <t>#2.2</t>
  </si>
  <si>
    <t>#2.3</t>
  </si>
  <si>
    <t>#2.4</t>
  </si>
  <si>
    <t>#2.5</t>
  </si>
  <si>
    <t>Stretch (cm)</t>
  </si>
  <si>
    <t>avg</t>
  </si>
  <si>
    <t>#3.5</t>
  </si>
  <si>
    <t>#3.4</t>
  </si>
  <si>
    <t>#3.3</t>
  </si>
  <si>
    <t>#3.2</t>
  </si>
  <si>
    <t>#3.1</t>
  </si>
  <si>
    <t>length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</si>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</sst>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9" fontId="1" fillId="0" borderId="0" xfId="0" applyNumberFormat="1" applyFont="1" applyAlignment="1"/>
    <xf numFmtId="9" fontId="0" fillId="0" borderId="0" xfId="0" applyNumberFormat="1" applyFont="1" applyAlignment="1"/>
    <xf numFmtId="0" fontId="0" fillId="0" borderId="3" xfId="0" applyFont="1" applyBorder="1" applyAlignment="1"/>
    <xf numFmtId="9" fontId="1" fillId="0" borderId="3" xfId="0" applyNumberFormat="1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4BF6-4D63-47B7-A283-54691A2BDE7D}">
  <sheetPr>
    <outlinePr summaryBelow="0" summaryRight="0"/>
  </sheetPr>
  <dimension ref="A1:P15"/>
  <sheetViews>
    <sheetView workbookViewId="0">
      <pane xSplit="1" topLeftCell="K1" activePane="topRight" state="frozen"/>
      <selection pane="topRight" activeCell="F23" sqref="F23"/>
    </sheetView>
  </sheetViews>
  <sheetFormatPr defaultColWidth="12.5703125" defaultRowHeight="15.75" customHeight="1" x14ac:dyDescent="0.2"/>
  <cols>
    <col min="1" max="16384" width="12.57031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1">
        <v>0</v>
      </c>
      <c r="B2" s="1">
        <v>1691</v>
      </c>
      <c r="C2" s="1">
        <v>1697</v>
      </c>
      <c r="D2" s="1">
        <v>1663</v>
      </c>
      <c r="F2" s="1">
        <v>1664</v>
      </c>
      <c r="G2" s="1">
        <v>1653</v>
      </c>
      <c r="H2" s="1">
        <v>1709</v>
      </c>
      <c r="I2" s="1">
        <v>1688</v>
      </c>
      <c r="J2" s="1">
        <v>1689</v>
      </c>
      <c r="L2" s="1">
        <v>1744</v>
      </c>
      <c r="M2" s="1">
        <v>1734</v>
      </c>
      <c r="N2" s="1">
        <v>1736</v>
      </c>
      <c r="O2" s="1">
        <v>1735</v>
      </c>
      <c r="P2" s="1">
        <v>1736</v>
      </c>
    </row>
    <row r="3" spans="1:16" x14ac:dyDescent="0.2">
      <c r="A3" s="1">
        <v>10</v>
      </c>
      <c r="B3" s="1">
        <v>1961</v>
      </c>
      <c r="C3" s="1">
        <v>1990</v>
      </c>
      <c r="D3" s="1">
        <v>1998</v>
      </c>
      <c r="F3" s="1">
        <v>1796</v>
      </c>
      <c r="G3" s="1">
        <v>1786</v>
      </c>
      <c r="H3" s="1">
        <v>1782</v>
      </c>
      <c r="I3" s="1">
        <v>1776</v>
      </c>
      <c r="J3" s="1">
        <v>1770</v>
      </c>
      <c r="L3" s="1">
        <v>1963</v>
      </c>
      <c r="M3" s="1">
        <v>1954</v>
      </c>
      <c r="N3" s="1">
        <v>1960</v>
      </c>
      <c r="O3" s="1">
        <v>1952</v>
      </c>
      <c r="P3" s="1">
        <v>1948</v>
      </c>
    </row>
    <row r="4" spans="1:16" x14ac:dyDescent="0.2">
      <c r="A4" s="1">
        <v>20</v>
      </c>
      <c r="B4" s="1">
        <v>2154</v>
      </c>
      <c r="C4" s="1">
        <v>2158</v>
      </c>
      <c r="D4" s="1">
        <v>2044</v>
      </c>
      <c r="F4" s="1">
        <v>1983</v>
      </c>
      <c r="G4" s="1">
        <v>1995</v>
      </c>
      <c r="H4" s="1">
        <v>1975</v>
      </c>
      <c r="I4" s="1">
        <v>1954</v>
      </c>
      <c r="J4" s="1">
        <v>1936</v>
      </c>
      <c r="L4" s="1">
        <v>2168</v>
      </c>
      <c r="M4" s="1">
        <v>2182</v>
      </c>
      <c r="N4" s="1">
        <v>2097</v>
      </c>
      <c r="O4" s="1">
        <v>2039</v>
      </c>
      <c r="P4" s="1">
        <v>2033</v>
      </c>
    </row>
    <row r="5" spans="1:16" x14ac:dyDescent="0.2">
      <c r="A5" s="1">
        <v>30</v>
      </c>
      <c r="B5" s="1">
        <v>2321</v>
      </c>
      <c r="C5" s="1">
        <v>2308</v>
      </c>
      <c r="D5" s="1">
        <v>2321</v>
      </c>
      <c r="F5" s="1">
        <v>2120</v>
      </c>
      <c r="G5" s="1">
        <v>2080</v>
      </c>
      <c r="H5" s="1">
        <v>2081</v>
      </c>
      <c r="I5" s="1">
        <v>2073</v>
      </c>
      <c r="J5" s="1">
        <v>2074</v>
      </c>
      <c r="L5" s="1">
        <v>2365</v>
      </c>
      <c r="M5" s="1">
        <v>2329</v>
      </c>
      <c r="N5" s="1">
        <v>2384</v>
      </c>
      <c r="O5" s="1">
        <v>2386</v>
      </c>
      <c r="P5" s="1">
        <v>2481</v>
      </c>
    </row>
    <row r="6" spans="1:16" x14ac:dyDescent="0.2">
      <c r="A6" s="1">
        <v>40</v>
      </c>
      <c r="B6" s="1">
        <v>2227</v>
      </c>
      <c r="C6" s="1">
        <v>2227</v>
      </c>
      <c r="D6" s="1">
        <v>2223</v>
      </c>
      <c r="F6" s="1">
        <v>2225</v>
      </c>
      <c r="G6" s="1">
        <v>2209</v>
      </c>
      <c r="H6" s="1">
        <v>2188</v>
      </c>
      <c r="I6" s="1">
        <v>2178</v>
      </c>
      <c r="J6" s="1">
        <v>2157</v>
      </c>
      <c r="L6" s="1">
        <v>2410</v>
      </c>
      <c r="M6" s="1">
        <v>2366</v>
      </c>
      <c r="N6" s="1">
        <v>2351</v>
      </c>
      <c r="O6" s="1">
        <v>2335</v>
      </c>
      <c r="P6" s="1">
        <v>2331</v>
      </c>
    </row>
    <row r="7" spans="1:16" x14ac:dyDescent="0.2">
      <c r="A7" s="1">
        <v>50</v>
      </c>
      <c r="B7" s="1">
        <v>1008</v>
      </c>
      <c r="C7" s="1">
        <v>1037</v>
      </c>
      <c r="D7" s="1">
        <v>1050</v>
      </c>
      <c r="E7" s="1"/>
      <c r="F7" s="1">
        <v>2317</v>
      </c>
      <c r="G7" s="1">
        <v>2277</v>
      </c>
      <c r="H7" s="1">
        <v>2273</v>
      </c>
      <c r="I7" s="1">
        <v>2269</v>
      </c>
      <c r="J7" s="1">
        <v>2307</v>
      </c>
      <c r="L7" s="1">
        <v>2378</v>
      </c>
      <c r="M7" s="1">
        <v>2363</v>
      </c>
      <c r="N7" s="1">
        <v>2347</v>
      </c>
      <c r="O7" s="1">
        <v>2340</v>
      </c>
      <c r="P7" s="1">
        <v>2337</v>
      </c>
    </row>
    <row r="8" spans="1:16" x14ac:dyDescent="0.2">
      <c r="A8" s="1">
        <v>60</v>
      </c>
      <c r="B8" s="1">
        <v>2134</v>
      </c>
      <c r="C8" s="1">
        <v>2111</v>
      </c>
      <c r="D8" s="1">
        <v>2090</v>
      </c>
      <c r="F8" s="1">
        <v>2281</v>
      </c>
      <c r="G8" s="1">
        <v>2315</v>
      </c>
      <c r="H8" s="1">
        <v>2281</v>
      </c>
      <c r="I8" s="1">
        <v>2270</v>
      </c>
      <c r="J8" s="1">
        <v>2265</v>
      </c>
      <c r="L8" s="1">
        <v>2374</v>
      </c>
      <c r="M8" s="1">
        <v>2359</v>
      </c>
      <c r="N8" s="1">
        <v>2357</v>
      </c>
      <c r="O8" s="1">
        <v>2348</v>
      </c>
      <c r="P8" s="1">
        <v>2345</v>
      </c>
    </row>
    <row r="10" spans="1:16" x14ac:dyDescent="0.2">
      <c r="A10" s="1">
        <v>-10</v>
      </c>
      <c r="B10" s="1">
        <v>1694</v>
      </c>
      <c r="C10" s="1">
        <v>1694</v>
      </c>
      <c r="D10" s="1">
        <v>1694</v>
      </c>
      <c r="F10" s="1">
        <v>1545</v>
      </c>
      <c r="G10" s="1">
        <v>1520</v>
      </c>
      <c r="H10" s="1">
        <v>1505</v>
      </c>
      <c r="I10" s="1">
        <v>1498</v>
      </c>
      <c r="J10" s="1">
        <v>1493</v>
      </c>
      <c r="L10" s="1">
        <v>1686</v>
      </c>
      <c r="M10" s="1">
        <v>1672</v>
      </c>
      <c r="N10" s="1">
        <v>1666</v>
      </c>
      <c r="O10" s="1">
        <v>1660</v>
      </c>
      <c r="P10" s="1">
        <v>1659</v>
      </c>
    </row>
    <row r="11" spans="1:16" x14ac:dyDescent="0.2">
      <c r="A11" s="1">
        <v>-20</v>
      </c>
      <c r="B11" s="1">
        <v>1583</v>
      </c>
      <c r="C11" s="1">
        <v>1573</v>
      </c>
      <c r="D11" s="1">
        <v>1561</v>
      </c>
      <c r="F11" s="1">
        <v>1507</v>
      </c>
      <c r="G11" s="1">
        <v>1490</v>
      </c>
      <c r="H11" s="1">
        <v>1487</v>
      </c>
      <c r="I11" s="1">
        <v>1480</v>
      </c>
      <c r="J11" s="1">
        <v>1475</v>
      </c>
      <c r="L11" s="1">
        <v>1886</v>
      </c>
      <c r="M11" s="1">
        <v>1866</v>
      </c>
      <c r="N11" s="1">
        <v>1868</v>
      </c>
      <c r="O11" s="1">
        <v>1865</v>
      </c>
      <c r="P11" s="1">
        <v>1868</v>
      </c>
    </row>
    <row r="12" spans="1:16" x14ac:dyDescent="0.2">
      <c r="A12" s="1">
        <v>-30</v>
      </c>
      <c r="B12" s="1">
        <v>1228</v>
      </c>
      <c r="C12" s="1">
        <v>1225</v>
      </c>
      <c r="D12" s="1">
        <v>1218</v>
      </c>
      <c r="F12" s="1">
        <v>1155</v>
      </c>
      <c r="G12" s="1">
        <v>1147</v>
      </c>
      <c r="H12" s="1">
        <v>1144</v>
      </c>
      <c r="I12" s="1">
        <v>1147</v>
      </c>
      <c r="J12" s="1">
        <v>1157</v>
      </c>
      <c r="L12" s="1">
        <v>1421</v>
      </c>
      <c r="M12" s="1">
        <v>1415</v>
      </c>
      <c r="N12" s="1">
        <v>1405</v>
      </c>
      <c r="O12" s="1">
        <v>1406</v>
      </c>
      <c r="P12" s="1">
        <v>1416</v>
      </c>
    </row>
    <row r="13" spans="1:16" x14ac:dyDescent="0.2">
      <c r="A13" s="1">
        <v>-40</v>
      </c>
      <c r="B13" s="1">
        <v>1318</v>
      </c>
      <c r="C13" s="1">
        <v>1320</v>
      </c>
      <c r="D13" s="1">
        <v>1320</v>
      </c>
      <c r="F13" s="1">
        <v>1243</v>
      </c>
      <c r="G13" s="1">
        <v>1261</v>
      </c>
      <c r="H13" s="1">
        <v>1271</v>
      </c>
      <c r="I13" s="1">
        <v>1254</v>
      </c>
      <c r="J13" s="1">
        <v>1274</v>
      </c>
      <c r="L13" s="1">
        <v>1340</v>
      </c>
      <c r="M13" s="1">
        <v>1334</v>
      </c>
      <c r="N13" s="1">
        <v>1335</v>
      </c>
      <c r="O13" s="1">
        <v>1352</v>
      </c>
      <c r="P13" s="1">
        <v>1362</v>
      </c>
    </row>
    <row r="15" spans="1:16" x14ac:dyDescent="0.2">
      <c r="A1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F3CB-A4B7-4D33-9609-FC57047A889F}">
  <dimension ref="A1:U12"/>
  <sheetViews>
    <sheetView topLeftCell="A127" zoomScale="115" zoomScaleNormal="115" workbookViewId="0">
      <pane xSplit="1" topLeftCell="B1" activePane="topRight" state="frozen"/>
      <selection pane="topRight" sqref="A1:A12"/>
    </sheetView>
  </sheetViews>
  <sheetFormatPr defaultRowHeight="12.75" x14ac:dyDescent="0.2"/>
  <cols>
    <col min="1" max="16384" width="9.140625" style="2"/>
  </cols>
  <sheetData>
    <row r="1" spans="1:2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</row>
    <row r="2" spans="1:21" x14ac:dyDescent="0.2">
      <c r="A2" s="1">
        <v>-40</v>
      </c>
      <c r="B2" s="1">
        <v>1120</v>
      </c>
      <c r="C2" s="1">
        <v>1119</v>
      </c>
      <c r="D2" s="1">
        <v>1114</v>
      </c>
      <c r="E2" s="1">
        <v>1111</v>
      </c>
      <c r="F2" s="1">
        <v>1108</v>
      </c>
      <c r="G2" s="1">
        <f>AVERAGE(B2:F2)</f>
        <v>1114.4000000000001</v>
      </c>
      <c r="I2" s="1">
        <v>1093</v>
      </c>
      <c r="J2" s="1">
        <v>1081</v>
      </c>
      <c r="K2" s="1">
        <v>1083</v>
      </c>
      <c r="L2" s="1">
        <v>1080</v>
      </c>
      <c r="M2" s="1">
        <v>1084</v>
      </c>
      <c r="N2" s="1">
        <f>AVERAGE(I2:M2)</f>
        <v>1084.2</v>
      </c>
      <c r="P2" s="1">
        <v>1087</v>
      </c>
      <c r="Q2" s="1">
        <v>1082</v>
      </c>
      <c r="R2" s="1">
        <v>1079</v>
      </c>
      <c r="S2" s="1">
        <v>1080</v>
      </c>
      <c r="T2" s="1">
        <v>1070</v>
      </c>
      <c r="U2" s="2">
        <f>AVERAGE(P2:T2)</f>
        <v>1079.5999999999999</v>
      </c>
    </row>
    <row r="3" spans="1:21" x14ac:dyDescent="0.2">
      <c r="A3" s="1">
        <v>-30</v>
      </c>
      <c r="B3" s="1">
        <v>1195</v>
      </c>
      <c r="C3" s="1">
        <v>1188</v>
      </c>
      <c r="D3" s="1">
        <v>1182</v>
      </c>
      <c r="E3" s="1">
        <v>1180</v>
      </c>
      <c r="F3" s="1">
        <v>1183</v>
      </c>
      <c r="G3" s="1">
        <f>AVERAGE(B3:F3)</f>
        <v>1185.5999999999999</v>
      </c>
      <c r="I3" s="1">
        <v>1158</v>
      </c>
      <c r="J3" s="1">
        <v>1156</v>
      </c>
      <c r="K3" s="1">
        <v>1159</v>
      </c>
      <c r="L3" s="1">
        <v>1153</v>
      </c>
      <c r="M3" s="1">
        <v>1155</v>
      </c>
      <c r="N3" s="1">
        <f>AVERAGE(I3:M3)</f>
        <v>1156.2</v>
      </c>
      <c r="P3" s="1">
        <v>1160</v>
      </c>
      <c r="Q3" s="1">
        <v>1152</v>
      </c>
      <c r="R3" s="1">
        <v>1147</v>
      </c>
      <c r="S3" s="1">
        <v>1145</v>
      </c>
      <c r="T3" s="1">
        <v>1142</v>
      </c>
      <c r="U3" s="2">
        <f>AVERAGE(P3:T3)</f>
        <v>1149.2</v>
      </c>
    </row>
    <row r="4" spans="1:21" x14ac:dyDescent="0.2">
      <c r="A4" s="1">
        <v>-20</v>
      </c>
      <c r="B4" s="1">
        <v>1194</v>
      </c>
      <c r="C4" s="1">
        <v>1190</v>
      </c>
      <c r="D4" s="1">
        <v>1186</v>
      </c>
      <c r="E4" s="1">
        <v>1185</v>
      </c>
      <c r="F4" s="1">
        <v>1177</v>
      </c>
      <c r="G4" s="1">
        <f>AVERAGE(B4:F4)</f>
        <v>1186.4000000000001</v>
      </c>
      <c r="I4" s="1">
        <v>1152</v>
      </c>
      <c r="J4" s="1">
        <v>1143</v>
      </c>
      <c r="K4" s="1">
        <v>1144</v>
      </c>
      <c r="L4" s="1">
        <v>1141</v>
      </c>
      <c r="M4" s="1">
        <v>1142</v>
      </c>
      <c r="N4" s="1">
        <f>AVERAGE(I4:M4)</f>
        <v>1144.4000000000001</v>
      </c>
      <c r="P4" s="1">
        <v>1222</v>
      </c>
      <c r="Q4" s="1">
        <v>1187</v>
      </c>
      <c r="R4" s="1">
        <v>1178</v>
      </c>
      <c r="S4" s="1">
        <v>1190</v>
      </c>
      <c r="T4" s="1">
        <v>1188</v>
      </c>
      <c r="U4" s="2">
        <f>AVERAGE(P4:T4)</f>
        <v>1193</v>
      </c>
    </row>
    <row r="5" spans="1:21" ht="13.5" thickBot="1" x14ac:dyDescent="0.25">
      <c r="A5" s="1">
        <v>-10</v>
      </c>
      <c r="B5" s="1">
        <v>1336</v>
      </c>
      <c r="C5" s="1">
        <v>1343</v>
      </c>
      <c r="D5" s="1">
        <v>1335</v>
      </c>
      <c r="E5" s="1">
        <v>1330</v>
      </c>
      <c r="F5" s="1">
        <v>1328</v>
      </c>
      <c r="G5" s="1">
        <f>AVERAGE(B5:F5)</f>
        <v>1334.4</v>
      </c>
      <c r="I5" s="1">
        <v>1438</v>
      </c>
      <c r="J5" s="1">
        <v>1409</v>
      </c>
      <c r="K5" s="1">
        <v>1392</v>
      </c>
      <c r="L5" s="1">
        <v>1393</v>
      </c>
      <c r="M5" s="1">
        <v>1393</v>
      </c>
      <c r="N5" s="1">
        <f>AVERAGE(I5:M5)</f>
        <v>1405</v>
      </c>
      <c r="P5" s="1">
        <v>1377</v>
      </c>
      <c r="Q5" s="1">
        <v>1350</v>
      </c>
      <c r="R5" s="1">
        <v>1346</v>
      </c>
      <c r="S5" s="1">
        <v>1344</v>
      </c>
      <c r="T5" s="1">
        <v>1345</v>
      </c>
      <c r="U5" s="2">
        <f>AVERAGE(P5:T5)</f>
        <v>1352.4</v>
      </c>
    </row>
    <row r="6" spans="1:21" s="3" customFormat="1" ht="13.5" thickBot="1" x14ac:dyDescent="0.25">
      <c r="A6" s="5">
        <v>0</v>
      </c>
      <c r="B6" s="4">
        <v>1625</v>
      </c>
      <c r="C6" s="4">
        <v>1622</v>
      </c>
      <c r="D6" s="4">
        <v>1624</v>
      </c>
      <c r="E6" s="4">
        <v>1620</v>
      </c>
      <c r="F6" s="4">
        <v>1612</v>
      </c>
      <c r="G6" s="4">
        <f>AVERAGE(B6:F6)</f>
        <v>1620.6</v>
      </c>
      <c r="I6" s="4">
        <v>1609</v>
      </c>
      <c r="J6" s="4">
        <v>1607</v>
      </c>
      <c r="K6" s="4">
        <v>1609</v>
      </c>
      <c r="L6" s="4">
        <v>1601</v>
      </c>
      <c r="M6" s="4">
        <v>1604</v>
      </c>
      <c r="N6" s="4">
        <f>AVERAGE(I6:M6)</f>
        <v>1606</v>
      </c>
      <c r="P6" s="4">
        <v>1638</v>
      </c>
      <c r="Q6" s="4">
        <v>1637</v>
      </c>
      <c r="R6" s="4">
        <v>1620</v>
      </c>
      <c r="S6" s="4">
        <v>1616</v>
      </c>
      <c r="T6" s="4">
        <v>1618</v>
      </c>
      <c r="U6" s="3">
        <f>AVERAGE(P6:T6)</f>
        <v>1625.8</v>
      </c>
    </row>
    <row r="7" spans="1:21" x14ac:dyDescent="0.2">
      <c r="A7" s="1">
        <v>10</v>
      </c>
      <c r="B7" s="1">
        <v>1842</v>
      </c>
      <c r="C7" s="1">
        <v>1828</v>
      </c>
      <c r="D7" s="1">
        <v>1827</v>
      </c>
      <c r="E7" s="1">
        <v>1826</v>
      </c>
      <c r="F7" s="1">
        <v>1825</v>
      </c>
      <c r="G7" s="1">
        <f>AVERAGE(B7:F7)</f>
        <v>1829.6</v>
      </c>
      <c r="I7" s="1">
        <v>1797</v>
      </c>
      <c r="J7" s="1">
        <v>1785</v>
      </c>
      <c r="K7" s="1">
        <v>1784</v>
      </c>
      <c r="L7" s="1">
        <v>1786</v>
      </c>
      <c r="M7" s="1">
        <v>1785</v>
      </c>
      <c r="N7" s="1">
        <f>AVERAGE(I7:M7)</f>
        <v>1787.4</v>
      </c>
      <c r="P7" s="1">
        <v>1824</v>
      </c>
      <c r="Q7" s="1">
        <v>1811</v>
      </c>
      <c r="R7" s="1">
        <v>1809</v>
      </c>
      <c r="S7" s="1">
        <v>1811</v>
      </c>
      <c r="T7" s="1">
        <v>1805</v>
      </c>
      <c r="U7" s="2">
        <f>AVERAGE(P7:T7)</f>
        <v>1812</v>
      </c>
    </row>
    <row r="8" spans="1:21" x14ac:dyDescent="0.2">
      <c r="A8" s="1">
        <v>20</v>
      </c>
      <c r="B8" s="1">
        <v>1904</v>
      </c>
      <c r="C8" s="1">
        <v>1898</v>
      </c>
      <c r="D8" s="1">
        <v>1891</v>
      </c>
      <c r="E8" s="1">
        <v>1889</v>
      </c>
      <c r="F8" s="1">
        <v>1888</v>
      </c>
      <c r="G8" s="1">
        <f>AVERAGE(B8:F8)</f>
        <v>1894</v>
      </c>
      <c r="I8" s="1">
        <v>1844</v>
      </c>
      <c r="J8" s="1">
        <v>1841</v>
      </c>
      <c r="K8" s="1">
        <v>1838</v>
      </c>
      <c r="L8" s="1">
        <v>1815</v>
      </c>
      <c r="M8" s="1">
        <v>1816</v>
      </c>
      <c r="N8" s="1">
        <f>AVERAGE(I8:M8)</f>
        <v>1830.8</v>
      </c>
      <c r="P8" s="1">
        <v>1872</v>
      </c>
      <c r="Q8" s="1">
        <v>1869</v>
      </c>
      <c r="R8" s="1">
        <v>1868</v>
      </c>
      <c r="S8" s="1">
        <v>1869</v>
      </c>
      <c r="T8" s="1">
        <v>1863</v>
      </c>
      <c r="U8" s="2">
        <f>AVERAGE(P8:T8)</f>
        <v>1868.2</v>
      </c>
    </row>
    <row r="9" spans="1:21" x14ac:dyDescent="0.2">
      <c r="A9" s="1">
        <v>30</v>
      </c>
      <c r="B9" s="1">
        <v>1902</v>
      </c>
      <c r="C9" s="1">
        <v>1904</v>
      </c>
      <c r="D9" s="1">
        <v>1903</v>
      </c>
      <c r="E9" s="1">
        <v>1990</v>
      </c>
      <c r="F9" s="1">
        <v>1896</v>
      </c>
      <c r="G9" s="1">
        <f>AVERAGE(B9:F9)</f>
        <v>1919</v>
      </c>
      <c r="I9" s="1">
        <v>1866</v>
      </c>
      <c r="J9" s="1">
        <v>1854</v>
      </c>
      <c r="K9" s="1">
        <v>1840</v>
      </c>
      <c r="L9" s="1">
        <v>1851</v>
      </c>
      <c r="M9" s="1">
        <v>1844</v>
      </c>
      <c r="N9" s="1">
        <f>AVERAGE(I9:M9)</f>
        <v>1851</v>
      </c>
      <c r="P9" s="1">
        <v>1947</v>
      </c>
      <c r="Q9" s="1">
        <v>1939</v>
      </c>
      <c r="R9" s="1">
        <v>1931</v>
      </c>
      <c r="S9" s="1">
        <v>1920</v>
      </c>
      <c r="T9" s="1">
        <v>1917</v>
      </c>
      <c r="U9" s="2">
        <f>AVERAGE(P9:T9)</f>
        <v>1930.8</v>
      </c>
    </row>
    <row r="10" spans="1:21" x14ac:dyDescent="0.2">
      <c r="A10" s="1">
        <v>40</v>
      </c>
      <c r="B10" s="1">
        <v>1988</v>
      </c>
      <c r="C10" s="1">
        <v>1980</v>
      </c>
      <c r="D10" s="1">
        <v>1979</v>
      </c>
      <c r="E10" s="1">
        <v>1972</v>
      </c>
      <c r="F10" s="1">
        <v>1971</v>
      </c>
      <c r="G10" s="1">
        <f>AVERAGE(B10:F10)</f>
        <v>1978</v>
      </c>
      <c r="I10" s="1">
        <v>1872</v>
      </c>
      <c r="J10" s="1">
        <v>1864</v>
      </c>
      <c r="K10" s="1">
        <v>1849</v>
      </c>
      <c r="L10" s="1">
        <v>1840</v>
      </c>
      <c r="M10" s="1">
        <v>1861</v>
      </c>
      <c r="N10" s="1">
        <f>AVERAGE(I10:M10)</f>
        <v>1857.2</v>
      </c>
      <c r="P10" s="1">
        <v>1977</v>
      </c>
      <c r="Q10" s="1">
        <v>1971</v>
      </c>
      <c r="R10" s="1">
        <v>1967</v>
      </c>
      <c r="S10" s="1">
        <v>1958</v>
      </c>
      <c r="T10" s="1">
        <v>1954</v>
      </c>
      <c r="U10" s="2">
        <f>AVERAGE(P10:T10)</f>
        <v>1965.4</v>
      </c>
    </row>
    <row r="11" spans="1:21" x14ac:dyDescent="0.2">
      <c r="A11" s="1">
        <v>50</v>
      </c>
      <c r="B11" s="1">
        <v>2003</v>
      </c>
      <c r="C11" s="1">
        <v>1993</v>
      </c>
      <c r="D11" s="1">
        <v>1987</v>
      </c>
      <c r="E11" s="1">
        <v>1992</v>
      </c>
      <c r="F11" s="1">
        <v>1989</v>
      </c>
      <c r="G11" s="1">
        <f>AVERAGE(B11:F11)</f>
        <v>1992.8</v>
      </c>
      <c r="I11" s="1">
        <v>1933</v>
      </c>
      <c r="J11" s="1">
        <v>1918</v>
      </c>
      <c r="K11" s="1">
        <v>1902</v>
      </c>
      <c r="L11" s="1">
        <v>1911</v>
      </c>
      <c r="M11" s="1">
        <v>1891</v>
      </c>
      <c r="N11" s="1">
        <f>AVERAGE(I11:M11)</f>
        <v>1911</v>
      </c>
      <c r="P11" s="1">
        <v>1995</v>
      </c>
      <c r="Q11" s="1">
        <v>1988</v>
      </c>
      <c r="R11" s="1">
        <v>1981</v>
      </c>
      <c r="S11" s="1">
        <v>1984</v>
      </c>
      <c r="T11" s="1">
        <v>1982</v>
      </c>
      <c r="U11" s="2">
        <f>AVERAGE(P11:T11)</f>
        <v>1986</v>
      </c>
    </row>
    <row r="12" spans="1:21" x14ac:dyDescent="0.2">
      <c r="A12" s="1">
        <v>60</v>
      </c>
      <c r="B12" s="1">
        <v>2014</v>
      </c>
      <c r="C12" s="1">
        <v>2015</v>
      </c>
      <c r="D12" s="1">
        <v>2010</v>
      </c>
      <c r="E12" s="1">
        <v>2000</v>
      </c>
      <c r="F12" s="1">
        <v>1996</v>
      </c>
      <c r="G12" s="1">
        <f>AVERAGE(B12:F12)</f>
        <v>2007</v>
      </c>
      <c r="I12" s="1">
        <v>1950</v>
      </c>
      <c r="J12" s="1">
        <v>1955</v>
      </c>
      <c r="K12" s="1">
        <v>1933</v>
      </c>
      <c r="L12" s="1">
        <v>1931</v>
      </c>
      <c r="M12" s="1">
        <v>1939</v>
      </c>
      <c r="N12" s="1">
        <f>AVERAGE(I12:M12)</f>
        <v>1941.6</v>
      </c>
      <c r="P12" s="1">
        <v>2025</v>
      </c>
      <c r="Q12" s="1">
        <v>2019</v>
      </c>
      <c r="R12" s="1">
        <v>2022</v>
      </c>
      <c r="S12" s="1">
        <v>2022</v>
      </c>
      <c r="T12" s="1">
        <v>2012</v>
      </c>
      <c r="U12" s="2">
        <f>AVERAGE(P12:T12)</f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77EE-CE3D-4FC0-B2A1-7A83EFF25C1B}">
  <sheetPr>
    <outlinePr summaryBelow="0" summaryRight="0"/>
  </sheetPr>
  <dimension ref="A1:R47"/>
  <sheetViews>
    <sheetView zoomScale="103" workbookViewId="0">
      <pane xSplit="1" topLeftCell="B1" activePane="topRight" state="frozen"/>
      <selection pane="topRight"/>
    </sheetView>
  </sheetViews>
  <sheetFormatPr defaultColWidth="12.5703125" defaultRowHeight="15.75" customHeight="1" x14ac:dyDescent="0.2"/>
  <cols>
    <col min="1" max="16384" width="12.5703125" style="2"/>
  </cols>
  <sheetData>
    <row r="1" spans="1:18" ht="15" customHeight="1" x14ac:dyDescent="0.2">
      <c r="A1" s="1">
        <v>5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/>
      <c r="N1" s="1" t="s">
        <v>20</v>
      </c>
      <c r="O1" s="1" t="s">
        <v>19</v>
      </c>
      <c r="P1" s="1" t="s">
        <v>18</v>
      </c>
      <c r="Q1" s="1" t="s">
        <v>17</v>
      </c>
      <c r="R1" s="1" t="s">
        <v>16</v>
      </c>
    </row>
    <row r="2" spans="1:18" ht="15" customHeight="1" x14ac:dyDescent="0.2">
      <c r="A2" s="1">
        <v>1</v>
      </c>
      <c r="B2" s="1">
        <v>586</v>
      </c>
      <c r="C2" s="1">
        <v>586</v>
      </c>
      <c r="D2" s="1">
        <v>584</v>
      </c>
      <c r="E2" s="1">
        <v>582</v>
      </c>
      <c r="F2" s="1">
        <v>582</v>
      </c>
      <c r="H2" s="1">
        <v>650</v>
      </c>
      <c r="I2" s="1">
        <v>642</v>
      </c>
      <c r="J2" s="1">
        <v>636</v>
      </c>
      <c r="K2" s="1">
        <v>636</v>
      </c>
      <c r="L2" s="1">
        <v>635</v>
      </c>
      <c r="N2" s="1">
        <v>667</v>
      </c>
      <c r="O2" s="1">
        <v>668</v>
      </c>
      <c r="P2" s="1">
        <v>666</v>
      </c>
      <c r="Q2" s="1">
        <v>666</v>
      </c>
      <c r="R2" s="1">
        <v>665</v>
      </c>
    </row>
    <row r="3" spans="1:18" ht="15" customHeight="1" x14ac:dyDescent="0.2">
      <c r="A3" s="6">
        <v>1.05</v>
      </c>
      <c r="B3" s="1">
        <v>797</v>
      </c>
      <c r="C3" s="1">
        <v>797</v>
      </c>
      <c r="D3" s="1">
        <v>797</v>
      </c>
      <c r="E3" s="1">
        <v>797</v>
      </c>
      <c r="F3" s="1">
        <v>796</v>
      </c>
      <c r="H3" s="1">
        <v>876</v>
      </c>
      <c r="I3" s="1">
        <v>873</v>
      </c>
      <c r="J3" s="1">
        <v>870</v>
      </c>
      <c r="K3" s="1">
        <v>868</v>
      </c>
      <c r="L3" s="1">
        <v>870</v>
      </c>
      <c r="N3" s="1">
        <v>818</v>
      </c>
      <c r="O3" s="1">
        <v>818</v>
      </c>
      <c r="P3" s="1">
        <v>816</v>
      </c>
      <c r="Q3" s="1">
        <v>816</v>
      </c>
      <c r="R3" s="1">
        <v>815</v>
      </c>
    </row>
    <row r="4" spans="1:18" ht="15" customHeight="1" x14ac:dyDescent="0.2">
      <c r="A4" s="6">
        <v>1.1000000000000001</v>
      </c>
      <c r="B4" s="1">
        <v>1035</v>
      </c>
      <c r="C4" s="1">
        <v>1034</v>
      </c>
      <c r="D4" s="1">
        <v>1032</v>
      </c>
      <c r="E4" s="1">
        <v>1029</v>
      </c>
      <c r="F4" s="1">
        <v>1027</v>
      </c>
      <c r="H4" s="1">
        <v>1007</v>
      </c>
      <c r="I4" s="1">
        <v>1005</v>
      </c>
      <c r="J4" s="1">
        <v>1000</v>
      </c>
      <c r="K4" s="1">
        <v>1000</v>
      </c>
      <c r="L4" s="1">
        <v>1002</v>
      </c>
      <c r="N4" s="1">
        <v>938</v>
      </c>
      <c r="O4" s="1">
        <v>934</v>
      </c>
      <c r="P4" s="1">
        <v>932</v>
      </c>
      <c r="Q4" s="1">
        <v>930</v>
      </c>
      <c r="R4" s="1">
        <v>932</v>
      </c>
    </row>
    <row r="5" spans="1:18" ht="15" customHeight="1" x14ac:dyDescent="0.2">
      <c r="A5" s="6">
        <v>1.2</v>
      </c>
      <c r="B5" s="1">
        <v>988</v>
      </c>
      <c r="C5" s="1">
        <v>988</v>
      </c>
      <c r="D5" s="1">
        <v>987</v>
      </c>
      <c r="E5" s="1">
        <v>986</v>
      </c>
      <c r="F5" s="1">
        <v>986</v>
      </c>
      <c r="H5" s="1">
        <v>1028</v>
      </c>
      <c r="I5" s="1">
        <v>1029</v>
      </c>
      <c r="J5" s="1">
        <v>1024</v>
      </c>
      <c r="K5" s="1">
        <v>1028</v>
      </c>
      <c r="L5" s="1">
        <v>1026</v>
      </c>
      <c r="N5" s="1">
        <v>1064</v>
      </c>
      <c r="O5" s="1">
        <v>1059</v>
      </c>
      <c r="P5" s="1">
        <v>1058</v>
      </c>
      <c r="Q5" s="1">
        <v>1059</v>
      </c>
      <c r="R5" s="1">
        <v>1054</v>
      </c>
    </row>
    <row r="6" spans="1:18" ht="15" customHeight="1" x14ac:dyDescent="0.2">
      <c r="A6" s="6">
        <v>1.3</v>
      </c>
      <c r="B6" s="1">
        <v>1062</v>
      </c>
      <c r="C6" s="1">
        <v>1061</v>
      </c>
      <c r="D6" s="1">
        <v>1060</v>
      </c>
      <c r="E6" s="1">
        <v>1059</v>
      </c>
      <c r="F6" s="1">
        <v>1058</v>
      </c>
      <c r="H6" s="1">
        <v>1069</v>
      </c>
      <c r="I6" s="1">
        <v>1070</v>
      </c>
      <c r="J6" s="1">
        <v>1065</v>
      </c>
      <c r="K6" s="1">
        <v>1066</v>
      </c>
      <c r="L6" s="1">
        <v>1063</v>
      </c>
      <c r="N6" s="1">
        <v>1160</v>
      </c>
      <c r="O6" s="1">
        <v>1161</v>
      </c>
      <c r="P6" s="1">
        <v>1156</v>
      </c>
      <c r="Q6" s="1">
        <v>1157</v>
      </c>
      <c r="R6" s="1">
        <v>1156</v>
      </c>
    </row>
    <row r="7" spans="1:18" ht="15" customHeight="1" x14ac:dyDescent="0.2">
      <c r="A7" s="6">
        <v>1.4</v>
      </c>
      <c r="B7" s="1">
        <v>1132</v>
      </c>
      <c r="C7" s="1">
        <v>1132</v>
      </c>
      <c r="D7" s="1">
        <v>1131</v>
      </c>
      <c r="E7" s="1">
        <v>1129</v>
      </c>
      <c r="F7" s="1">
        <v>1127</v>
      </c>
      <c r="H7" s="1">
        <v>1084</v>
      </c>
      <c r="I7" s="1">
        <v>1083</v>
      </c>
      <c r="J7" s="1">
        <v>1078</v>
      </c>
      <c r="K7" s="1">
        <v>1092</v>
      </c>
      <c r="L7" s="1">
        <v>1086</v>
      </c>
      <c r="N7" s="1">
        <v>1106</v>
      </c>
      <c r="O7" s="1">
        <v>1103</v>
      </c>
      <c r="P7" s="1">
        <v>1102</v>
      </c>
      <c r="Q7" s="1">
        <v>1102</v>
      </c>
      <c r="R7" s="1">
        <v>1100</v>
      </c>
    </row>
    <row r="8" spans="1:18" ht="15" customHeight="1" x14ac:dyDescent="0.2">
      <c r="N8" s="1"/>
    </row>
    <row r="9" spans="1:18" ht="15" customHeight="1" x14ac:dyDescent="0.2">
      <c r="A9" s="1">
        <v>10</v>
      </c>
      <c r="B9" s="1"/>
      <c r="C9" s="1"/>
      <c r="D9" s="1"/>
      <c r="E9" s="1"/>
      <c r="F9" s="1"/>
      <c r="N9" s="1"/>
    </row>
    <row r="10" spans="1:18" ht="15" customHeight="1" x14ac:dyDescent="0.2">
      <c r="A10" s="6">
        <v>1</v>
      </c>
      <c r="B10" s="1">
        <v>1369</v>
      </c>
      <c r="C10" s="1">
        <v>1365</v>
      </c>
      <c r="D10" s="1">
        <v>1364</v>
      </c>
      <c r="E10" s="1">
        <v>1363</v>
      </c>
      <c r="F10" s="1">
        <v>1359</v>
      </c>
      <c r="H10" s="1">
        <v>1450</v>
      </c>
      <c r="I10" s="1">
        <v>1448</v>
      </c>
      <c r="J10" s="1">
        <v>1448</v>
      </c>
      <c r="K10" s="1">
        <v>1448</v>
      </c>
      <c r="L10" s="1">
        <v>1448</v>
      </c>
      <c r="N10" s="1">
        <v>1551</v>
      </c>
      <c r="O10" s="1">
        <v>1546</v>
      </c>
      <c r="P10" s="1">
        <v>1545</v>
      </c>
      <c r="Q10" s="1">
        <v>1544</v>
      </c>
      <c r="R10" s="1">
        <v>1543</v>
      </c>
    </row>
    <row r="11" spans="1:18" ht="15" customHeight="1" x14ac:dyDescent="0.2">
      <c r="A11" s="6">
        <v>1.05</v>
      </c>
      <c r="B11" s="1">
        <v>1853</v>
      </c>
      <c r="C11" s="1">
        <v>1849</v>
      </c>
      <c r="D11" s="1">
        <v>1843</v>
      </c>
      <c r="E11" s="1">
        <v>1840</v>
      </c>
      <c r="F11" s="1">
        <v>1837</v>
      </c>
      <c r="H11" s="1">
        <v>1981</v>
      </c>
      <c r="I11" s="1">
        <v>1977</v>
      </c>
      <c r="J11" s="1">
        <v>1967</v>
      </c>
      <c r="K11" s="1">
        <v>1959</v>
      </c>
      <c r="L11" s="1">
        <v>1955</v>
      </c>
      <c r="N11" s="1">
        <v>1872</v>
      </c>
      <c r="O11" s="1">
        <v>1869</v>
      </c>
      <c r="P11" s="1">
        <v>1866</v>
      </c>
      <c r="Q11" s="1">
        <v>1867</v>
      </c>
      <c r="R11" s="1">
        <v>1865</v>
      </c>
    </row>
    <row r="12" spans="1:18" ht="15" customHeight="1" x14ac:dyDescent="0.2">
      <c r="A12" s="6">
        <v>1.1000000000000001</v>
      </c>
      <c r="B12" s="1">
        <v>2024</v>
      </c>
      <c r="C12" s="1">
        <v>2015</v>
      </c>
      <c r="D12" s="1">
        <v>2018</v>
      </c>
      <c r="E12" s="1">
        <v>2013</v>
      </c>
      <c r="F12" s="1">
        <v>2015</v>
      </c>
      <c r="H12" s="1">
        <v>2087</v>
      </c>
      <c r="I12" s="1">
        <v>2080</v>
      </c>
      <c r="J12" s="1">
        <v>2077</v>
      </c>
      <c r="K12" s="1">
        <v>2080</v>
      </c>
      <c r="L12" s="1">
        <v>2075</v>
      </c>
      <c r="N12" s="1">
        <v>2023</v>
      </c>
      <c r="O12" s="1">
        <v>2026</v>
      </c>
      <c r="P12" s="1">
        <v>2021</v>
      </c>
      <c r="Q12" s="1">
        <v>2021</v>
      </c>
      <c r="R12" s="1">
        <v>2023</v>
      </c>
    </row>
    <row r="13" spans="1:18" ht="15" customHeight="1" x14ac:dyDescent="0.2">
      <c r="A13" s="6">
        <v>1.2</v>
      </c>
      <c r="B13" s="1">
        <v>2111</v>
      </c>
      <c r="C13" s="1">
        <v>2110</v>
      </c>
      <c r="D13" s="1">
        <v>2108</v>
      </c>
      <c r="E13" s="1">
        <v>2109</v>
      </c>
      <c r="F13" s="1">
        <v>2107</v>
      </c>
      <c r="H13" s="1">
        <v>2140</v>
      </c>
      <c r="I13" s="1">
        <v>2129</v>
      </c>
      <c r="J13" s="1">
        <v>2132</v>
      </c>
      <c r="K13" s="1">
        <v>2128</v>
      </c>
      <c r="L13" s="1">
        <v>2127</v>
      </c>
      <c r="N13" s="1">
        <v>2060</v>
      </c>
      <c r="O13" s="1">
        <v>2049</v>
      </c>
      <c r="P13" s="1">
        <v>2048</v>
      </c>
      <c r="Q13" s="1">
        <v>2042</v>
      </c>
      <c r="R13" s="1">
        <v>2044</v>
      </c>
    </row>
    <row r="14" spans="1:18" ht="15" customHeight="1" x14ac:dyDescent="0.2">
      <c r="A14" s="6">
        <v>1.3</v>
      </c>
      <c r="B14" s="1">
        <v>2223</v>
      </c>
      <c r="C14" s="1">
        <v>2225</v>
      </c>
      <c r="D14" s="1">
        <v>2218</v>
      </c>
      <c r="E14" s="1">
        <v>2218</v>
      </c>
      <c r="F14" s="1">
        <v>2215</v>
      </c>
      <c r="H14" s="1">
        <v>2223</v>
      </c>
      <c r="I14" s="1">
        <v>2222</v>
      </c>
      <c r="J14" s="1">
        <v>2217</v>
      </c>
      <c r="K14" s="1">
        <v>2222</v>
      </c>
      <c r="L14" s="1">
        <v>2215</v>
      </c>
      <c r="N14" s="1">
        <v>2001</v>
      </c>
      <c r="O14" s="1">
        <v>1980</v>
      </c>
      <c r="P14" s="1">
        <v>1975</v>
      </c>
      <c r="Q14" s="1">
        <v>1984</v>
      </c>
      <c r="R14" s="1">
        <v>1981</v>
      </c>
    </row>
    <row r="15" spans="1:18" ht="15" customHeight="1" x14ac:dyDescent="0.2">
      <c r="A15" s="6">
        <v>1.4</v>
      </c>
      <c r="B15" s="1">
        <v>2263</v>
      </c>
      <c r="C15" s="1">
        <v>2268</v>
      </c>
      <c r="D15" s="1">
        <v>2261</v>
      </c>
      <c r="E15" s="1">
        <v>2259</v>
      </c>
      <c r="F15" s="1">
        <v>2259</v>
      </c>
      <c r="H15" s="1">
        <v>2329</v>
      </c>
      <c r="I15" s="1">
        <v>2335</v>
      </c>
      <c r="J15" s="1">
        <v>2332</v>
      </c>
      <c r="K15" s="1">
        <v>2334</v>
      </c>
      <c r="L15" s="1">
        <v>2327</v>
      </c>
      <c r="N15" s="1">
        <v>2311</v>
      </c>
      <c r="O15" s="1">
        <v>2315</v>
      </c>
      <c r="P15" s="1">
        <v>2302</v>
      </c>
      <c r="Q15" s="1">
        <v>2300</v>
      </c>
      <c r="R15" s="1">
        <v>2292</v>
      </c>
    </row>
    <row r="16" spans="1:18" ht="15" customHeight="1" x14ac:dyDescent="0.2"/>
    <row r="17" spans="1:18" ht="15" customHeight="1" x14ac:dyDescent="0.2">
      <c r="A17" s="2">
        <v>15</v>
      </c>
      <c r="B17" s="1"/>
      <c r="C17" s="1"/>
      <c r="D17" s="1"/>
      <c r="E17" s="1"/>
      <c r="F17" s="1"/>
    </row>
    <row r="18" spans="1:18" ht="15" customHeight="1" x14ac:dyDescent="0.2">
      <c r="A18" s="6">
        <v>1</v>
      </c>
      <c r="B18" s="2">
        <v>2062</v>
      </c>
      <c r="C18" s="2">
        <v>2065</v>
      </c>
      <c r="D18" s="2">
        <v>2061</v>
      </c>
      <c r="E18" s="2">
        <v>2061</v>
      </c>
      <c r="F18" s="2">
        <v>2051</v>
      </c>
      <c r="H18" s="1">
        <v>2065</v>
      </c>
      <c r="I18" s="1">
        <v>2062</v>
      </c>
      <c r="J18" s="1">
        <v>2061</v>
      </c>
      <c r="K18" s="1">
        <v>2057</v>
      </c>
      <c r="L18" s="1">
        <v>2060</v>
      </c>
      <c r="N18" s="1">
        <v>2041</v>
      </c>
      <c r="O18" s="1">
        <v>2036</v>
      </c>
      <c r="P18" s="1">
        <v>2040</v>
      </c>
      <c r="Q18" s="1">
        <v>2030</v>
      </c>
      <c r="R18" s="1">
        <v>2030</v>
      </c>
    </row>
    <row r="19" spans="1:18" ht="15" customHeight="1" x14ac:dyDescent="0.2">
      <c r="A19" s="6">
        <v>1.05</v>
      </c>
      <c r="B19" s="2">
        <v>2695</v>
      </c>
      <c r="C19" s="2">
        <v>2695</v>
      </c>
      <c r="D19" s="2">
        <v>2679</v>
      </c>
      <c r="E19" s="2">
        <v>2679</v>
      </c>
      <c r="F19" s="2">
        <v>2674</v>
      </c>
      <c r="H19" s="1">
        <v>2882</v>
      </c>
      <c r="I19" s="1">
        <v>2869</v>
      </c>
      <c r="J19" s="1">
        <v>2839</v>
      </c>
      <c r="K19" s="1">
        <v>2795</v>
      </c>
      <c r="L19" s="1">
        <v>2814</v>
      </c>
      <c r="N19" s="1">
        <v>2691</v>
      </c>
      <c r="O19" s="1">
        <v>2687</v>
      </c>
      <c r="P19" s="1">
        <v>2659</v>
      </c>
      <c r="Q19" s="1">
        <v>2672</v>
      </c>
      <c r="R19" s="1">
        <v>2670</v>
      </c>
    </row>
    <row r="20" spans="1:18" ht="15" customHeight="1" x14ac:dyDescent="0.2">
      <c r="A20" s="6">
        <v>1.1000000000000001</v>
      </c>
      <c r="B20" s="2">
        <v>3184</v>
      </c>
      <c r="C20" s="2">
        <v>2189</v>
      </c>
      <c r="D20" s="2">
        <v>3184</v>
      </c>
      <c r="E20" s="2">
        <v>3176</v>
      </c>
      <c r="F20" s="2">
        <v>3176</v>
      </c>
      <c r="H20" s="1">
        <v>3081</v>
      </c>
      <c r="I20" s="1">
        <v>3067</v>
      </c>
      <c r="J20" s="1">
        <v>3064</v>
      </c>
      <c r="K20" s="1">
        <v>3077</v>
      </c>
      <c r="L20" s="1">
        <v>3064</v>
      </c>
      <c r="N20" s="1">
        <v>3091</v>
      </c>
      <c r="O20" s="1">
        <v>3072</v>
      </c>
      <c r="P20" s="1">
        <v>3081</v>
      </c>
      <c r="Q20" s="1">
        <v>3077</v>
      </c>
      <c r="R20" s="1">
        <v>3074</v>
      </c>
    </row>
    <row r="21" spans="1:18" ht="15" customHeight="1" x14ac:dyDescent="0.2">
      <c r="A21" s="6">
        <v>1.2</v>
      </c>
      <c r="B21" s="2">
        <v>3270</v>
      </c>
      <c r="C21" s="2">
        <v>3265</v>
      </c>
      <c r="D21" s="2">
        <v>3254</v>
      </c>
      <c r="E21" s="2">
        <v>3262</v>
      </c>
      <c r="F21" s="2">
        <v>3119</v>
      </c>
      <c r="H21" s="1">
        <v>3119</v>
      </c>
      <c r="I21" s="1">
        <v>3139</v>
      </c>
      <c r="J21" s="1">
        <v>3111</v>
      </c>
      <c r="K21" s="1">
        <v>3116</v>
      </c>
      <c r="L21" s="1">
        <v>3127</v>
      </c>
      <c r="N21" s="1">
        <v>3186</v>
      </c>
      <c r="O21" s="1">
        <v>3168</v>
      </c>
      <c r="P21" s="1">
        <v>3168</v>
      </c>
      <c r="Q21" s="1">
        <v>3165</v>
      </c>
      <c r="R21" s="1">
        <v>3165</v>
      </c>
    </row>
    <row r="22" spans="1:18" ht="15" customHeight="1" x14ac:dyDescent="0.2">
      <c r="A22" s="6">
        <v>1.3</v>
      </c>
      <c r="B22" s="2">
        <v>3400</v>
      </c>
      <c r="C22" s="2">
        <v>3406</v>
      </c>
      <c r="D22" s="2">
        <v>3391</v>
      </c>
      <c r="E22" s="2">
        <v>3379</v>
      </c>
      <c r="F22" s="2">
        <v>3391</v>
      </c>
      <c r="H22" s="1">
        <v>3412</v>
      </c>
      <c r="I22" s="1">
        <v>3406</v>
      </c>
      <c r="J22" s="1">
        <v>3388</v>
      </c>
      <c r="K22" s="1">
        <v>3376</v>
      </c>
      <c r="L22" s="1">
        <v>3385</v>
      </c>
      <c r="N22" s="1">
        <v>3335</v>
      </c>
      <c r="O22" s="1">
        <v>3347</v>
      </c>
      <c r="P22" s="1">
        <v>3330</v>
      </c>
      <c r="Q22" s="1">
        <v>3332</v>
      </c>
      <c r="R22" s="1">
        <v>3324</v>
      </c>
    </row>
    <row r="23" spans="1:18" ht="15" customHeight="1" x14ac:dyDescent="0.2">
      <c r="A23" s="6">
        <v>1.4</v>
      </c>
      <c r="B23" s="2">
        <v>3461</v>
      </c>
      <c r="C23" s="2">
        <v>3436</v>
      </c>
      <c r="D23" s="2">
        <v>3436</v>
      </c>
      <c r="E23" s="2">
        <v>3433</v>
      </c>
      <c r="F23" s="2">
        <v>3458</v>
      </c>
      <c r="H23" s="1">
        <v>3498</v>
      </c>
      <c r="I23" s="1">
        <v>3502</v>
      </c>
      <c r="J23" s="1">
        <v>3455</v>
      </c>
      <c r="K23" s="1">
        <v>3495</v>
      </c>
      <c r="L23" s="1">
        <v>3476</v>
      </c>
      <c r="N23" s="1">
        <v>3433</v>
      </c>
      <c r="O23" s="1">
        <v>3427</v>
      </c>
      <c r="P23" s="1">
        <v>3415</v>
      </c>
      <c r="Q23" s="1">
        <v>3421</v>
      </c>
      <c r="R23" s="1">
        <v>3430</v>
      </c>
    </row>
    <row r="24" spans="1:18" ht="15" customHeight="1" x14ac:dyDescent="0.2"/>
    <row r="25" spans="1:18" ht="15" customHeight="1" x14ac:dyDescent="0.2">
      <c r="A25" s="2">
        <v>20</v>
      </c>
      <c r="B25" s="1"/>
      <c r="C25" s="1"/>
      <c r="D25" s="1"/>
      <c r="E25" s="1"/>
      <c r="F25" s="1"/>
    </row>
    <row r="26" spans="1:18" ht="15" customHeight="1" x14ac:dyDescent="0.2">
      <c r="A26" s="6">
        <v>1</v>
      </c>
      <c r="B26" s="2">
        <v>2733</v>
      </c>
      <c r="C26" s="2">
        <v>2733</v>
      </c>
      <c r="D26" s="2">
        <v>2725</v>
      </c>
      <c r="E26" s="2">
        <v>2729</v>
      </c>
      <c r="F26" s="2">
        <v>2727</v>
      </c>
      <c r="H26" s="1">
        <v>2712</v>
      </c>
      <c r="I26" s="1">
        <v>2712</v>
      </c>
      <c r="J26" s="1">
        <v>2712</v>
      </c>
      <c r="K26" s="1">
        <v>2714</v>
      </c>
      <c r="L26" s="1">
        <v>2718</v>
      </c>
      <c r="N26" s="1">
        <v>2631</v>
      </c>
      <c r="O26" s="1">
        <v>2615</v>
      </c>
      <c r="P26" s="1">
        <v>2615</v>
      </c>
      <c r="Q26" s="1">
        <v>2620</v>
      </c>
      <c r="R26" s="1">
        <v>2622</v>
      </c>
    </row>
    <row r="27" spans="1:18" ht="15" customHeight="1" x14ac:dyDescent="0.2">
      <c r="A27" s="6">
        <v>1.05</v>
      </c>
      <c r="B27" s="2">
        <v>3681</v>
      </c>
      <c r="C27" s="2">
        <v>3685</v>
      </c>
      <c r="D27" s="2">
        <v>3685</v>
      </c>
      <c r="E27" s="2">
        <v>3681</v>
      </c>
      <c r="F27" s="2">
        <v>3674</v>
      </c>
      <c r="H27" s="1">
        <v>3640</v>
      </c>
      <c r="I27" s="1">
        <v>3316</v>
      </c>
      <c r="J27" s="1">
        <v>3633</v>
      </c>
      <c r="K27" s="1">
        <v>3623</v>
      </c>
      <c r="L27" s="1">
        <v>3623</v>
      </c>
      <c r="N27" s="1">
        <v>3664</v>
      </c>
      <c r="O27" s="1">
        <v>3630</v>
      </c>
      <c r="P27" s="1">
        <v>3613</v>
      </c>
      <c r="Q27" s="1">
        <v>3636</v>
      </c>
      <c r="R27" s="1">
        <v>3640</v>
      </c>
    </row>
    <row r="28" spans="1:18" ht="15" customHeight="1" x14ac:dyDescent="0.2">
      <c r="A28" s="6">
        <v>1.1000000000000001</v>
      </c>
      <c r="B28" s="2">
        <v>4114</v>
      </c>
      <c r="C28" s="2">
        <v>4105</v>
      </c>
      <c r="D28" s="2">
        <v>4109</v>
      </c>
      <c r="E28" s="2">
        <v>4114</v>
      </c>
      <c r="F28" s="2">
        <v>4109</v>
      </c>
      <c r="H28" s="1">
        <v>4114</v>
      </c>
      <c r="I28" s="1">
        <v>4114</v>
      </c>
      <c r="J28" s="1">
        <v>4114</v>
      </c>
      <c r="K28" s="1">
        <v>4188</v>
      </c>
      <c r="L28" s="1">
        <v>4105</v>
      </c>
      <c r="N28" s="1">
        <v>4149</v>
      </c>
      <c r="O28" s="1">
        <v>4096</v>
      </c>
      <c r="P28" s="1">
        <v>4131</v>
      </c>
      <c r="Q28" s="1">
        <v>4075</v>
      </c>
      <c r="R28" s="1">
        <v>4122</v>
      </c>
    </row>
    <row r="29" spans="1:18" ht="15" customHeight="1" x14ac:dyDescent="0.2">
      <c r="A29" s="6">
        <v>1.2</v>
      </c>
      <c r="B29" s="2">
        <v>4555</v>
      </c>
      <c r="C29" s="2">
        <v>4544</v>
      </c>
      <c r="D29" s="2">
        <v>4528</v>
      </c>
      <c r="E29" s="2">
        <v>4518</v>
      </c>
      <c r="F29" s="2">
        <v>4518</v>
      </c>
      <c r="H29" s="1">
        <v>4456</v>
      </c>
      <c r="I29" s="1">
        <v>4487</v>
      </c>
      <c r="J29" s="1">
        <v>4441</v>
      </c>
      <c r="K29" s="1">
        <v>4461</v>
      </c>
      <c r="L29" s="1">
        <v>4482</v>
      </c>
      <c r="N29" s="1">
        <v>4323</v>
      </c>
      <c r="O29" s="1">
        <v>4290</v>
      </c>
      <c r="P29" s="1">
        <v>4271</v>
      </c>
      <c r="Q29" s="1">
        <v>4300</v>
      </c>
      <c r="R29" s="1">
        <v>4295</v>
      </c>
    </row>
    <row r="30" spans="1:18" ht="15" customHeight="1" x14ac:dyDescent="0.2">
      <c r="A30" s="6">
        <v>1.3</v>
      </c>
      <c r="B30" s="2">
        <v>4598</v>
      </c>
      <c r="C30" s="2">
        <v>4581</v>
      </c>
      <c r="D30" s="2">
        <v>4565</v>
      </c>
      <c r="E30" s="2">
        <v>4560</v>
      </c>
      <c r="F30" s="2">
        <v>4576</v>
      </c>
      <c r="H30" s="1">
        <v>4441</v>
      </c>
      <c r="I30" s="1">
        <v>4456</v>
      </c>
      <c r="J30" s="1">
        <v>4451</v>
      </c>
      <c r="K30" s="1">
        <v>4451</v>
      </c>
      <c r="L30" s="1">
        <v>4451</v>
      </c>
      <c r="N30" s="1">
        <v>4466</v>
      </c>
      <c r="O30" s="1">
        <v>4472</v>
      </c>
      <c r="P30" s="1">
        <v>4466</v>
      </c>
      <c r="Q30" s="1">
        <v>4446</v>
      </c>
      <c r="R30" s="1">
        <v>4446</v>
      </c>
    </row>
    <row r="31" spans="1:18" ht="15" customHeight="1" x14ac:dyDescent="0.2">
      <c r="A31" s="6">
        <v>1.4</v>
      </c>
      <c r="B31" s="2">
        <v>4794</v>
      </c>
      <c r="C31" s="2">
        <v>4759</v>
      </c>
      <c r="D31" s="2">
        <v>4806</v>
      </c>
      <c r="E31" s="2">
        <v>4783</v>
      </c>
      <c r="F31" s="2">
        <v>4771</v>
      </c>
      <c r="H31" s="1">
        <v>4581</v>
      </c>
      <c r="I31" s="1">
        <v>4576</v>
      </c>
      <c r="J31" s="1">
        <v>4550</v>
      </c>
      <c r="K31" s="1">
        <v>4518</v>
      </c>
      <c r="L31" s="1">
        <v>4539</v>
      </c>
      <c r="N31" s="1">
        <v>4581</v>
      </c>
      <c r="O31" s="1">
        <v>4625</v>
      </c>
      <c r="P31" s="1">
        <v>4587</v>
      </c>
      <c r="Q31" s="1">
        <v>4581</v>
      </c>
      <c r="R31" s="1">
        <v>4576</v>
      </c>
    </row>
    <row r="34" spans="1:1" ht="15.75" customHeight="1" x14ac:dyDescent="0.2">
      <c r="A34" s="6"/>
    </row>
    <row r="35" spans="1:1" ht="15.75" customHeight="1" x14ac:dyDescent="0.2">
      <c r="A35" s="6"/>
    </row>
    <row r="36" spans="1:1" ht="15.75" customHeight="1" x14ac:dyDescent="0.2">
      <c r="A36" s="6"/>
    </row>
    <row r="37" spans="1:1" ht="15.75" customHeight="1" x14ac:dyDescent="0.2">
      <c r="A37" s="6"/>
    </row>
    <row r="38" spans="1:1" ht="15.75" customHeight="1" x14ac:dyDescent="0.2">
      <c r="A38" s="6"/>
    </row>
    <row r="39" spans="1:1" ht="15.75" customHeight="1" x14ac:dyDescent="0.2">
      <c r="A39" s="6"/>
    </row>
    <row r="42" spans="1:1" ht="15.75" customHeight="1" x14ac:dyDescent="0.2">
      <c r="A42" s="6"/>
    </row>
    <row r="43" spans="1:1" ht="15.75" customHeight="1" x14ac:dyDescent="0.2">
      <c r="A43" s="6"/>
    </row>
    <row r="44" spans="1:1" ht="15.75" customHeight="1" x14ac:dyDescent="0.2">
      <c r="A44" s="6"/>
    </row>
    <row r="45" spans="1:1" ht="15.75" customHeight="1" x14ac:dyDescent="0.2">
      <c r="A45" s="6"/>
    </row>
    <row r="46" spans="1:1" ht="15.75" customHeight="1" x14ac:dyDescent="0.2">
      <c r="A46" s="6"/>
    </row>
    <row r="47" spans="1:1" ht="15.75" customHeight="1" x14ac:dyDescent="0.2">
      <c r="A4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ED4E-D41C-450A-B508-9DDC1A7CDED0}">
  <sheetPr>
    <outlinePr summaryBelow="0" summaryRight="0"/>
  </sheetPr>
  <dimension ref="A1:T80"/>
  <sheetViews>
    <sheetView zoomScale="83" workbookViewId="0">
      <pane xSplit="3" ySplit="1" topLeftCell="G45" activePane="bottomRight" state="frozen"/>
      <selection pane="topRight" activeCell="C1" sqref="C1"/>
      <selection pane="bottomLeft" activeCell="A2" sqref="A2"/>
      <selection pane="bottomRight" activeCell="K69" sqref="K69"/>
    </sheetView>
  </sheetViews>
  <sheetFormatPr defaultColWidth="12.5703125" defaultRowHeight="15.75" customHeight="1" x14ac:dyDescent="0.2"/>
  <cols>
    <col min="1" max="16384" width="12.5703125" style="2"/>
  </cols>
  <sheetData>
    <row r="1" spans="1:20" ht="15.75" customHeight="1" x14ac:dyDescent="0.2">
      <c r="A1" s="2" t="s">
        <v>22</v>
      </c>
      <c r="B1" s="2" t="s">
        <v>21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</row>
    <row r="2" spans="1:20" ht="15.75" customHeight="1" x14ac:dyDescent="0.2">
      <c r="A2" s="2">
        <v>1.5</v>
      </c>
      <c r="B2" s="1">
        <v>1</v>
      </c>
    </row>
    <row r="3" spans="1:20" ht="15.75" customHeight="1" x14ac:dyDescent="0.2">
      <c r="B3" s="7">
        <v>1</v>
      </c>
      <c r="D3" s="2">
        <v>28.23</v>
      </c>
      <c r="E3" s="2">
        <v>28.2</v>
      </c>
      <c r="F3" s="2">
        <v>28.2</v>
      </c>
      <c r="G3" s="2">
        <v>28.17</v>
      </c>
      <c r="H3" s="2">
        <v>28.18</v>
      </c>
      <c r="J3" s="2">
        <v>36.83</v>
      </c>
      <c r="K3" s="2">
        <v>37.64</v>
      </c>
      <c r="L3" s="2">
        <v>37.56</v>
      </c>
      <c r="M3" s="2">
        <v>37.54</v>
      </c>
      <c r="N3" s="2">
        <v>37.53</v>
      </c>
      <c r="P3" s="2">
        <v>44.17</v>
      </c>
      <c r="Q3" s="2">
        <v>44.24</v>
      </c>
      <c r="R3" s="2">
        <v>44.33</v>
      </c>
      <c r="S3" s="2">
        <v>44.35</v>
      </c>
      <c r="T3" s="2">
        <v>44.34</v>
      </c>
    </row>
    <row r="4" spans="1:20" ht="15.75" customHeight="1" x14ac:dyDescent="0.2">
      <c r="B4" s="6">
        <v>1.05</v>
      </c>
      <c r="C4" s="2">
        <v>1.05</v>
      </c>
      <c r="D4" s="2">
        <v>38.72</v>
      </c>
      <c r="E4" s="2">
        <v>40.090000000000003</v>
      </c>
      <c r="F4" s="2">
        <v>40.46</v>
      </c>
      <c r="G4" s="2">
        <v>41.21</v>
      </c>
      <c r="H4" s="2">
        <v>40</v>
      </c>
      <c r="J4" s="2">
        <v>44.17</v>
      </c>
      <c r="K4" s="2">
        <v>43.66</v>
      </c>
      <c r="L4" s="2">
        <v>43.33</v>
      </c>
      <c r="M4" s="2">
        <v>43.15</v>
      </c>
      <c r="N4" s="2">
        <v>43.01</v>
      </c>
      <c r="P4" s="2">
        <v>46.49</v>
      </c>
      <c r="Q4" s="2">
        <v>46.2</v>
      </c>
      <c r="R4" s="2">
        <v>46.04</v>
      </c>
      <c r="S4" s="2">
        <v>47.32</v>
      </c>
      <c r="T4" s="2">
        <v>48.68</v>
      </c>
    </row>
    <row r="5" spans="1:20" ht="15.75" customHeight="1" x14ac:dyDescent="0.2">
      <c r="B5" s="6">
        <v>1.1000000000000001</v>
      </c>
      <c r="D5" s="2">
        <v>50.85</v>
      </c>
      <c r="E5" s="2">
        <v>49.71</v>
      </c>
      <c r="F5" s="2">
        <v>48.25</v>
      </c>
      <c r="G5" s="2">
        <v>47.59</v>
      </c>
      <c r="H5" s="2">
        <v>46.18</v>
      </c>
      <c r="J5" s="2">
        <v>44.65</v>
      </c>
      <c r="K5" s="2">
        <v>44.12</v>
      </c>
      <c r="L5" s="2">
        <v>43.19</v>
      </c>
      <c r="M5" s="2">
        <v>42.74</v>
      </c>
      <c r="N5" s="2">
        <v>42.52</v>
      </c>
      <c r="P5" s="2">
        <v>48.83</v>
      </c>
      <c r="Q5" s="2">
        <v>48.67</v>
      </c>
      <c r="R5" s="2">
        <v>48.59</v>
      </c>
      <c r="S5" s="2">
        <v>48.49</v>
      </c>
      <c r="T5" s="2">
        <v>48.43</v>
      </c>
    </row>
    <row r="6" spans="1:20" ht="15.75" customHeight="1" x14ac:dyDescent="0.2">
      <c r="B6" s="6">
        <v>1.2</v>
      </c>
      <c r="D6" s="2">
        <v>48.08</v>
      </c>
      <c r="E6" s="2">
        <v>48.36</v>
      </c>
      <c r="F6" s="2">
        <v>47.53</v>
      </c>
      <c r="G6" s="2">
        <v>47.61</v>
      </c>
      <c r="H6" s="2">
        <v>48.81</v>
      </c>
      <c r="J6" s="2">
        <v>46.33</v>
      </c>
      <c r="K6" s="2">
        <v>46.2</v>
      </c>
      <c r="L6" s="2">
        <v>45.97</v>
      </c>
      <c r="M6" s="2">
        <v>45.71</v>
      </c>
      <c r="N6" s="2">
        <v>45.59</v>
      </c>
      <c r="P6" s="2">
        <v>55.27</v>
      </c>
      <c r="Q6" s="2">
        <v>55.04</v>
      </c>
      <c r="R6" s="2">
        <v>54.98</v>
      </c>
      <c r="S6" s="2">
        <v>54.78</v>
      </c>
      <c r="T6" s="2">
        <v>54.6</v>
      </c>
    </row>
    <row r="7" spans="1:20" ht="15.75" customHeight="1" x14ac:dyDescent="0.2">
      <c r="B7" s="6">
        <v>1.3</v>
      </c>
      <c r="D7" s="2">
        <v>69.88</v>
      </c>
      <c r="E7" s="2">
        <v>65.930000000000007</v>
      </c>
      <c r="F7" s="2">
        <v>63.33</v>
      </c>
      <c r="G7" s="2">
        <v>62.51</v>
      </c>
      <c r="H7" s="2">
        <v>61.23</v>
      </c>
      <c r="J7" s="2">
        <v>69.959999999999994</v>
      </c>
      <c r="K7" s="2">
        <v>69.34</v>
      </c>
      <c r="L7" s="2">
        <v>68.900000000000006</v>
      </c>
      <c r="M7" s="2">
        <v>68.599999999999994</v>
      </c>
      <c r="N7" s="2">
        <v>68.61</v>
      </c>
      <c r="P7" s="2">
        <v>64.930000000000007</v>
      </c>
      <c r="Q7" s="2">
        <v>64.62</v>
      </c>
      <c r="R7" s="2">
        <v>63.98</v>
      </c>
      <c r="S7" s="2">
        <v>62.97</v>
      </c>
      <c r="T7" s="2">
        <v>62.65</v>
      </c>
    </row>
    <row r="8" spans="1:20" ht="15.75" customHeight="1" x14ac:dyDescent="0.2">
      <c r="B8" s="6">
        <v>1.4</v>
      </c>
      <c r="D8" s="2">
        <v>60.61</v>
      </c>
      <c r="E8" s="2">
        <v>59.37</v>
      </c>
      <c r="F8" s="2">
        <v>59.19</v>
      </c>
      <c r="G8" s="2">
        <v>58.26</v>
      </c>
      <c r="H8" s="2">
        <v>57.43</v>
      </c>
      <c r="J8" s="2">
        <v>85.71</v>
      </c>
      <c r="K8" s="2">
        <v>84.54</v>
      </c>
      <c r="L8" s="2">
        <v>84.61</v>
      </c>
      <c r="M8" s="2">
        <v>85.1</v>
      </c>
      <c r="N8" s="2">
        <v>84.34</v>
      </c>
      <c r="P8" s="2">
        <v>84.66</v>
      </c>
      <c r="Q8" s="2">
        <v>83.18</v>
      </c>
      <c r="R8" s="2">
        <v>82.18</v>
      </c>
      <c r="S8" s="2">
        <v>81.66</v>
      </c>
      <c r="T8" s="2">
        <v>81.069999999999993</v>
      </c>
    </row>
    <row r="10" spans="1:20" ht="15.75" customHeight="1" x14ac:dyDescent="0.2">
      <c r="B10" s="1">
        <v>1.5</v>
      </c>
    </row>
    <row r="11" spans="1:20" ht="15.75" customHeight="1" x14ac:dyDescent="0.2">
      <c r="B11" s="6">
        <v>1</v>
      </c>
      <c r="D11" s="2">
        <v>40.9</v>
      </c>
      <c r="E11" s="2">
        <v>43.87</v>
      </c>
      <c r="F11" s="2">
        <v>43.75</v>
      </c>
      <c r="G11" s="2">
        <v>43.68</v>
      </c>
      <c r="H11" s="2">
        <v>43.67</v>
      </c>
      <c r="J11" s="2">
        <v>53.85</v>
      </c>
      <c r="K11" s="2">
        <v>53.66</v>
      </c>
      <c r="L11" s="2">
        <v>53.59</v>
      </c>
      <c r="M11" s="2">
        <v>53.48</v>
      </c>
      <c r="N11" s="2">
        <v>53.39</v>
      </c>
      <c r="P11" s="2">
        <v>57.7</v>
      </c>
      <c r="Q11" s="2">
        <v>57.64</v>
      </c>
      <c r="R11" s="2">
        <v>57.61</v>
      </c>
      <c r="S11" s="2">
        <v>57.53</v>
      </c>
      <c r="T11" s="2">
        <v>57.46</v>
      </c>
    </row>
    <row r="12" spans="1:20" ht="15.75" customHeight="1" x14ac:dyDescent="0.2">
      <c r="B12" s="6">
        <v>1.05</v>
      </c>
      <c r="C12" s="2">
        <v>1.575</v>
      </c>
      <c r="D12" s="2">
        <v>51.87</v>
      </c>
      <c r="E12" s="2">
        <v>53.21</v>
      </c>
      <c r="F12" s="2">
        <v>53.85</v>
      </c>
      <c r="G12" s="2">
        <v>53.25</v>
      </c>
      <c r="H12" s="2">
        <v>52.04</v>
      </c>
      <c r="J12" s="2">
        <v>68.45</v>
      </c>
      <c r="K12" s="2">
        <v>70.84</v>
      </c>
      <c r="L12" s="2">
        <v>69.445999999999998</v>
      </c>
      <c r="M12" s="2">
        <v>70</v>
      </c>
      <c r="N12" s="2">
        <v>69.650000000000006</v>
      </c>
      <c r="P12" s="2">
        <v>72.03</v>
      </c>
      <c r="Q12" s="2">
        <v>72.56</v>
      </c>
      <c r="R12" s="2">
        <v>70.459999999999994</v>
      </c>
      <c r="S12" s="2">
        <v>65.8</v>
      </c>
      <c r="T12" s="2">
        <v>65.89</v>
      </c>
    </row>
    <row r="13" spans="1:20" ht="15.75" customHeight="1" x14ac:dyDescent="0.2">
      <c r="B13" s="6">
        <v>1.1000000000000001</v>
      </c>
      <c r="C13" s="2">
        <v>1.65</v>
      </c>
      <c r="D13" s="2">
        <v>54.96</v>
      </c>
      <c r="E13" s="2">
        <v>54.88</v>
      </c>
      <c r="F13" s="2">
        <v>53.98</v>
      </c>
      <c r="G13" s="2">
        <v>53.66</v>
      </c>
      <c r="H13" s="2">
        <v>53.43</v>
      </c>
      <c r="J13" s="2">
        <v>62.18</v>
      </c>
      <c r="K13" s="2">
        <v>62.14</v>
      </c>
      <c r="L13" s="2">
        <v>62.92</v>
      </c>
      <c r="M13" s="2">
        <v>62.82</v>
      </c>
      <c r="N13" s="2">
        <v>62.87</v>
      </c>
      <c r="P13" s="2">
        <v>69.599999999999994</v>
      </c>
      <c r="Q13" s="2">
        <v>69.45</v>
      </c>
      <c r="R13" s="2">
        <v>69.38</v>
      </c>
      <c r="S13" s="2">
        <v>69.34</v>
      </c>
      <c r="T13" s="2">
        <v>69.180000000000007</v>
      </c>
    </row>
    <row r="14" spans="1:20" ht="15.75" customHeight="1" x14ac:dyDescent="0.2">
      <c r="B14" s="6">
        <v>1.2</v>
      </c>
      <c r="C14" s="2">
        <v>1.8</v>
      </c>
      <c r="D14" s="2">
        <v>84.81</v>
      </c>
      <c r="E14" s="2">
        <v>77.11</v>
      </c>
      <c r="F14" s="2">
        <v>73.94</v>
      </c>
      <c r="G14" s="2">
        <v>72.22</v>
      </c>
      <c r="H14" s="2">
        <v>70.739999999999995</v>
      </c>
      <c r="J14" s="2">
        <v>75.14</v>
      </c>
      <c r="K14" s="2">
        <v>75.069999999999993</v>
      </c>
      <c r="L14" s="2">
        <v>74.52</v>
      </c>
      <c r="M14" s="2">
        <v>73.66</v>
      </c>
      <c r="N14" s="2">
        <v>73.33</v>
      </c>
      <c r="P14" s="2">
        <v>84.07</v>
      </c>
      <c r="Q14" s="2">
        <v>83.69</v>
      </c>
      <c r="R14" s="2">
        <v>83.48</v>
      </c>
      <c r="S14" s="2">
        <v>83.3</v>
      </c>
      <c r="T14" s="2">
        <v>83.09</v>
      </c>
    </row>
    <row r="15" spans="1:20" ht="15.75" customHeight="1" x14ac:dyDescent="0.2">
      <c r="B15" s="6">
        <v>1.3</v>
      </c>
      <c r="C15" s="2">
        <v>1.95</v>
      </c>
      <c r="D15" s="2">
        <v>86.39</v>
      </c>
      <c r="E15" s="2">
        <v>87.96</v>
      </c>
      <c r="F15" s="2">
        <v>84.79</v>
      </c>
      <c r="G15" s="2">
        <v>82.72</v>
      </c>
      <c r="H15" s="2">
        <v>82.39</v>
      </c>
      <c r="J15" s="2">
        <v>99.84</v>
      </c>
      <c r="K15" s="2">
        <v>97.98</v>
      </c>
      <c r="L15" s="2">
        <v>96.57</v>
      </c>
      <c r="M15" s="2">
        <v>95.48</v>
      </c>
      <c r="N15" s="2">
        <v>94.94</v>
      </c>
      <c r="P15" s="2">
        <v>86.02</v>
      </c>
      <c r="Q15" s="2">
        <v>85.87</v>
      </c>
      <c r="R15" s="2">
        <v>85.78</v>
      </c>
      <c r="S15" s="2">
        <v>86.19</v>
      </c>
      <c r="T15" s="2">
        <v>86.04</v>
      </c>
    </row>
    <row r="16" spans="1:20" ht="15.75" customHeight="1" x14ac:dyDescent="0.2">
      <c r="B16" s="6">
        <v>1.4</v>
      </c>
      <c r="C16" s="2">
        <v>2.1</v>
      </c>
      <c r="D16" s="2">
        <v>105.75</v>
      </c>
      <c r="E16" s="2">
        <v>103.03</v>
      </c>
      <c r="F16" s="2">
        <v>102.05</v>
      </c>
      <c r="G16" s="2">
        <v>101.54</v>
      </c>
      <c r="H16" s="2">
        <v>101.04</v>
      </c>
      <c r="J16" s="2">
        <v>118.58</v>
      </c>
      <c r="K16" s="2">
        <v>120.11</v>
      </c>
      <c r="L16" s="2">
        <v>117.98</v>
      </c>
      <c r="M16" s="2">
        <v>116.47</v>
      </c>
      <c r="N16" s="2">
        <v>116.37</v>
      </c>
      <c r="P16" s="2">
        <v>109.83</v>
      </c>
      <c r="Q16" s="2">
        <v>109.79</v>
      </c>
      <c r="R16" s="2">
        <v>106.76</v>
      </c>
      <c r="S16" s="2">
        <v>105.67</v>
      </c>
      <c r="T16" s="2">
        <v>105.19</v>
      </c>
    </row>
    <row r="18" spans="2:20" ht="15.75" customHeight="1" x14ac:dyDescent="0.2">
      <c r="B18" s="2">
        <v>2</v>
      </c>
    </row>
    <row r="19" spans="2:20" ht="15.75" customHeight="1" x14ac:dyDescent="0.2">
      <c r="B19" s="6">
        <v>1</v>
      </c>
      <c r="D19" s="2">
        <v>56.66</v>
      </c>
      <c r="E19" s="2">
        <v>56.51</v>
      </c>
      <c r="F19" s="2">
        <v>56.43</v>
      </c>
      <c r="G19" s="2">
        <v>56.42</v>
      </c>
      <c r="H19" s="2">
        <v>56.42</v>
      </c>
      <c r="J19" s="2">
        <v>78.37</v>
      </c>
      <c r="K19" s="2">
        <v>78.37</v>
      </c>
      <c r="L19" s="2">
        <v>77.94</v>
      </c>
      <c r="M19" s="2">
        <v>77.59</v>
      </c>
      <c r="N19" s="2">
        <v>79.3</v>
      </c>
      <c r="P19" s="2">
        <v>67.680000000000007</v>
      </c>
      <c r="Q19" s="2">
        <v>67.81</v>
      </c>
      <c r="R19" s="2">
        <v>67.72</v>
      </c>
      <c r="S19" s="2">
        <v>67.67</v>
      </c>
      <c r="T19" s="2">
        <v>67.53</v>
      </c>
    </row>
    <row r="20" spans="2:20" ht="15.75" customHeight="1" x14ac:dyDescent="0.2">
      <c r="B20" s="6">
        <v>1.05</v>
      </c>
      <c r="C20" s="2">
        <v>2.1</v>
      </c>
      <c r="D20" s="2">
        <v>69.8</v>
      </c>
      <c r="E20" s="2">
        <v>70.14</v>
      </c>
      <c r="F20" s="2">
        <v>69.84</v>
      </c>
      <c r="G20" s="2">
        <v>69.75</v>
      </c>
      <c r="H20" s="2">
        <v>69.77</v>
      </c>
      <c r="J20" s="2">
        <v>88.55</v>
      </c>
      <c r="K20" s="2">
        <v>88.12</v>
      </c>
      <c r="L20" s="2">
        <v>88.05</v>
      </c>
      <c r="M20" s="2">
        <v>88.06</v>
      </c>
      <c r="N20" s="2">
        <v>88.03</v>
      </c>
      <c r="P20" s="2">
        <v>96.78</v>
      </c>
      <c r="Q20" s="2">
        <v>94.19</v>
      </c>
      <c r="R20" s="2">
        <v>93.76</v>
      </c>
      <c r="S20" s="2">
        <v>93.42</v>
      </c>
      <c r="T20" s="2">
        <v>93.12</v>
      </c>
    </row>
    <row r="21" spans="2:20" ht="15.75" customHeight="1" x14ac:dyDescent="0.2">
      <c r="B21" s="6">
        <v>1.1000000000000001</v>
      </c>
      <c r="C21" s="2">
        <v>2.2000000000000002</v>
      </c>
      <c r="D21" s="2">
        <v>81.39</v>
      </c>
      <c r="E21" s="2">
        <v>80.23</v>
      </c>
      <c r="F21" s="2">
        <v>79.77</v>
      </c>
      <c r="G21" s="2">
        <v>79.3</v>
      </c>
      <c r="H21" s="2">
        <v>78.95</v>
      </c>
      <c r="J21" s="2">
        <v>91.51</v>
      </c>
      <c r="K21" s="2">
        <v>91.08</v>
      </c>
      <c r="L21" s="2">
        <v>90.76</v>
      </c>
      <c r="M21" s="2">
        <v>90.47</v>
      </c>
      <c r="N21" s="2">
        <v>90.32</v>
      </c>
      <c r="P21" s="2">
        <v>94.47</v>
      </c>
      <c r="Q21" s="2">
        <v>94.07</v>
      </c>
      <c r="R21" s="2">
        <v>94.2</v>
      </c>
      <c r="S21" s="2">
        <v>93.66</v>
      </c>
      <c r="T21" s="2">
        <v>93.44</v>
      </c>
    </row>
    <row r="22" spans="2:20" ht="15.75" customHeight="1" x14ac:dyDescent="0.2">
      <c r="B22" s="6">
        <v>1.2</v>
      </c>
      <c r="C22" s="2">
        <v>2.4</v>
      </c>
      <c r="D22" s="2">
        <v>125.98</v>
      </c>
      <c r="E22" s="2">
        <v>124.25</v>
      </c>
      <c r="F22" s="2">
        <v>123.31</v>
      </c>
      <c r="G22" s="2">
        <v>122.51</v>
      </c>
      <c r="H22" s="2">
        <v>121.53</v>
      </c>
      <c r="J22" s="2">
        <v>105.04</v>
      </c>
      <c r="K22" s="2">
        <v>104.35</v>
      </c>
      <c r="L22" s="2">
        <v>103.53</v>
      </c>
      <c r="M22" s="2">
        <v>102.9</v>
      </c>
      <c r="N22" s="2">
        <v>102.09</v>
      </c>
      <c r="P22" s="2">
        <v>113.14</v>
      </c>
      <c r="Q22" s="2">
        <v>111.96</v>
      </c>
      <c r="R22" s="2">
        <v>111.17</v>
      </c>
      <c r="S22" s="2">
        <v>110.61</v>
      </c>
      <c r="T22" s="2">
        <v>110.21</v>
      </c>
    </row>
    <row r="23" spans="2:20" ht="15.75" customHeight="1" x14ac:dyDescent="0.2">
      <c r="B23" s="6">
        <v>1.3</v>
      </c>
      <c r="C23" s="2">
        <v>2.6</v>
      </c>
      <c r="D23" s="2">
        <v>140.91</v>
      </c>
      <c r="E23" s="2">
        <v>140.04</v>
      </c>
      <c r="F23" s="2">
        <v>139.43</v>
      </c>
      <c r="G23" s="2">
        <v>138.93</v>
      </c>
      <c r="H23" s="2">
        <v>138.54</v>
      </c>
      <c r="J23" s="2">
        <v>117.33</v>
      </c>
      <c r="K23" s="2">
        <v>116.37</v>
      </c>
      <c r="L23" s="2">
        <v>115.57</v>
      </c>
      <c r="M23" s="2">
        <v>115.26</v>
      </c>
      <c r="N23" s="2">
        <v>114.99</v>
      </c>
      <c r="P23" s="2">
        <v>135.79</v>
      </c>
      <c r="Q23" s="2">
        <v>134.47999999999999</v>
      </c>
      <c r="R23" s="2">
        <v>134.63999999999999</v>
      </c>
      <c r="S23" s="2">
        <v>132.94999999999999</v>
      </c>
      <c r="T23" s="2">
        <v>129.12</v>
      </c>
    </row>
    <row r="24" spans="2:20" ht="15.75" customHeight="1" x14ac:dyDescent="0.2">
      <c r="B24" s="6">
        <v>1.4</v>
      </c>
      <c r="C24" s="2">
        <v>2.8</v>
      </c>
      <c r="D24" s="2">
        <v>163.44999999999999</v>
      </c>
      <c r="E24" s="2">
        <v>162.9</v>
      </c>
      <c r="F24" s="2">
        <v>161.9</v>
      </c>
      <c r="G24" s="2">
        <v>161.43</v>
      </c>
      <c r="H24" s="2">
        <v>160.69999999999999</v>
      </c>
      <c r="J24" s="2">
        <v>151.63999999999999</v>
      </c>
      <c r="K24" s="2">
        <v>149.46</v>
      </c>
      <c r="L24" s="2">
        <v>148.04</v>
      </c>
      <c r="M24" s="2">
        <v>146.31</v>
      </c>
      <c r="N24" s="2">
        <v>145.04</v>
      </c>
      <c r="P24" s="2">
        <v>146.61000000000001</v>
      </c>
      <c r="Q24" s="2">
        <v>146.32</v>
      </c>
      <c r="R24" s="2">
        <v>146.62</v>
      </c>
      <c r="S24" s="2">
        <v>147.84</v>
      </c>
      <c r="T24" s="2">
        <v>147.46</v>
      </c>
    </row>
    <row r="26" spans="2:20" ht="15.75" customHeight="1" x14ac:dyDescent="0.2">
      <c r="B26" s="2">
        <v>2.5</v>
      </c>
    </row>
    <row r="27" spans="2:20" ht="15.75" customHeight="1" x14ac:dyDescent="0.2">
      <c r="B27" s="6">
        <v>1</v>
      </c>
      <c r="D27" s="2">
        <v>64.78</v>
      </c>
      <c r="E27" s="2">
        <v>64.75</v>
      </c>
      <c r="F27" s="2">
        <v>64.66</v>
      </c>
      <c r="G27" s="2">
        <v>64.52</v>
      </c>
      <c r="H27" s="2">
        <v>64.5</v>
      </c>
      <c r="J27" s="2">
        <v>88.15</v>
      </c>
      <c r="K27" s="2">
        <v>87.58</v>
      </c>
      <c r="L27" s="2">
        <v>87.54</v>
      </c>
      <c r="M27" s="2">
        <v>87.1</v>
      </c>
      <c r="N27" s="2">
        <v>86.88</v>
      </c>
      <c r="P27" s="2">
        <v>90.6</v>
      </c>
      <c r="Q27" s="2">
        <v>90.51</v>
      </c>
      <c r="R27" s="2">
        <v>90.34</v>
      </c>
      <c r="S27" s="2">
        <v>90.23</v>
      </c>
      <c r="T27" s="2">
        <v>90.21</v>
      </c>
    </row>
    <row r="28" spans="2:20" ht="15.75" customHeight="1" x14ac:dyDescent="0.2">
      <c r="B28" s="6">
        <v>1.05</v>
      </c>
      <c r="C28" s="2">
        <v>2.625</v>
      </c>
      <c r="D28" s="2">
        <v>91.91</v>
      </c>
      <c r="E28" s="2">
        <v>89.8</v>
      </c>
      <c r="F28" s="2">
        <v>88.66</v>
      </c>
      <c r="G28" s="2">
        <v>88.09</v>
      </c>
      <c r="H28" s="2">
        <v>87.75</v>
      </c>
      <c r="J28" s="2">
        <v>110.05</v>
      </c>
      <c r="K28" s="2">
        <v>109.78</v>
      </c>
      <c r="L28" s="2">
        <v>110.65</v>
      </c>
      <c r="M28" s="2">
        <v>110.59</v>
      </c>
      <c r="N28" s="2">
        <v>110.74</v>
      </c>
      <c r="P28" s="2">
        <v>109.38</v>
      </c>
      <c r="Q28" s="2">
        <v>108.9</v>
      </c>
      <c r="R28" s="2">
        <v>108.31</v>
      </c>
      <c r="S28" s="2">
        <v>107.82</v>
      </c>
      <c r="T28" s="2">
        <v>107.48</v>
      </c>
    </row>
    <row r="29" spans="2:20" ht="15.75" customHeight="1" x14ac:dyDescent="0.2">
      <c r="B29" s="6">
        <v>1.1000000000000001</v>
      </c>
      <c r="C29" s="2">
        <v>2.75</v>
      </c>
      <c r="D29" s="2">
        <v>97.08</v>
      </c>
      <c r="E29" s="2">
        <v>96.51</v>
      </c>
      <c r="F29" s="2">
        <v>96.04</v>
      </c>
      <c r="G29" s="2">
        <v>95.89</v>
      </c>
      <c r="H29" s="2">
        <v>95.54</v>
      </c>
      <c r="J29" s="2">
        <v>111.02</v>
      </c>
      <c r="K29" s="2">
        <v>110.81</v>
      </c>
      <c r="L29" s="2">
        <v>110.61</v>
      </c>
      <c r="M29" s="2">
        <v>110.49</v>
      </c>
      <c r="N29" s="2">
        <v>110.96</v>
      </c>
      <c r="P29" s="2">
        <v>126.3</v>
      </c>
      <c r="Q29" s="2">
        <v>123.14</v>
      </c>
      <c r="R29" s="2">
        <v>120.62</v>
      </c>
      <c r="S29" s="2">
        <v>119.91</v>
      </c>
      <c r="T29" s="2">
        <v>119.28</v>
      </c>
    </row>
    <row r="30" spans="2:20" ht="15.75" customHeight="1" x14ac:dyDescent="0.2">
      <c r="B30" s="6">
        <v>1.2</v>
      </c>
      <c r="C30" s="2">
        <v>3</v>
      </c>
      <c r="D30" s="2">
        <v>130.63</v>
      </c>
      <c r="E30" s="2">
        <v>129.19</v>
      </c>
      <c r="F30" s="2">
        <v>127.48</v>
      </c>
      <c r="G30" s="2">
        <v>125.16</v>
      </c>
      <c r="H30" s="2">
        <v>123.43</v>
      </c>
      <c r="J30" s="2">
        <v>129.56</v>
      </c>
      <c r="K30" s="2">
        <v>129.03</v>
      </c>
      <c r="L30" s="2">
        <v>128.59</v>
      </c>
      <c r="M30" s="2">
        <v>128.32</v>
      </c>
      <c r="N30" s="2">
        <v>128</v>
      </c>
      <c r="P30" s="2">
        <v>134.75</v>
      </c>
      <c r="Q30" s="2">
        <v>134.49</v>
      </c>
      <c r="R30" s="2">
        <v>134.13</v>
      </c>
      <c r="S30" s="2">
        <v>133.54</v>
      </c>
      <c r="T30" s="2">
        <v>133.16999999999999</v>
      </c>
    </row>
    <row r="31" spans="2:20" ht="15.75" customHeight="1" x14ac:dyDescent="0.2">
      <c r="B31" s="6">
        <v>1.3</v>
      </c>
      <c r="C31" s="2">
        <v>3.25</v>
      </c>
      <c r="D31" s="2">
        <v>167.15</v>
      </c>
      <c r="E31" s="2">
        <v>163.71</v>
      </c>
      <c r="F31" s="2">
        <v>163.35</v>
      </c>
      <c r="G31" s="2">
        <v>162.22</v>
      </c>
      <c r="H31" s="2">
        <v>161.63</v>
      </c>
      <c r="J31" s="2">
        <v>152.59</v>
      </c>
      <c r="K31" s="2">
        <v>151.93</v>
      </c>
      <c r="L31" s="2">
        <v>151.58000000000001</v>
      </c>
      <c r="M31" s="2">
        <v>151.15</v>
      </c>
      <c r="N31" s="2">
        <v>150.56</v>
      </c>
      <c r="P31" s="2">
        <v>160.66999999999999</v>
      </c>
      <c r="Q31" s="2">
        <v>158.25</v>
      </c>
      <c r="R31" s="2">
        <v>157.08000000000001</v>
      </c>
      <c r="S31" s="2">
        <v>155.81</v>
      </c>
      <c r="T31" s="2">
        <v>152.97999999999999</v>
      </c>
    </row>
    <row r="32" spans="2:20" ht="15.75" customHeight="1" x14ac:dyDescent="0.2">
      <c r="B32" s="6">
        <v>1.4</v>
      </c>
      <c r="C32" s="2">
        <v>3.5</v>
      </c>
      <c r="D32" s="2">
        <v>201.34</v>
      </c>
      <c r="E32" s="2">
        <v>208.2</v>
      </c>
      <c r="F32" s="2">
        <v>209.18</v>
      </c>
      <c r="G32" s="2">
        <v>208.13</v>
      </c>
      <c r="H32" s="2">
        <v>202.64</v>
      </c>
      <c r="J32" s="2">
        <v>183.12</v>
      </c>
      <c r="K32" s="2">
        <v>181.76</v>
      </c>
      <c r="L32" s="2">
        <v>180.04</v>
      </c>
      <c r="M32" s="2">
        <v>179.26</v>
      </c>
      <c r="N32" s="2">
        <v>178.67</v>
      </c>
      <c r="P32" s="2">
        <v>179.41</v>
      </c>
      <c r="Q32" s="2">
        <v>201.88</v>
      </c>
      <c r="R32" s="2">
        <v>191.32</v>
      </c>
      <c r="S32" s="2">
        <v>179.73</v>
      </c>
      <c r="T32" s="2">
        <v>181.68</v>
      </c>
    </row>
    <row r="34" spans="1:20" ht="15.75" customHeight="1" x14ac:dyDescent="0.2">
      <c r="A34" s="2">
        <v>0.25</v>
      </c>
      <c r="B34" s="2">
        <v>2</v>
      </c>
    </row>
    <row r="35" spans="1:20" ht="15.75" customHeight="1" x14ac:dyDescent="0.2">
      <c r="B35" s="6">
        <v>1</v>
      </c>
      <c r="D35" s="2">
        <v>416.6</v>
      </c>
      <c r="E35" s="2">
        <v>416.01</v>
      </c>
      <c r="F35" s="2">
        <v>414.78</v>
      </c>
      <c r="G35" s="2">
        <v>415.17</v>
      </c>
      <c r="H35" s="2">
        <v>414.07</v>
      </c>
      <c r="J35" s="2">
        <v>525.4</v>
      </c>
      <c r="K35" s="2">
        <v>520</v>
      </c>
      <c r="L35" s="2">
        <v>529.54</v>
      </c>
      <c r="M35" s="2">
        <v>521.79</v>
      </c>
      <c r="N35" s="2">
        <v>579.04999999999995</v>
      </c>
      <c r="P35" s="2">
        <v>528.95000000000005</v>
      </c>
      <c r="Q35" s="2">
        <v>525.97</v>
      </c>
      <c r="R35" s="2">
        <v>523.78</v>
      </c>
      <c r="S35" s="2">
        <v>522.91999999999996</v>
      </c>
      <c r="T35" s="2">
        <v>523.11</v>
      </c>
    </row>
    <row r="36" spans="1:20" ht="15.75" customHeight="1" x14ac:dyDescent="0.2">
      <c r="B36" s="6">
        <v>1.05</v>
      </c>
      <c r="C36" s="2">
        <v>2.1</v>
      </c>
      <c r="D36" s="2">
        <v>601.16</v>
      </c>
      <c r="E36" s="2">
        <v>605.76</v>
      </c>
      <c r="F36" s="2">
        <v>603.80999999999995</v>
      </c>
      <c r="G36" s="2">
        <v>601.52</v>
      </c>
      <c r="H36" s="2">
        <v>605.27</v>
      </c>
      <c r="J36" s="2">
        <v>691.48</v>
      </c>
      <c r="K36" s="2">
        <v>688.59</v>
      </c>
      <c r="L36" s="2">
        <v>686.46</v>
      </c>
      <c r="M36" s="2">
        <v>708.53</v>
      </c>
      <c r="N36" s="2">
        <v>682.25</v>
      </c>
      <c r="P36" s="2">
        <v>607.22</v>
      </c>
      <c r="Q36" s="2">
        <v>606.12</v>
      </c>
      <c r="R36" s="2">
        <v>602.36</v>
      </c>
      <c r="S36" s="2">
        <v>599.6</v>
      </c>
      <c r="T36" s="2">
        <v>597.34</v>
      </c>
    </row>
    <row r="37" spans="1:20" ht="15.75" customHeight="1" x14ac:dyDescent="0.2">
      <c r="B37" s="6">
        <v>1.1000000000000001</v>
      </c>
      <c r="C37" s="2">
        <v>2.2000000000000002</v>
      </c>
      <c r="D37" s="2">
        <v>672.95</v>
      </c>
      <c r="E37" s="2">
        <v>669.75</v>
      </c>
      <c r="F37" s="2">
        <v>669.17</v>
      </c>
      <c r="G37" s="2">
        <v>669.02</v>
      </c>
      <c r="H37" s="2">
        <v>665.28</v>
      </c>
      <c r="J37" s="2">
        <v>782.65</v>
      </c>
      <c r="K37" s="2">
        <v>781.89</v>
      </c>
      <c r="L37" s="2">
        <v>780.56</v>
      </c>
      <c r="M37" s="2">
        <v>783.03</v>
      </c>
      <c r="N37" s="2">
        <v>786.86</v>
      </c>
      <c r="P37" s="2">
        <v>756.78</v>
      </c>
      <c r="Q37" s="2">
        <v>751.43</v>
      </c>
      <c r="R37" s="2">
        <v>749.31</v>
      </c>
      <c r="S37" s="2">
        <v>746.15</v>
      </c>
      <c r="T37" s="2">
        <v>744.23</v>
      </c>
    </row>
    <row r="38" spans="1:20" ht="15.75" customHeight="1" x14ac:dyDescent="0.2">
      <c r="B38" s="6">
        <v>1.2</v>
      </c>
      <c r="C38" s="2">
        <v>2.4</v>
      </c>
      <c r="D38" s="2">
        <v>864.12</v>
      </c>
      <c r="E38" s="2">
        <v>836.17</v>
      </c>
      <c r="F38" s="2">
        <v>832.11</v>
      </c>
      <c r="G38" s="2">
        <v>830</v>
      </c>
      <c r="H38" s="2">
        <v>830</v>
      </c>
      <c r="J38" s="2">
        <v>952.46</v>
      </c>
      <c r="K38" s="2">
        <v>951.65</v>
      </c>
      <c r="L38" s="2">
        <v>948.42</v>
      </c>
      <c r="M38" s="2">
        <v>945.74</v>
      </c>
      <c r="N38" s="2">
        <v>944.41</v>
      </c>
      <c r="P38" s="2">
        <v>878.24</v>
      </c>
      <c r="Q38" s="2">
        <v>861.01</v>
      </c>
      <c r="R38" s="2">
        <v>855.85</v>
      </c>
      <c r="S38" s="2">
        <v>852.95</v>
      </c>
      <c r="T38" s="2">
        <v>850.96</v>
      </c>
    </row>
    <row r="39" spans="1:20" ht="15.75" customHeight="1" x14ac:dyDescent="0.2">
      <c r="B39" s="6">
        <v>1.3</v>
      </c>
      <c r="C39" s="2">
        <v>2.6</v>
      </c>
      <c r="D39" s="2">
        <v>976.27</v>
      </c>
      <c r="E39" s="2">
        <v>971.2</v>
      </c>
      <c r="F39" s="2">
        <v>966.45</v>
      </c>
      <c r="G39" s="2">
        <v>965.62</v>
      </c>
      <c r="H39" s="2">
        <v>965.62</v>
      </c>
      <c r="J39" s="2">
        <v>1154.44</v>
      </c>
      <c r="K39" s="2">
        <v>1148.7</v>
      </c>
      <c r="L39" s="2">
        <v>1144.52</v>
      </c>
      <c r="M39" s="2">
        <v>1143.76</v>
      </c>
      <c r="N39" s="2">
        <v>1140.3699999999999</v>
      </c>
      <c r="P39" s="2">
        <v>1008.94</v>
      </c>
      <c r="Q39" s="2">
        <v>1003.85</v>
      </c>
      <c r="R39" s="2">
        <v>999.4</v>
      </c>
      <c r="S39" s="2">
        <v>996.46</v>
      </c>
      <c r="T39" s="2">
        <v>996.16</v>
      </c>
    </row>
    <row r="40" spans="1:20" ht="15.75" customHeight="1" x14ac:dyDescent="0.2">
      <c r="B40" s="6">
        <v>1.4</v>
      </c>
      <c r="C40" s="2">
        <v>2.8</v>
      </c>
      <c r="D40" s="2">
        <v>1060.8499999999999</v>
      </c>
      <c r="E40" s="2">
        <v>1060.52</v>
      </c>
      <c r="F40" s="2">
        <v>1060.52</v>
      </c>
      <c r="G40" s="2">
        <v>105.6</v>
      </c>
      <c r="H40" s="2">
        <v>1053.32</v>
      </c>
      <c r="J40" s="2">
        <v>1284.3</v>
      </c>
      <c r="K40" s="2">
        <v>1272.69</v>
      </c>
      <c r="L40" s="2">
        <v>1265.82</v>
      </c>
      <c r="M40" s="2">
        <v>1264</v>
      </c>
      <c r="N40" s="2">
        <v>1257.21</v>
      </c>
      <c r="P40" s="2">
        <v>1227.7</v>
      </c>
      <c r="Q40" s="2">
        <v>1220.8499999999999</v>
      </c>
      <c r="R40" s="2">
        <v>1214.9100000000001</v>
      </c>
      <c r="S40" s="2">
        <v>1207.76</v>
      </c>
      <c r="T40" s="2">
        <v>1208.18</v>
      </c>
    </row>
    <row r="42" spans="1:20" ht="15.75" customHeight="1" x14ac:dyDescent="0.2">
      <c r="A42" s="2">
        <v>0.5</v>
      </c>
      <c r="B42" s="2">
        <v>2</v>
      </c>
    </row>
    <row r="43" spans="1:20" ht="15.75" customHeight="1" x14ac:dyDescent="0.2">
      <c r="B43" s="6">
        <v>1</v>
      </c>
      <c r="D43" s="2">
        <v>175.57</v>
      </c>
      <c r="E43" s="2">
        <v>175.09</v>
      </c>
      <c r="F43" s="2">
        <v>175</v>
      </c>
      <c r="G43" s="2">
        <v>175</v>
      </c>
      <c r="H43" s="2">
        <v>174.75</v>
      </c>
      <c r="J43" s="2">
        <v>215.52</v>
      </c>
      <c r="K43" s="2">
        <v>212.86</v>
      </c>
      <c r="L43" s="2">
        <v>210.91</v>
      </c>
      <c r="M43" s="2">
        <v>210.02</v>
      </c>
      <c r="N43" s="2">
        <v>209.53</v>
      </c>
      <c r="P43" s="2">
        <v>242.88</v>
      </c>
      <c r="Q43" s="2">
        <v>243.6</v>
      </c>
      <c r="R43" s="2">
        <v>244.18</v>
      </c>
      <c r="S43" s="2">
        <v>243.74</v>
      </c>
      <c r="T43" s="2">
        <v>243.83</v>
      </c>
    </row>
    <row r="44" spans="1:20" ht="15.75" customHeight="1" x14ac:dyDescent="0.2">
      <c r="B44" s="6">
        <v>1.05</v>
      </c>
      <c r="C44" s="2">
        <v>2.1</v>
      </c>
      <c r="D44" s="2">
        <v>186.31</v>
      </c>
      <c r="E44" s="2">
        <v>186.97</v>
      </c>
      <c r="F44" s="2">
        <v>187.11</v>
      </c>
      <c r="G44" s="2">
        <v>186.55</v>
      </c>
      <c r="H44" s="2">
        <v>186.01</v>
      </c>
      <c r="J44" s="2">
        <v>254.65</v>
      </c>
      <c r="K44" s="2">
        <v>253.64</v>
      </c>
      <c r="L44" s="2">
        <v>252.69</v>
      </c>
      <c r="M44" s="2">
        <v>252.39</v>
      </c>
      <c r="N44" s="2">
        <v>253.64</v>
      </c>
      <c r="P44" s="2">
        <v>249.11</v>
      </c>
      <c r="Q44" s="2">
        <v>248.22</v>
      </c>
      <c r="R44" s="2">
        <v>247.78</v>
      </c>
      <c r="S44" s="2">
        <v>247.22</v>
      </c>
      <c r="T44" s="2">
        <v>246.86</v>
      </c>
    </row>
    <row r="45" spans="1:20" ht="15.75" customHeight="1" x14ac:dyDescent="0.2">
      <c r="B45" s="6">
        <v>1.1000000000000001</v>
      </c>
      <c r="C45" s="2">
        <v>2.2000000000000002</v>
      </c>
      <c r="D45" s="2">
        <v>230.88</v>
      </c>
      <c r="E45" s="2">
        <v>229.44</v>
      </c>
      <c r="F45" s="2">
        <v>227.67</v>
      </c>
      <c r="G45" s="2">
        <v>226.83</v>
      </c>
      <c r="H45" s="2">
        <v>226.83</v>
      </c>
      <c r="J45" s="2">
        <v>310.39</v>
      </c>
      <c r="K45" s="2">
        <v>293.49</v>
      </c>
      <c r="L45" s="2">
        <v>285.27</v>
      </c>
      <c r="M45" s="2">
        <v>282.68</v>
      </c>
      <c r="N45" s="2">
        <v>280.97000000000003</v>
      </c>
      <c r="P45" s="2">
        <v>284.69</v>
      </c>
      <c r="Q45" s="2">
        <v>282.82</v>
      </c>
      <c r="R45" s="2">
        <v>281.60000000000002</v>
      </c>
      <c r="S45" s="2">
        <v>279.94</v>
      </c>
      <c r="T45" s="2">
        <v>278.64</v>
      </c>
    </row>
    <row r="46" spans="1:20" ht="15.75" customHeight="1" x14ac:dyDescent="0.2">
      <c r="B46" s="6">
        <v>1.2</v>
      </c>
      <c r="C46" s="2">
        <v>2.4</v>
      </c>
      <c r="D46" s="2">
        <v>265.35000000000002</v>
      </c>
      <c r="E46" s="2">
        <v>265.42</v>
      </c>
      <c r="F46" s="2">
        <v>273.52</v>
      </c>
      <c r="G46" s="2">
        <v>272.06</v>
      </c>
      <c r="H46" s="2">
        <v>271.93</v>
      </c>
      <c r="J46" s="2">
        <v>394.74</v>
      </c>
      <c r="K46" s="2">
        <v>390.41</v>
      </c>
      <c r="L46" s="2">
        <v>386.39</v>
      </c>
      <c r="M46" s="2">
        <v>381.24</v>
      </c>
      <c r="N46" s="2">
        <v>377.81</v>
      </c>
      <c r="P46" s="2">
        <v>352.75</v>
      </c>
      <c r="Q46" s="2">
        <v>350.16</v>
      </c>
      <c r="R46" s="2">
        <v>349.07</v>
      </c>
      <c r="S46" s="2">
        <v>348.68</v>
      </c>
      <c r="T46" s="2">
        <v>347.7</v>
      </c>
    </row>
    <row r="47" spans="1:20" ht="15.75" customHeight="1" x14ac:dyDescent="0.2">
      <c r="B47" s="6">
        <v>1.3</v>
      </c>
      <c r="C47" s="2">
        <v>2.6</v>
      </c>
      <c r="D47" s="2">
        <v>337.17</v>
      </c>
      <c r="E47" s="2">
        <v>336.89</v>
      </c>
      <c r="F47" s="2">
        <v>336.85</v>
      </c>
      <c r="G47" s="2">
        <v>335.59</v>
      </c>
      <c r="H47" s="2">
        <v>335.31</v>
      </c>
      <c r="J47" s="2">
        <v>447.27</v>
      </c>
      <c r="K47" s="2">
        <v>441.34</v>
      </c>
      <c r="L47" s="2">
        <v>437.64</v>
      </c>
      <c r="M47" s="2">
        <v>435.53</v>
      </c>
      <c r="N47" s="2">
        <v>436.02</v>
      </c>
      <c r="P47" s="2">
        <v>445.52</v>
      </c>
      <c r="Q47" s="2">
        <v>442.48</v>
      </c>
      <c r="R47" s="2">
        <v>437</v>
      </c>
      <c r="S47" s="2">
        <v>431.7</v>
      </c>
      <c r="T47" s="2">
        <v>429.36</v>
      </c>
    </row>
    <row r="48" spans="1:20" ht="15.75" customHeight="1" x14ac:dyDescent="0.2">
      <c r="B48" s="6">
        <v>1.4</v>
      </c>
      <c r="C48" s="2">
        <v>2.8</v>
      </c>
      <c r="D48" s="2">
        <v>430.6</v>
      </c>
      <c r="E48" s="2">
        <v>430.05</v>
      </c>
      <c r="F48" s="2">
        <v>428.95</v>
      </c>
      <c r="G48" s="2">
        <v>427.31</v>
      </c>
      <c r="H48" s="2">
        <v>426.09</v>
      </c>
      <c r="J48" s="2">
        <v>520.84</v>
      </c>
      <c r="K48" s="2">
        <v>516.54</v>
      </c>
      <c r="L48" s="2">
        <v>512.85</v>
      </c>
      <c r="M48" s="2">
        <v>506.4</v>
      </c>
      <c r="N48" s="2">
        <v>505.95</v>
      </c>
      <c r="P48" s="2">
        <v>500.35</v>
      </c>
      <c r="Q48" s="2">
        <v>493.3</v>
      </c>
      <c r="R48" s="2">
        <v>490.56</v>
      </c>
      <c r="S48" s="2">
        <v>488.18</v>
      </c>
      <c r="T48" s="2">
        <v>487.17</v>
      </c>
    </row>
    <row r="50" spans="1:20" ht="15.75" customHeight="1" x14ac:dyDescent="0.2">
      <c r="A50" s="2">
        <v>0.75</v>
      </c>
      <c r="B50" s="2">
        <v>2</v>
      </c>
    </row>
    <row r="51" spans="1:20" ht="15.75" customHeight="1" x14ac:dyDescent="0.2">
      <c r="B51" s="6">
        <v>1</v>
      </c>
      <c r="D51" s="2">
        <v>115.37</v>
      </c>
      <c r="E51" s="2">
        <v>115.36</v>
      </c>
      <c r="F51" s="2">
        <v>115.35</v>
      </c>
      <c r="G51" s="2">
        <v>115.08</v>
      </c>
      <c r="H51" s="2">
        <v>114.91</v>
      </c>
      <c r="J51" s="2">
        <v>138.22999999999999</v>
      </c>
      <c r="K51" s="2">
        <v>140.44999999999999</v>
      </c>
      <c r="L51" s="2">
        <v>142.46</v>
      </c>
      <c r="M51" s="2">
        <v>142.05000000000001</v>
      </c>
      <c r="N51" s="2">
        <v>141.27000000000001</v>
      </c>
      <c r="P51" s="2">
        <v>127.15</v>
      </c>
      <c r="Q51" s="2">
        <v>126.9</v>
      </c>
      <c r="R51" s="2">
        <v>126.82</v>
      </c>
      <c r="S51" s="2">
        <v>126.82</v>
      </c>
      <c r="T51" s="2">
        <v>126.81</v>
      </c>
    </row>
    <row r="52" spans="1:20" ht="15.75" customHeight="1" x14ac:dyDescent="0.2">
      <c r="B52" s="6">
        <v>1.05</v>
      </c>
      <c r="C52" s="2">
        <v>2.1</v>
      </c>
      <c r="D52" s="2">
        <v>133.47999999999999</v>
      </c>
      <c r="E52" s="2">
        <v>133.06</v>
      </c>
      <c r="F52" s="2">
        <v>132.96</v>
      </c>
      <c r="G52" s="2">
        <v>132.56</v>
      </c>
      <c r="H52" s="2">
        <v>133.46</v>
      </c>
      <c r="J52" s="2">
        <v>154</v>
      </c>
      <c r="K52" s="2">
        <v>153.62</v>
      </c>
      <c r="L52" s="2">
        <v>152.62</v>
      </c>
      <c r="M52" s="2">
        <v>152.28</v>
      </c>
      <c r="N52" s="2">
        <v>152.43</v>
      </c>
      <c r="P52" s="2">
        <v>162.29</v>
      </c>
      <c r="Q52" s="2">
        <v>160.83000000000001</v>
      </c>
      <c r="R52" s="2">
        <v>159.46</v>
      </c>
      <c r="S52" s="2">
        <v>158.74</v>
      </c>
      <c r="T52" s="2">
        <v>157.91999999999999</v>
      </c>
    </row>
    <row r="53" spans="1:20" ht="15.75" customHeight="1" x14ac:dyDescent="0.2">
      <c r="B53" s="6">
        <v>1.1000000000000001</v>
      </c>
      <c r="C53" s="2">
        <v>2.2000000000000002</v>
      </c>
      <c r="D53" s="2">
        <v>150.12</v>
      </c>
      <c r="E53" s="2">
        <v>149.84</v>
      </c>
      <c r="F53" s="2">
        <v>149.51</v>
      </c>
      <c r="G53" s="2">
        <v>149.49</v>
      </c>
      <c r="H53" s="2">
        <v>149.19</v>
      </c>
      <c r="J53" s="2">
        <v>160.72999999999999</v>
      </c>
      <c r="K53" s="2">
        <v>160.57</v>
      </c>
      <c r="L53" s="2">
        <v>159.84</v>
      </c>
      <c r="M53" s="2">
        <v>159.69</v>
      </c>
      <c r="N53" s="2">
        <v>160.43</v>
      </c>
      <c r="P53" s="2">
        <v>190.89</v>
      </c>
      <c r="Q53" s="2">
        <v>186.81</v>
      </c>
      <c r="R53" s="2">
        <v>185.93</v>
      </c>
      <c r="S53" s="2">
        <v>185.67</v>
      </c>
      <c r="T53" s="2">
        <v>185.39</v>
      </c>
    </row>
    <row r="54" spans="1:20" ht="15.75" customHeight="1" x14ac:dyDescent="0.2">
      <c r="B54" s="6">
        <v>1.2</v>
      </c>
      <c r="C54" s="2">
        <v>2.4</v>
      </c>
      <c r="D54" s="2">
        <v>186.55</v>
      </c>
      <c r="E54" s="2">
        <v>186.33</v>
      </c>
      <c r="F54" s="2">
        <v>185.47</v>
      </c>
      <c r="G54" s="2">
        <v>184.62</v>
      </c>
      <c r="H54" s="2">
        <v>184.16</v>
      </c>
      <c r="J54" s="2">
        <v>223.04</v>
      </c>
      <c r="K54" s="2">
        <v>221.92</v>
      </c>
      <c r="L54" s="2">
        <v>279.41000000000003</v>
      </c>
      <c r="M54" s="2">
        <v>217.6</v>
      </c>
      <c r="N54" s="2">
        <v>216.62</v>
      </c>
      <c r="P54" s="2">
        <v>228.41</v>
      </c>
      <c r="Q54" s="2">
        <v>226.75</v>
      </c>
      <c r="R54" s="2">
        <v>225.71</v>
      </c>
      <c r="S54" s="2">
        <v>224.89</v>
      </c>
      <c r="T54" s="2">
        <v>224.4</v>
      </c>
    </row>
    <row r="55" spans="1:20" ht="15.75" customHeight="1" x14ac:dyDescent="0.2">
      <c r="B55" s="6">
        <v>1.3</v>
      </c>
      <c r="C55" s="2">
        <v>2.6</v>
      </c>
      <c r="D55" s="2">
        <v>218.71</v>
      </c>
      <c r="E55" s="2">
        <v>217.7</v>
      </c>
      <c r="F55" s="2">
        <v>217.03</v>
      </c>
      <c r="G55" s="2">
        <v>216.71</v>
      </c>
      <c r="H55" s="2">
        <v>216.13</v>
      </c>
      <c r="J55" s="2">
        <v>253.88</v>
      </c>
      <c r="K55" s="2">
        <v>251.93</v>
      </c>
      <c r="L55" s="2">
        <v>252.36</v>
      </c>
      <c r="M55" s="2">
        <v>250.88</v>
      </c>
      <c r="N55" s="2">
        <v>247.84</v>
      </c>
      <c r="P55" s="2">
        <v>280.82</v>
      </c>
      <c r="Q55" s="2">
        <v>278.29000000000002</v>
      </c>
      <c r="R55" s="2">
        <v>276.93</v>
      </c>
      <c r="S55" s="2">
        <v>275.48</v>
      </c>
      <c r="T55" s="2">
        <v>274.10000000000002</v>
      </c>
    </row>
    <row r="56" spans="1:20" ht="15.75" customHeight="1" x14ac:dyDescent="0.2">
      <c r="B56" s="6">
        <v>1.4</v>
      </c>
      <c r="C56" s="2">
        <v>2.8</v>
      </c>
      <c r="D56" s="2">
        <v>276.10000000000002</v>
      </c>
      <c r="E56" s="2">
        <v>275.75</v>
      </c>
      <c r="F56" s="2">
        <v>274.75</v>
      </c>
      <c r="G56" s="2">
        <v>274.72000000000003</v>
      </c>
      <c r="H56" s="2">
        <v>274.62</v>
      </c>
      <c r="J56" s="2">
        <v>303.47000000000003</v>
      </c>
      <c r="K56" s="2">
        <v>303.58999999999997</v>
      </c>
      <c r="L56" s="2">
        <v>302.43</v>
      </c>
      <c r="M56" s="2">
        <v>301.88</v>
      </c>
      <c r="N56" s="2">
        <v>304.89999999999998</v>
      </c>
      <c r="P56" s="2">
        <v>328.3</v>
      </c>
      <c r="Q56" s="2">
        <v>325.70999999999998</v>
      </c>
      <c r="R56" s="2">
        <v>324.74</v>
      </c>
      <c r="S56" s="2">
        <v>323.51</v>
      </c>
      <c r="T56" s="2">
        <v>322.72000000000003</v>
      </c>
    </row>
    <row r="58" spans="1:20" ht="15.75" customHeight="1" x14ac:dyDescent="0.2">
      <c r="A58" s="2">
        <v>1</v>
      </c>
      <c r="B58" s="2">
        <v>2</v>
      </c>
    </row>
    <row r="59" spans="1:20" ht="15.75" customHeight="1" x14ac:dyDescent="0.2">
      <c r="B59" s="6">
        <v>1</v>
      </c>
      <c r="D59" s="2">
        <v>92.66</v>
      </c>
      <c r="E59" s="2">
        <v>92.42</v>
      </c>
      <c r="F59" s="2">
        <v>92.29</v>
      </c>
      <c r="G59" s="2">
        <v>92.15</v>
      </c>
      <c r="H59" s="2">
        <v>91.98</v>
      </c>
      <c r="J59" s="2">
        <v>125.59</v>
      </c>
      <c r="K59" s="2">
        <v>126.21</v>
      </c>
      <c r="L59" s="2">
        <v>126.33</v>
      </c>
      <c r="M59" s="2">
        <v>127.9</v>
      </c>
      <c r="N59" s="2">
        <v>127.61</v>
      </c>
      <c r="P59" s="2">
        <v>127</v>
      </c>
      <c r="Q59" s="2">
        <v>126.36</v>
      </c>
      <c r="R59" s="2">
        <v>125.95</v>
      </c>
      <c r="S59" s="2">
        <v>126.02</v>
      </c>
      <c r="T59" s="2">
        <v>125.92</v>
      </c>
    </row>
    <row r="60" spans="1:20" ht="15.75" customHeight="1" x14ac:dyDescent="0.2">
      <c r="B60" s="6">
        <v>1.05</v>
      </c>
      <c r="C60" s="2">
        <v>2.1</v>
      </c>
      <c r="D60" s="2">
        <v>127.06</v>
      </c>
      <c r="E60" s="2">
        <v>126.81</v>
      </c>
      <c r="F60" s="2">
        <v>126.46</v>
      </c>
      <c r="G60" s="2">
        <v>126.33</v>
      </c>
      <c r="H60" s="2">
        <v>126.07</v>
      </c>
      <c r="J60" s="2">
        <v>168.73</v>
      </c>
      <c r="K60" s="2">
        <v>169.54</v>
      </c>
      <c r="L60" s="2">
        <v>168.64</v>
      </c>
      <c r="M60" s="2">
        <v>168.04</v>
      </c>
      <c r="N60" s="2">
        <v>167.46</v>
      </c>
      <c r="P60" s="2">
        <v>160.94999999999999</v>
      </c>
      <c r="Q60" s="2">
        <v>159.47999999999999</v>
      </c>
      <c r="R60" s="2">
        <v>158.77000000000001</v>
      </c>
      <c r="S60" s="2">
        <v>158.30000000000001</v>
      </c>
      <c r="T60" s="2">
        <v>157.81</v>
      </c>
    </row>
    <row r="61" spans="1:20" ht="15.75" customHeight="1" x14ac:dyDescent="0.2">
      <c r="B61" s="6">
        <v>1.1000000000000001</v>
      </c>
      <c r="C61" s="2">
        <v>2.2000000000000002</v>
      </c>
      <c r="D61" s="2">
        <v>133.09</v>
      </c>
      <c r="E61" s="2">
        <v>132.27000000000001</v>
      </c>
      <c r="F61" s="2">
        <v>131.77000000000001</v>
      </c>
      <c r="G61" s="2">
        <v>131.4</v>
      </c>
      <c r="H61" s="2">
        <v>131.01</v>
      </c>
      <c r="J61" s="2">
        <v>179.52</v>
      </c>
      <c r="K61" s="2">
        <v>178.87</v>
      </c>
      <c r="L61" s="2">
        <v>178.42</v>
      </c>
      <c r="M61" s="2">
        <v>178.02</v>
      </c>
      <c r="N61" s="2">
        <v>177.91</v>
      </c>
      <c r="P61" s="2">
        <v>164.39</v>
      </c>
      <c r="Q61" s="2">
        <v>163.01</v>
      </c>
      <c r="R61" s="2">
        <v>162.16999999999999</v>
      </c>
      <c r="S61" s="2">
        <v>161.93</v>
      </c>
      <c r="T61" s="2">
        <v>161.75</v>
      </c>
    </row>
    <row r="62" spans="1:20" ht="15.75" customHeight="1" x14ac:dyDescent="0.2">
      <c r="B62" s="6">
        <v>1.2</v>
      </c>
      <c r="C62" s="2">
        <v>2.4</v>
      </c>
      <c r="D62" s="2">
        <v>166.45</v>
      </c>
      <c r="E62" s="2">
        <v>166.04</v>
      </c>
      <c r="F62" s="2">
        <v>165.69</v>
      </c>
      <c r="G62" s="2">
        <v>165.11</v>
      </c>
      <c r="H62" s="2">
        <v>165</v>
      </c>
      <c r="J62" s="2">
        <v>206.86</v>
      </c>
      <c r="K62" s="2">
        <v>206.12</v>
      </c>
      <c r="L62" s="2">
        <v>205.69</v>
      </c>
      <c r="M62" s="2">
        <v>205.23</v>
      </c>
      <c r="N62" s="2">
        <v>204.89</v>
      </c>
      <c r="P62" s="2">
        <v>199.27</v>
      </c>
      <c r="Q62" s="2">
        <v>194</v>
      </c>
      <c r="R62" s="2">
        <v>192.72</v>
      </c>
      <c r="S62" s="2">
        <v>192.09</v>
      </c>
      <c r="T62" s="2">
        <v>191.61</v>
      </c>
    </row>
    <row r="63" spans="1:20" ht="15.75" customHeight="1" x14ac:dyDescent="0.2">
      <c r="B63" s="6">
        <v>1.3</v>
      </c>
      <c r="C63" s="2">
        <v>2.6</v>
      </c>
      <c r="D63" s="2">
        <v>217.97</v>
      </c>
      <c r="E63" s="2">
        <v>216.98</v>
      </c>
      <c r="F63" s="2">
        <v>215.88</v>
      </c>
      <c r="G63" s="2">
        <v>214.47</v>
      </c>
      <c r="H63" s="2">
        <v>214.79</v>
      </c>
      <c r="J63" s="2">
        <v>241.62</v>
      </c>
      <c r="K63" s="2">
        <v>238.57</v>
      </c>
      <c r="L63" s="2">
        <v>235.32</v>
      </c>
      <c r="M63" s="2">
        <v>233.93</v>
      </c>
      <c r="N63" s="2">
        <v>232.95</v>
      </c>
      <c r="P63" s="2">
        <v>239.95</v>
      </c>
      <c r="Q63" s="2">
        <v>237.34</v>
      </c>
      <c r="R63" s="2">
        <v>235.71</v>
      </c>
      <c r="S63" s="2">
        <v>234.47</v>
      </c>
      <c r="T63" s="2">
        <v>233.55</v>
      </c>
    </row>
    <row r="64" spans="1:20" ht="15.75" customHeight="1" x14ac:dyDescent="0.2">
      <c r="B64" s="6">
        <v>1.4</v>
      </c>
      <c r="C64" s="2">
        <v>2.8</v>
      </c>
      <c r="D64" s="2">
        <v>273.89999999999998</v>
      </c>
      <c r="E64" s="2">
        <v>273.35000000000002</v>
      </c>
      <c r="F64" s="2">
        <v>273.08</v>
      </c>
      <c r="G64" s="2">
        <v>272.02999999999997</v>
      </c>
      <c r="H64" s="2">
        <v>272</v>
      </c>
      <c r="J64" s="2">
        <v>271.62</v>
      </c>
      <c r="K64" s="2">
        <v>270.35000000000002</v>
      </c>
      <c r="L64" s="2">
        <v>270.31</v>
      </c>
      <c r="M64" s="2">
        <v>268.74</v>
      </c>
      <c r="N64" s="2">
        <v>266.33</v>
      </c>
      <c r="P64" s="2">
        <v>295.2</v>
      </c>
      <c r="Q64" s="2">
        <v>291.83999999999997</v>
      </c>
      <c r="R64" s="2">
        <v>288.67</v>
      </c>
      <c r="S64" s="2">
        <v>286.54000000000002</v>
      </c>
      <c r="T64" s="2">
        <v>285.27</v>
      </c>
    </row>
    <row r="66" spans="1:20" ht="15.75" customHeight="1" x14ac:dyDescent="0.2">
      <c r="A66" s="2">
        <v>1.25</v>
      </c>
      <c r="B66" s="2">
        <v>2</v>
      </c>
    </row>
    <row r="67" spans="1:20" ht="15.75" customHeight="1" x14ac:dyDescent="0.2">
      <c r="B67" s="6">
        <v>1</v>
      </c>
      <c r="D67" s="2">
        <v>67.400000000000006</v>
      </c>
      <c r="E67" s="2">
        <v>67.16</v>
      </c>
      <c r="F67" s="2">
        <v>66.900000000000006</v>
      </c>
      <c r="G67" s="2">
        <v>66.78</v>
      </c>
      <c r="H67" s="2">
        <v>66.63</v>
      </c>
      <c r="J67" s="2">
        <v>98.41</v>
      </c>
      <c r="K67" s="2">
        <v>99.09</v>
      </c>
      <c r="L67" s="2">
        <v>98.93</v>
      </c>
      <c r="M67" s="2">
        <v>98.22</v>
      </c>
      <c r="N67" s="2">
        <v>97.81</v>
      </c>
      <c r="P67" s="2">
        <v>100.15</v>
      </c>
      <c r="Q67" s="2">
        <v>99.45</v>
      </c>
      <c r="R67" s="2">
        <v>98.97</v>
      </c>
      <c r="S67" s="2">
        <v>98.76</v>
      </c>
      <c r="T67" s="2">
        <v>101.6</v>
      </c>
    </row>
    <row r="68" spans="1:20" ht="15.75" customHeight="1" x14ac:dyDescent="0.2">
      <c r="B68" s="6">
        <v>1.05</v>
      </c>
      <c r="C68" s="2">
        <v>2.1</v>
      </c>
      <c r="D68" s="2">
        <v>74.2</v>
      </c>
      <c r="E68" s="2">
        <v>74.03</v>
      </c>
      <c r="F68" s="2">
        <v>73.97</v>
      </c>
      <c r="G68" s="2">
        <v>73.97</v>
      </c>
      <c r="H68" s="2">
        <v>73.95</v>
      </c>
      <c r="J68" s="2">
        <v>123.86</v>
      </c>
      <c r="K68" s="2">
        <v>120.33</v>
      </c>
      <c r="L68" s="2">
        <v>117.33</v>
      </c>
      <c r="M68" s="2">
        <v>116.22</v>
      </c>
      <c r="N68" s="2">
        <v>115.6</v>
      </c>
      <c r="P68" s="2">
        <v>110.99</v>
      </c>
      <c r="Q68" s="2">
        <v>110.48</v>
      </c>
      <c r="R68" s="2">
        <v>110.27</v>
      </c>
      <c r="S68" s="2">
        <v>109.94</v>
      </c>
      <c r="T68" s="2">
        <v>109.76</v>
      </c>
    </row>
    <row r="69" spans="1:20" ht="15.75" customHeight="1" x14ac:dyDescent="0.2">
      <c r="B69" s="6">
        <v>1.1000000000000001</v>
      </c>
      <c r="C69" s="2">
        <v>2.2000000000000002</v>
      </c>
      <c r="D69" s="2">
        <v>91.17</v>
      </c>
      <c r="E69" s="2">
        <v>90.84</v>
      </c>
      <c r="F69" s="2">
        <v>90.53</v>
      </c>
      <c r="G69" s="2">
        <v>90.41</v>
      </c>
      <c r="H69" s="2">
        <v>90.2</v>
      </c>
      <c r="J69" s="2">
        <v>123.71</v>
      </c>
      <c r="K69" s="2">
        <v>123.13</v>
      </c>
      <c r="L69" s="2">
        <v>122.6</v>
      </c>
      <c r="M69" s="2">
        <v>122.35</v>
      </c>
      <c r="N69" s="2">
        <v>122.06</v>
      </c>
      <c r="P69" s="2">
        <v>121.54</v>
      </c>
      <c r="Q69" s="2">
        <v>120.87</v>
      </c>
      <c r="R69" s="2">
        <v>120.53</v>
      </c>
      <c r="S69" s="2">
        <v>120.28</v>
      </c>
      <c r="T69" s="2">
        <v>120.05</v>
      </c>
    </row>
    <row r="70" spans="1:20" ht="15.75" customHeight="1" x14ac:dyDescent="0.2">
      <c r="B70" s="6">
        <v>1.2</v>
      </c>
      <c r="C70" s="2">
        <v>2.4</v>
      </c>
      <c r="D70" s="2">
        <v>113.14</v>
      </c>
      <c r="E70" s="2">
        <v>113.55</v>
      </c>
      <c r="F70" s="2">
        <v>115.99</v>
      </c>
      <c r="G70" s="2">
        <v>116.42</v>
      </c>
      <c r="H70" s="2">
        <v>118.9</v>
      </c>
      <c r="J70" s="2">
        <v>148.58000000000001</v>
      </c>
      <c r="K70" s="2">
        <v>146.09</v>
      </c>
      <c r="L70" s="2">
        <v>144.88</v>
      </c>
      <c r="M70" s="2">
        <v>144.02000000000001</v>
      </c>
      <c r="N70" s="2">
        <v>143.58000000000001</v>
      </c>
      <c r="P70" s="2">
        <v>163.5</v>
      </c>
      <c r="Q70" s="2">
        <v>161.85</v>
      </c>
      <c r="R70" s="2">
        <v>160.72999999999999</v>
      </c>
      <c r="S70" s="2">
        <v>160.02000000000001</v>
      </c>
      <c r="T70" s="2">
        <v>159.19999999999999</v>
      </c>
    </row>
    <row r="71" spans="1:20" ht="15.75" customHeight="1" x14ac:dyDescent="0.2">
      <c r="B71" s="6">
        <v>1.3</v>
      </c>
      <c r="C71" s="2">
        <v>2.6</v>
      </c>
      <c r="D71" s="2">
        <v>166.25</v>
      </c>
      <c r="E71" s="2">
        <v>164.71</v>
      </c>
      <c r="F71" s="2">
        <v>163.93</v>
      </c>
      <c r="G71" s="2">
        <v>163.21</v>
      </c>
      <c r="H71" s="2">
        <v>162.72</v>
      </c>
      <c r="J71" s="2">
        <v>182.75</v>
      </c>
      <c r="K71" s="2">
        <v>189.16</v>
      </c>
      <c r="L71" s="2">
        <v>185.99</v>
      </c>
      <c r="M71" s="2">
        <v>181.35</v>
      </c>
      <c r="N71" s="2">
        <v>179.81</v>
      </c>
      <c r="P71" s="2">
        <v>202.34</v>
      </c>
      <c r="Q71" s="2">
        <v>200.37</v>
      </c>
      <c r="R71" s="2">
        <v>198.81</v>
      </c>
      <c r="S71" s="2">
        <v>197.79</v>
      </c>
      <c r="T71" s="2">
        <v>196.97</v>
      </c>
    </row>
    <row r="72" spans="1:20" ht="15.75" customHeight="1" x14ac:dyDescent="0.2">
      <c r="B72" s="6">
        <v>1.4</v>
      </c>
      <c r="C72" s="2">
        <v>2.8</v>
      </c>
      <c r="D72" s="2">
        <v>196.11</v>
      </c>
      <c r="E72" s="2">
        <v>195.53</v>
      </c>
      <c r="F72" s="2">
        <v>194.87</v>
      </c>
      <c r="G72" s="2">
        <v>194.81</v>
      </c>
      <c r="H72" s="2">
        <v>194.32</v>
      </c>
      <c r="J72" s="2">
        <v>228.38</v>
      </c>
      <c r="K72" s="2">
        <v>233.76</v>
      </c>
      <c r="L72" s="2">
        <v>234.42</v>
      </c>
      <c r="M72" s="2">
        <v>227.98</v>
      </c>
      <c r="N72" s="2">
        <v>224.63</v>
      </c>
      <c r="P72" s="2">
        <v>255.51</v>
      </c>
      <c r="Q72" s="2">
        <v>253.24</v>
      </c>
      <c r="R72" s="2">
        <v>251.42</v>
      </c>
      <c r="S72" s="2">
        <v>248.84</v>
      </c>
      <c r="T72" s="2">
        <v>247.51</v>
      </c>
    </row>
    <row r="74" spans="1:20" ht="15.75" customHeight="1" x14ac:dyDescent="0.2">
      <c r="A74" s="2">
        <v>1.5</v>
      </c>
      <c r="B74" s="2">
        <v>2</v>
      </c>
    </row>
    <row r="75" spans="1:20" ht="15.75" customHeight="1" x14ac:dyDescent="0.2">
      <c r="B75" s="6">
        <v>1</v>
      </c>
      <c r="D75" s="2">
        <v>56.66</v>
      </c>
      <c r="E75" s="2">
        <v>56.51</v>
      </c>
      <c r="F75" s="2">
        <v>56.43</v>
      </c>
      <c r="G75" s="2">
        <v>56.42</v>
      </c>
      <c r="H75" s="2">
        <v>56.42</v>
      </c>
      <c r="J75" s="2">
        <v>78.37</v>
      </c>
      <c r="K75" s="2">
        <v>78.37</v>
      </c>
      <c r="L75" s="2">
        <v>77.94</v>
      </c>
      <c r="M75" s="2">
        <v>77.59</v>
      </c>
      <c r="N75" s="2">
        <v>79.3</v>
      </c>
      <c r="P75" s="2">
        <v>67.680000000000007</v>
      </c>
      <c r="Q75" s="2">
        <v>67.81</v>
      </c>
      <c r="R75" s="2">
        <v>67.72</v>
      </c>
      <c r="S75" s="2">
        <v>67.67</v>
      </c>
      <c r="T75" s="2">
        <v>67.53</v>
      </c>
    </row>
    <row r="76" spans="1:20" ht="15.75" customHeight="1" x14ac:dyDescent="0.2">
      <c r="B76" s="6">
        <v>1.05</v>
      </c>
      <c r="C76" s="2">
        <v>2.1</v>
      </c>
      <c r="D76" s="2">
        <v>69.8</v>
      </c>
      <c r="E76" s="2">
        <v>70.14</v>
      </c>
      <c r="F76" s="2">
        <v>69.84</v>
      </c>
      <c r="G76" s="2">
        <v>69.75</v>
      </c>
      <c r="H76" s="2">
        <v>69.77</v>
      </c>
      <c r="J76" s="2">
        <v>88.55</v>
      </c>
      <c r="K76" s="2">
        <v>88.12</v>
      </c>
      <c r="L76" s="2">
        <v>88.05</v>
      </c>
      <c r="M76" s="2">
        <v>88.06</v>
      </c>
      <c r="N76" s="2">
        <v>88.03</v>
      </c>
      <c r="P76" s="2">
        <v>96.78</v>
      </c>
      <c r="Q76" s="2">
        <v>94.19</v>
      </c>
      <c r="R76" s="2">
        <v>93.76</v>
      </c>
      <c r="S76" s="2">
        <v>93.42</v>
      </c>
      <c r="T76" s="2">
        <v>93.12</v>
      </c>
    </row>
    <row r="77" spans="1:20" ht="15.75" customHeight="1" x14ac:dyDescent="0.2">
      <c r="B77" s="6">
        <v>1.1000000000000001</v>
      </c>
      <c r="C77" s="2">
        <v>2.2000000000000002</v>
      </c>
      <c r="D77" s="2">
        <v>81.39</v>
      </c>
      <c r="E77" s="2">
        <v>80.23</v>
      </c>
      <c r="F77" s="2">
        <v>79.77</v>
      </c>
      <c r="G77" s="2">
        <v>79.3</v>
      </c>
      <c r="H77" s="2">
        <v>78.95</v>
      </c>
      <c r="J77" s="2">
        <v>91.51</v>
      </c>
      <c r="K77" s="2">
        <v>91.08</v>
      </c>
      <c r="L77" s="2">
        <v>90.76</v>
      </c>
      <c r="M77" s="2">
        <v>90.47</v>
      </c>
      <c r="N77" s="2">
        <v>90.32</v>
      </c>
      <c r="P77" s="2">
        <v>94.47</v>
      </c>
      <c r="Q77" s="2">
        <v>94.07</v>
      </c>
      <c r="R77" s="2">
        <v>94.2</v>
      </c>
      <c r="S77" s="2">
        <v>93.66</v>
      </c>
      <c r="T77" s="2">
        <v>93.44</v>
      </c>
    </row>
    <row r="78" spans="1:20" ht="15.75" customHeight="1" x14ac:dyDescent="0.2">
      <c r="B78" s="6">
        <v>1.2</v>
      </c>
      <c r="C78" s="2">
        <v>2.4</v>
      </c>
      <c r="D78" s="2">
        <v>125.98</v>
      </c>
      <c r="E78" s="2">
        <v>124.25</v>
      </c>
      <c r="F78" s="2">
        <v>123.31</v>
      </c>
      <c r="G78" s="2">
        <v>122.51</v>
      </c>
      <c r="H78" s="2">
        <v>121.53</v>
      </c>
      <c r="J78" s="2">
        <v>105.04</v>
      </c>
      <c r="K78" s="2">
        <v>104.35</v>
      </c>
      <c r="L78" s="2">
        <v>103.53</v>
      </c>
      <c r="M78" s="2">
        <v>102.9</v>
      </c>
      <c r="N78" s="2">
        <v>102.09</v>
      </c>
      <c r="P78" s="2">
        <v>113.14</v>
      </c>
      <c r="Q78" s="2">
        <v>111.96</v>
      </c>
      <c r="R78" s="2">
        <v>111.17</v>
      </c>
      <c r="S78" s="2">
        <v>110.61</v>
      </c>
      <c r="T78" s="2">
        <v>110.21</v>
      </c>
    </row>
    <row r="79" spans="1:20" ht="15.75" customHeight="1" x14ac:dyDescent="0.2">
      <c r="B79" s="6">
        <v>1.3</v>
      </c>
      <c r="C79" s="2">
        <v>2.6</v>
      </c>
      <c r="D79" s="2">
        <v>140.91</v>
      </c>
      <c r="E79" s="2">
        <v>140.04</v>
      </c>
      <c r="F79" s="2">
        <v>139.43</v>
      </c>
      <c r="G79" s="2">
        <v>138.93</v>
      </c>
      <c r="H79" s="2">
        <v>138.54</v>
      </c>
      <c r="J79" s="2">
        <v>117.33</v>
      </c>
      <c r="K79" s="2">
        <v>116.37</v>
      </c>
      <c r="L79" s="2">
        <v>115.57</v>
      </c>
      <c r="M79" s="2">
        <v>115.26</v>
      </c>
      <c r="N79" s="2">
        <v>114.99</v>
      </c>
      <c r="P79" s="2">
        <v>135.79</v>
      </c>
      <c r="Q79" s="2">
        <v>134.47999999999999</v>
      </c>
      <c r="R79" s="2">
        <v>134.63999999999999</v>
      </c>
      <c r="S79" s="2">
        <v>132.94999999999999</v>
      </c>
      <c r="T79" s="2">
        <v>129.12</v>
      </c>
    </row>
    <row r="80" spans="1:20" ht="15.75" customHeight="1" x14ac:dyDescent="0.2">
      <c r="B80" s="6">
        <v>1.4</v>
      </c>
      <c r="C80" s="2">
        <v>2.8</v>
      </c>
      <c r="D80" s="2">
        <v>163.44999999999999</v>
      </c>
      <c r="E80" s="2">
        <v>162.9</v>
      </c>
      <c r="F80" s="2">
        <v>161.9</v>
      </c>
      <c r="G80" s="2">
        <v>161.43</v>
      </c>
      <c r="H80" s="2">
        <v>160.69999999999999</v>
      </c>
      <c r="J80" s="2">
        <v>151.63999999999999</v>
      </c>
      <c r="K80" s="2">
        <v>149.46</v>
      </c>
      <c r="L80" s="2">
        <v>148.04</v>
      </c>
      <c r="M80" s="2">
        <v>146.31</v>
      </c>
      <c r="N80" s="2">
        <v>145.04</v>
      </c>
      <c r="P80" s="2">
        <v>146.61000000000001</v>
      </c>
      <c r="Q80" s="2">
        <v>146.32</v>
      </c>
      <c r="R80" s="2">
        <v>146.62</v>
      </c>
      <c r="S80" s="2">
        <v>147.84</v>
      </c>
      <c r="T80" s="2">
        <v>147.46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11C9-1D0F-4920-BFE0-A2B9133439D9}">
  <sheetPr>
    <outlinePr summaryBelow="0" summaryRight="0"/>
  </sheetPr>
  <dimension ref="A1:T80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P73" sqref="P73"/>
    </sheetView>
  </sheetViews>
  <sheetFormatPr defaultColWidth="12.5703125" defaultRowHeight="15.75" customHeight="1" x14ac:dyDescent="0.2"/>
  <cols>
    <col min="1" max="16384" width="12.5703125" style="2"/>
  </cols>
  <sheetData>
    <row r="1" spans="1:20" ht="15.75" customHeight="1" x14ac:dyDescent="0.2">
      <c r="A1" s="2" t="s">
        <v>22</v>
      </c>
      <c r="B1" s="2" t="s">
        <v>21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</row>
    <row r="2" spans="1:20" ht="15.75" customHeight="1" x14ac:dyDescent="0.2">
      <c r="A2" s="2">
        <v>1.5</v>
      </c>
      <c r="B2" s="1">
        <v>1</v>
      </c>
    </row>
    <row r="3" spans="1:20" ht="15.75" customHeight="1" x14ac:dyDescent="0.2">
      <c r="B3" s="7">
        <v>1</v>
      </c>
      <c r="D3" s="2">
        <v>3.57</v>
      </c>
      <c r="E3" s="2">
        <v>3.66</v>
      </c>
      <c r="F3" s="2">
        <v>3.61</v>
      </c>
      <c r="G3" s="2">
        <v>3.55</v>
      </c>
      <c r="H3" s="2">
        <v>3.48</v>
      </c>
      <c r="J3" s="2">
        <v>4.28</v>
      </c>
      <c r="K3" s="2">
        <v>4.28</v>
      </c>
      <c r="L3" s="2">
        <v>4.17</v>
      </c>
      <c r="M3" s="2">
        <v>4.18</v>
      </c>
      <c r="N3" s="2">
        <v>4.16</v>
      </c>
      <c r="P3" s="2">
        <v>4.1100000000000003</v>
      </c>
      <c r="Q3" s="2">
        <v>4.04</v>
      </c>
      <c r="R3" s="2">
        <v>4.03</v>
      </c>
      <c r="S3" s="2">
        <v>4.1100000000000003</v>
      </c>
      <c r="T3" s="2">
        <v>4.05</v>
      </c>
    </row>
    <row r="4" spans="1:20" ht="15.75" customHeight="1" x14ac:dyDescent="0.2">
      <c r="B4" s="6">
        <v>1.05</v>
      </c>
      <c r="C4" s="2">
        <v>1.05</v>
      </c>
      <c r="D4" s="2">
        <v>3.83</v>
      </c>
      <c r="E4" s="2">
        <v>3.84</v>
      </c>
      <c r="F4" s="2">
        <v>3.84</v>
      </c>
      <c r="G4" s="2">
        <v>3.81</v>
      </c>
      <c r="H4" s="2">
        <v>3.67</v>
      </c>
      <c r="J4" s="2">
        <v>3.84</v>
      </c>
      <c r="K4" s="2">
        <v>3.79</v>
      </c>
      <c r="L4" s="2">
        <v>3.83</v>
      </c>
      <c r="M4" s="2">
        <v>3.83</v>
      </c>
      <c r="N4" s="2">
        <v>3.86</v>
      </c>
      <c r="P4" s="2">
        <v>3.97</v>
      </c>
      <c r="Q4" s="2">
        <v>3.95</v>
      </c>
      <c r="R4" s="2">
        <v>3.97</v>
      </c>
      <c r="S4" s="2">
        <v>3.96</v>
      </c>
      <c r="T4" s="2">
        <v>3.87</v>
      </c>
    </row>
    <row r="5" spans="1:20" ht="15.75" customHeight="1" x14ac:dyDescent="0.2">
      <c r="B5" s="6">
        <v>1.1000000000000001</v>
      </c>
      <c r="D5" s="2">
        <v>3.62</v>
      </c>
      <c r="E5" s="2">
        <v>3.56</v>
      </c>
      <c r="F5" s="2">
        <v>3.63</v>
      </c>
      <c r="G5" s="2">
        <v>3.62</v>
      </c>
      <c r="H5" s="2">
        <v>3.6</v>
      </c>
      <c r="J5" s="2">
        <v>3.62</v>
      </c>
      <c r="K5" s="2">
        <v>3.65</v>
      </c>
      <c r="L5" s="2">
        <v>3.63</v>
      </c>
      <c r="M5" s="2">
        <v>3.69</v>
      </c>
      <c r="N5" s="2">
        <v>3.66</v>
      </c>
      <c r="P5" s="2">
        <v>3.76</v>
      </c>
      <c r="Q5" s="2">
        <v>3.82</v>
      </c>
      <c r="R5" s="2">
        <v>3.73</v>
      </c>
      <c r="S5" s="2">
        <v>3.74</v>
      </c>
      <c r="T5" s="2">
        <v>3.7</v>
      </c>
    </row>
    <row r="6" spans="1:20" ht="15.75" customHeight="1" x14ac:dyDescent="0.2">
      <c r="B6" s="6">
        <v>1.2</v>
      </c>
      <c r="D6" s="2">
        <v>3.55</v>
      </c>
      <c r="E6" s="2">
        <v>3.53</v>
      </c>
      <c r="F6" s="2">
        <v>3.52</v>
      </c>
      <c r="G6" s="2">
        <v>3.55</v>
      </c>
      <c r="H6" s="2">
        <v>3.53</v>
      </c>
      <c r="J6" s="2">
        <v>3.62</v>
      </c>
      <c r="K6" s="2">
        <v>3.61</v>
      </c>
      <c r="L6" s="2">
        <v>3.63</v>
      </c>
      <c r="M6" s="2">
        <v>3.6</v>
      </c>
      <c r="N6" s="2">
        <v>3.6</v>
      </c>
      <c r="P6" s="2">
        <v>3.54</v>
      </c>
      <c r="Q6" s="2">
        <v>3.53</v>
      </c>
      <c r="R6" s="2">
        <v>3.56</v>
      </c>
      <c r="S6" s="2">
        <v>3.52</v>
      </c>
      <c r="T6" s="2">
        <v>3.65</v>
      </c>
    </row>
    <row r="7" spans="1:20" ht="15.75" customHeight="1" x14ac:dyDescent="0.2">
      <c r="B7" s="6">
        <v>1.3</v>
      </c>
      <c r="D7" s="2">
        <v>3.5</v>
      </c>
      <c r="E7" s="2">
        <v>3.51</v>
      </c>
      <c r="F7" s="2">
        <v>3.5</v>
      </c>
      <c r="G7" s="2">
        <v>3.46</v>
      </c>
      <c r="H7" s="2">
        <v>3.5</v>
      </c>
      <c r="J7" s="2">
        <v>3.6</v>
      </c>
      <c r="K7" s="2">
        <v>3.59</v>
      </c>
      <c r="L7" s="2">
        <v>3.63</v>
      </c>
      <c r="M7" s="2">
        <v>3.64</v>
      </c>
      <c r="N7" s="2">
        <v>3.69</v>
      </c>
      <c r="P7" s="2">
        <v>3.51</v>
      </c>
      <c r="Q7" s="2">
        <v>3.53</v>
      </c>
      <c r="R7" s="2">
        <v>3.55</v>
      </c>
      <c r="S7" s="2">
        <v>3.57</v>
      </c>
      <c r="T7" s="2">
        <v>3.52</v>
      </c>
    </row>
    <row r="8" spans="1:20" ht="15.75" customHeight="1" x14ac:dyDescent="0.2">
      <c r="B8" s="6">
        <v>1.4</v>
      </c>
      <c r="D8" s="2">
        <v>3.52</v>
      </c>
      <c r="E8" s="2">
        <v>3.49</v>
      </c>
      <c r="F8" s="2">
        <v>3.51</v>
      </c>
      <c r="G8" s="2">
        <v>3.59</v>
      </c>
      <c r="H8" s="2">
        <v>3.48</v>
      </c>
      <c r="J8" s="2">
        <v>3.64</v>
      </c>
      <c r="K8" s="2">
        <v>3.65</v>
      </c>
      <c r="L8" s="2">
        <v>3.59</v>
      </c>
      <c r="M8" s="2">
        <v>3.6</v>
      </c>
      <c r="N8" s="2">
        <v>3.61</v>
      </c>
      <c r="P8" s="2">
        <v>3.56</v>
      </c>
      <c r="Q8" s="2">
        <v>3.56</v>
      </c>
      <c r="R8" s="2">
        <v>3.51</v>
      </c>
      <c r="S8" s="2">
        <v>3.52</v>
      </c>
      <c r="T8" s="2">
        <v>3.55</v>
      </c>
    </row>
    <row r="10" spans="1:20" ht="15.75" customHeight="1" x14ac:dyDescent="0.2">
      <c r="B10" s="1">
        <v>1.5</v>
      </c>
    </row>
    <row r="11" spans="1:20" ht="15.75" customHeight="1" x14ac:dyDescent="0.2">
      <c r="B11" s="6">
        <v>1</v>
      </c>
      <c r="D11" s="2">
        <v>3.92</v>
      </c>
      <c r="E11" s="2">
        <v>3.79</v>
      </c>
      <c r="F11" s="2">
        <v>3.82</v>
      </c>
      <c r="G11" s="2">
        <v>3.88</v>
      </c>
      <c r="H11" s="2">
        <v>3.79</v>
      </c>
      <c r="J11" s="2">
        <v>4.1100000000000003</v>
      </c>
      <c r="K11" s="2">
        <v>4</v>
      </c>
      <c r="L11" s="2">
        <v>4.01</v>
      </c>
      <c r="M11" s="2">
        <v>4.04</v>
      </c>
      <c r="N11" s="2">
        <v>3.98</v>
      </c>
      <c r="P11" s="2">
        <v>3.86</v>
      </c>
      <c r="Q11" s="2">
        <v>3.72</v>
      </c>
      <c r="R11" s="2">
        <v>3.72</v>
      </c>
      <c r="S11" s="2">
        <v>3.71</v>
      </c>
      <c r="T11" s="2">
        <v>3.71</v>
      </c>
    </row>
    <row r="12" spans="1:20" ht="15.75" customHeight="1" x14ac:dyDescent="0.2">
      <c r="B12" s="6">
        <v>1.05</v>
      </c>
      <c r="C12" s="2">
        <v>1.575</v>
      </c>
      <c r="D12" s="2">
        <v>3.63</v>
      </c>
      <c r="E12" s="2">
        <v>3.66</v>
      </c>
      <c r="F12" s="2">
        <v>3.66</v>
      </c>
      <c r="G12" s="2">
        <v>3.63</v>
      </c>
      <c r="H12" s="2">
        <v>3.59</v>
      </c>
      <c r="J12" s="2">
        <v>3.92</v>
      </c>
      <c r="K12" s="2">
        <v>3.9</v>
      </c>
      <c r="L12" s="2">
        <v>3.92</v>
      </c>
      <c r="M12" s="2">
        <v>3.95</v>
      </c>
      <c r="N12" s="2">
        <v>3.88</v>
      </c>
      <c r="P12" s="2">
        <v>3.65</v>
      </c>
      <c r="Q12" s="2">
        <v>3.64</v>
      </c>
      <c r="R12" s="2">
        <v>3.73</v>
      </c>
      <c r="S12" s="2">
        <v>3.65</v>
      </c>
      <c r="T12" s="2">
        <v>3.66</v>
      </c>
    </row>
    <row r="13" spans="1:20" ht="15.75" customHeight="1" x14ac:dyDescent="0.2">
      <c r="B13" s="6">
        <v>1.1000000000000001</v>
      </c>
      <c r="C13" s="2">
        <v>1.65</v>
      </c>
      <c r="D13" s="2">
        <v>3.59</v>
      </c>
      <c r="E13" s="2">
        <v>3.6</v>
      </c>
      <c r="F13" s="2">
        <v>3.62</v>
      </c>
      <c r="G13" s="2">
        <v>3.6</v>
      </c>
      <c r="H13" s="2">
        <v>3.6</v>
      </c>
      <c r="J13" s="2">
        <v>3.76</v>
      </c>
      <c r="K13" s="2">
        <v>3.77</v>
      </c>
      <c r="L13" s="2">
        <v>3.78</v>
      </c>
      <c r="M13" s="2">
        <v>3.81</v>
      </c>
      <c r="N13" s="2">
        <v>3.8</v>
      </c>
      <c r="P13" s="2">
        <v>3.68</v>
      </c>
      <c r="Q13" s="2">
        <v>3.72</v>
      </c>
      <c r="R13" s="2">
        <v>3.68</v>
      </c>
      <c r="S13" s="2">
        <v>3.71</v>
      </c>
      <c r="T13" s="2">
        <v>3.73</v>
      </c>
    </row>
    <row r="14" spans="1:20" ht="15.75" customHeight="1" x14ac:dyDescent="0.2">
      <c r="B14" s="6">
        <v>1.2</v>
      </c>
      <c r="C14" s="2">
        <v>1.8</v>
      </c>
      <c r="D14" s="2">
        <v>3.59</v>
      </c>
      <c r="E14" s="2">
        <v>3.57</v>
      </c>
      <c r="F14" s="2">
        <v>3.62</v>
      </c>
      <c r="G14" s="2">
        <v>3.57</v>
      </c>
      <c r="H14" s="2">
        <v>3.57</v>
      </c>
      <c r="J14" s="2">
        <v>3.75</v>
      </c>
      <c r="K14" s="2">
        <v>3.78</v>
      </c>
      <c r="L14" s="2">
        <v>3.73</v>
      </c>
      <c r="M14" s="2">
        <v>3.73</v>
      </c>
      <c r="N14" s="2">
        <v>3.77</v>
      </c>
      <c r="P14" s="2">
        <v>3.63</v>
      </c>
      <c r="Q14" s="2">
        <v>3.65</v>
      </c>
      <c r="R14" s="2">
        <v>3.64</v>
      </c>
      <c r="S14" s="2">
        <v>3.71</v>
      </c>
      <c r="T14" s="2">
        <v>3.66</v>
      </c>
    </row>
    <row r="15" spans="1:20" ht="15.75" customHeight="1" x14ac:dyDescent="0.2">
      <c r="B15" s="6">
        <v>1.3</v>
      </c>
      <c r="C15" s="2">
        <v>1.95</v>
      </c>
      <c r="D15" s="2">
        <v>3.69</v>
      </c>
      <c r="E15" s="2">
        <v>3.73</v>
      </c>
      <c r="F15" s="2">
        <v>3.68</v>
      </c>
      <c r="G15" s="2">
        <v>3.67</v>
      </c>
      <c r="H15" s="2">
        <v>3.69</v>
      </c>
      <c r="J15" s="2">
        <v>3.79</v>
      </c>
      <c r="K15" s="2">
        <v>3.82</v>
      </c>
      <c r="L15" s="2">
        <v>3.82</v>
      </c>
      <c r="M15" s="2">
        <v>3.81</v>
      </c>
      <c r="N15" s="2">
        <v>3.81</v>
      </c>
      <c r="P15" s="2">
        <v>3.75</v>
      </c>
      <c r="Q15" s="2">
        <v>3.79</v>
      </c>
      <c r="R15" s="2">
        <v>3.78</v>
      </c>
      <c r="S15" s="2">
        <v>3.82</v>
      </c>
      <c r="T15" s="2">
        <v>3.74</v>
      </c>
    </row>
    <row r="16" spans="1:20" ht="15.75" customHeight="1" x14ac:dyDescent="0.2">
      <c r="B16" s="6">
        <v>1.4</v>
      </c>
      <c r="C16" s="2">
        <v>2.1</v>
      </c>
    </row>
    <row r="18" spans="2:20" ht="15.75" customHeight="1" x14ac:dyDescent="0.2">
      <c r="B18" s="2">
        <v>2</v>
      </c>
    </row>
    <row r="19" spans="2:20" ht="15.75" customHeight="1" x14ac:dyDescent="0.2">
      <c r="B19" s="6">
        <v>1</v>
      </c>
      <c r="D19" s="2">
        <v>4.1900000000000004</v>
      </c>
      <c r="E19" s="2">
        <v>4.67</v>
      </c>
      <c r="F19" s="2">
        <v>4.4800000000000004</v>
      </c>
      <c r="G19" s="2">
        <v>4.4800000000000004</v>
      </c>
      <c r="H19" s="2">
        <v>4.72</v>
      </c>
      <c r="J19" s="2">
        <v>4.68</v>
      </c>
      <c r="K19" s="2">
        <v>4.59</v>
      </c>
      <c r="L19" s="2">
        <v>4.75</v>
      </c>
      <c r="M19" s="2">
        <v>5.32</v>
      </c>
      <c r="N19" s="2">
        <v>5.23</v>
      </c>
      <c r="P19" s="2">
        <v>5.49</v>
      </c>
      <c r="Q19" s="2">
        <v>4.9400000000000004</v>
      </c>
      <c r="R19" s="2">
        <v>3.95</v>
      </c>
      <c r="S19" s="2">
        <v>3.91</v>
      </c>
      <c r="T19" s="2">
        <v>3.66</v>
      </c>
    </row>
    <row r="20" spans="2:20" ht="15.75" customHeight="1" x14ac:dyDescent="0.2">
      <c r="B20" s="6">
        <v>1.05</v>
      </c>
      <c r="C20" s="2">
        <v>2.1</v>
      </c>
      <c r="D20" s="2">
        <v>4.26</v>
      </c>
      <c r="E20" s="2">
        <v>4.21</v>
      </c>
      <c r="F20" s="2">
        <v>4.21</v>
      </c>
      <c r="G20" s="2">
        <v>4.1500000000000004</v>
      </c>
      <c r="H20" s="2">
        <v>4.16</v>
      </c>
      <c r="J20" s="2">
        <v>4.68</v>
      </c>
      <c r="K20" s="2">
        <v>4.63</v>
      </c>
      <c r="L20" s="2">
        <v>4.6399999999999997</v>
      </c>
      <c r="M20" s="2">
        <v>4.59</v>
      </c>
      <c r="N20" s="2">
        <v>4.63</v>
      </c>
      <c r="P20" s="2">
        <v>4.3600000000000003</v>
      </c>
      <c r="Q20" s="2">
        <v>3.85</v>
      </c>
      <c r="R20" s="2">
        <v>4.04</v>
      </c>
      <c r="S20" s="2">
        <v>4</v>
      </c>
      <c r="T20" s="2">
        <v>3.87</v>
      </c>
    </row>
    <row r="21" spans="2:20" ht="15.75" customHeight="1" x14ac:dyDescent="0.2">
      <c r="B21" s="6">
        <v>1.1000000000000001</v>
      </c>
      <c r="C21" s="2">
        <v>2.2000000000000002</v>
      </c>
      <c r="D21" s="2">
        <v>4.1500000000000004</v>
      </c>
      <c r="E21" s="2">
        <v>4.13</v>
      </c>
      <c r="F21" s="2">
        <v>4.17</v>
      </c>
      <c r="G21" s="2">
        <v>4.2</v>
      </c>
      <c r="H21" s="2">
        <v>4.18</v>
      </c>
      <c r="J21" s="2">
        <v>4.66</v>
      </c>
      <c r="K21" s="2">
        <v>4.7</v>
      </c>
      <c r="L21" s="2">
        <v>4.67</v>
      </c>
      <c r="M21" s="2">
        <v>4.62</v>
      </c>
      <c r="N21" s="2">
        <v>4.54</v>
      </c>
      <c r="P21" s="2">
        <v>3.57</v>
      </c>
      <c r="Q21" s="2">
        <v>3.5</v>
      </c>
      <c r="R21" s="2">
        <v>3.4</v>
      </c>
      <c r="S21" s="2">
        <v>3.45</v>
      </c>
      <c r="T21" s="2">
        <v>3.4</v>
      </c>
    </row>
    <row r="22" spans="2:20" ht="15.75" customHeight="1" x14ac:dyDescent="0.2">
      <c r="B22" s="6">
        <v>1.2</v>
      </c>
      <c r="C22" s="2">
        <v>2.4</v>
      </c>
      <c r="D22" s="2">
        <v>3.92</v>
      </c>
      <c r="E22" s="2">
        <v>3.92</v>
      </c>
      <c r="F22" s="2">
        <v>3.89</v>
      </c>
      <c r="G22" s="2">
        <v>3.93</v>
      </c>
      <c r="H22" s="2">
        <v>3.95</v>
      </c>
      <c r="J22" s="2">
        <v>4.18</v>
      </c>
      <c r="K22" s="2">
        <v>4.13</v>
      </c>
      <c r="L22" s="2">
        <v>4.21</v>
      </c>
      <c r="M22" s="2">
        <v>4.18</v>
      </c>
      <c r="N22" s="2">
        <v>4.1500000000000004</v>
      </c>
      <c r="P22" s="2">
        <v>3.4</v>
      </c>
      <c r="Q22" s="2">
        <v>3.69</v>
      </c>
      <c r="R22" s="2">
        <v>4.0199999999999996</v>
      </c>
      <c r="S22" s="2">
        <v>4.0999999999999996</v>
      </c>
      <c r="T22" s="2">
        <v>4.12</v>
      </c>
    </row>
    <row r="23" spans="2:20" ht="15.75" customHeight="1" x14ac:dyDescent="0.2">
      <c r="B23" s="6">
        <v>1.3</v>
      </c>
      <c r="C23" s="2">
        <v>2.6</v>
      </c>
      <c r="D23" s="2">
        <v>3.97</v>
      </c>
      <c r="E23" s="2">
        <v>3.93</v>
      </c>
      <c r="F23" s="2">
        <v>3.98</v>
      </c>
      <c r="G23" s="2">
        <v>3.96</v>
      </c>
      <c r="H23" s="2">
        <v>3.96</v>
      </c>
      <c r="J23" s="2">
        <v>4.17</v>
      </c>
      <c r="K23" s="2">
        <v>4.29</v>
      </c>
      <c r="L23" s="2">
        <v>4.88</v>
      </c>
      <c r="M23" s="2">
        <v>4.1500000000000004</v>
      </c>
      <c r="N23" s="2">
        <v>4.13</v>
      </c>
      <c r="P23" s="2">
        <v>4.08</v>
      </c>
      <c r="Q23" s="2">
        <v>4.05</v>
      </c>
      <c r="R23" s="2">
        <v>4.07</v>
      </c>
      <c r="S23" s="2">
        <v>4.09</v>
      </c>
      <c r="T23" s="2">
        <v>4.08</v>
      </c>
    </row>
    <row r="24" spans="2:20" ht="15.75" customHeight="1" x14ac:dyDescent="0.2">
      <c r="B24" s="6">
        <v>1.4</v>
      </c>
      <c r="C24" s="2">
        <v>2.8</v>
      </c>
      <c r="D24" s="2">
        <v>4.09</v>
      </c>
      <c r="E24" s="2">
        <v>4.0199999999999996</v>
      </c>
      <c r="F24" s="2">
        <v>4.05</v>
      </c>
      <c r="G24" s="2">
        <v>4</v>
      </c>
      <c r="H24" s="2">
        <v>4.01</v>
      </c>
      <c r="J24" s="2">
        <v>4.1399999999999997</v>
      </c>
      <c r="K24" s="2">
        <v>4.13</v>
      </c>
      <c r="L24" s="2">
        <v>4.18</v>
      </c>
      <c r="M24" s="2">
        <v>4.1500000000000004</v>
      </c>
      <c r="N24" s="2">
        <v>4.17</v>
      </c>
      <c r="P24" s="2">
        <v>4.12</v>
      </c>
      <c r="Q24" s="2">
        <v>4.2</v>
      </c>
      <c r="R24" s="2">
        <v>4.1500000000000004</v>
      </c>
      <c r="S24" s="2">
        <v>4.1399999999999997</v>
      </c>
      <c r="T24" s="2">
        <v>4.1399999999999997</v>
      </c>
    </row>
    <row r="26" spans="2:20" ht="15.75" customHeight="1" x14ac:dyDescent="0.2">
      <c r="B26" s="2">
        <v>2.5</v>
      </c>
    </row>
    <row r="27" spans="2:20" ht="15.75" customHeight="1" x14ac:dyDescent="0.2">
      <c r="B27" s="6">
        <v>1</v>
      </c>
      <c r="D27" s="2">
        <v>4.7</v>
      </c>
      <c r="E27" s="2">
        <v>4.9000000000000004</v>
      </c>
      <c r="F27" s="2">
        <v>5.17</v>
      </c>
      <c r="G27" s="2">
        <v>5.13</v>
      </c>
      <c r="H27" s="2">
        <v>5.41</v>
      </c>
      <c r="J27" s="2">
        <v>5.5</v>
      </c>
      <c r="K27" s="2">
        <v>5.52</v>
      </c>
      <c r="L27" s="2">
        <v>5.37</v>
      </c>
      <c r="M27" s="2">
        <v>5.26</v>
      </c>
      <c r="N27" s="2">
        <v>5.26</v>
      </c>
      <c r="P27" s="2">
        <v>5.74</v>
      </c>
      <c r="Q27" s="2">
        <v>5.88</v>
      </c>
      <c r="R27" s="2">
        <v>5.72</v>
      </c>
      <c r="S27" s="2">
        <v>5.69</v>
      </c>
      <c r="T27" s="2">
        <v>5.63</v>
      </c>
    </row>
    <row r="28" spans="2:20" ht="15.75" customHeight="1" x14ac:dyDescent="0.2">
      <c r="B28" s="6">
        <v>1.05</v>
      </c>
      <c r="C28" s="2">
        <v>2.625</v>
      </c>
      <c r="D28" s="2">
        <v>4.57</v>
      </c>
      <c r="E28" s="2">
        <v>4.63</v>
      </c>
      <c r="F28" s="2">
        <v>4.5599999999999996</v>
      </c>
      <c r="G28" s="2">
        <v>4.54</v>
      </c>
      <c r="H28" s="2">
        <v>4.57</v>
      </c>
      <c r="J28" s="2">
        <v>5.26</v>
      </c>
      <c r="K28" s="2">
        <v>5.17</v>
      </c>
      <c r="L28" s="2">
        <v>5.12</v>
      </c>
      <c r="M28" s="2">
        <v>5.1100000000000003</v>
      </c>
      <c r="N28" s="2">
        <v>5.04</v>
      </c>
      <c r="P28" s="2">
        <v>4.7300000000000004</v>
      </c>
      <c r="Q28" s="2">
        <v>4.66</v>
      </c>
      <c r="R28" s="2">
        <v>4.6500000000000004</v>
      </c>
      <c r="S28" s="2">
        <v>4.6500000000000004</v>
      </c>
      <c r="T28" s="2">
        <v>4.72</v>
      </c>
    </row>
    <row r="29" spans="2:20" ht="15.75" customHeight="1" x14ac:dyDescent="0.2">
      <c r="B29" s="6">
        <v>1.1000000000000001</v>
      </c>
      <c r="C29" s="2">
        <v>2.75</v>
      </c>
      <c r="D29" s="2">
        <v>4.04</v>
      </c>
      <c r="E29" s="2">
        <v>4.05</v>
      </c>
      <c r="F29" s="2">
        <v>4</v>
      </c>
      <c r="G29" s="2">
        <v>4.3099999999999996</v>
      </c>
      <c r="H29" s="2">
        <v>4.47</v>
      </c>
      <c r="J29" s="2">
        <v>4.58</v>
      </c>
      <c r="K29" s="2">
        <v>4.54</v>
      </c>
      <c r="L29" s="2">
        <v>4.5599999999999996</v>
      </c>
      <c r="M29" s="2">
        <v>4.6100000000000003</v>
      </c>
      <c r="N29" s="2">
        <v>4.5199999999999996</v>
      </c>
      <c r="P29" s="2">
        <v>4.63</v>
      </c>
      <c r="Q29" s="2">
        <v>4.62</v>
      </c>
      <c r="R29" s="2">
        <v>4.62</v>
      </c>
      <c r="S29" s="2">
        <v>4.57</v>
      </c>
      <c r="T29" s="2">
        <v>4.5599999999999996</v>
      </c>
    </row>
    <row r="30" spans="2:20" ht="15.75" customHeight="1" x14ac:dyDescent="0.2">
      <c r="B30" s="6">
        <v>1.2</v>
      </c>
      <c r="C30" s="2">
        <v>3</v>
      </c>
      <c r="D30" s="2">
        <v>4.32</v>
      </c>
      <c r="E30" s="2">
        <v>4.29</v>
      </c>
      <c r="F30" s="2">
        <v>4.29</v>
      </c>
      <c r="G30" s="2">
        <v>4.28</v>
      </c>
      <c r="H30" s="2">
        <v>4.3099999999999996</v>
      </c>
      <c r="J30" s="2">
        <v>4.3499999999999996</v>
      </c>
      <c r="K30" s="2">
        <v>4.4000000000000004</v>
      </c>
      <c r="L30" s="2">
        <v>4.42</v>
      </c>
      <c r="M30" s="2">
        <v>4.38</v>
      </c>
      <c r="N30" s="2">
        <v>4.42</v>
      </c>
      <c r="P30" s="2">
        <v>4.62</v>
      </c>
      <c r="Q30" s="2">
        <v>4.59</v>
      </c>
      <c r="R30" s="2">
        <v>4.47</v>
      </c>
      <c r="S30" s="2">
        <v>4.51</v>
      </c>
      <c r="T30" s="2">
        <v>4.49</v>
      </c>
    </row>
    <row r="31" spans="2:20" ht="15.75" customHeight="1" x14ac:dyDescent="0.2">
      <c r="B31" s="6">
        <v>1.3</v>
      </c>
      <c r="C31" s="2">
        <v>3.25</v>
      </c>
      <c r="D31" s="2">
        <v>4.29</v>
      </c>
      <c r="E31" s="2">
        <v>4.26</v>
      </c>
      <c r="F31" s="2">
        <v>4.2699999999999996</v>
      </c>
      <c r="G31" s="2">
        <v>4.22</v>
      </c>
      <c r="H31" s="2">
        <v>4.24</v>
      </c>
      <c r="J31" s="2">
        <v>4.43</v>
      </c>
      <c r="K31" s="2">
        <v>4.3600000000000003</v>
      </c>
      <c r="L31" s="2">
        <v>4.47</v>
      </c>
      <c r="M31" s="2">
        <v>4.41</v>
      </c>
      <c r="N31" s="2">
        <v>4.3899999999999997</v>
      </c>
      <c r="P31" s="2">
        <v>4.47</v>
      </c>
      <c r="Q31" s="2">
        <v>4.3899999999999997</v>
      </c>
      <c r="R31" s="2">
        <v>4.37</v>
      </c>
      <c r="S31" s="2">
        <v>4.4400000000000004</v>
      </c>
      <c r="T31" s="2">
        <v>4.4400000000000004</v>
      </c>
    </row>
    <row r="32" spans="2:20" s="8" customFormat="1" ht="15.75" customHeight="1" x14ac:dyDescent="0.2">
      <c r="B32" s="9">
        <v>1.4</v>
      </c>
      <c r="C32" s="8">
        <v>3.5</v>
      </c>
      <c r="D32" s="8">
        <v>4.29</v>
      </c>
      <c r="E32" s="8">
        <v>4.2300000000000004</v>
      </c>
      <c r="F32" s="8">
        <v>4.22</v>
      </c>
      <c r="G32" s="8">
        <v>4.28</v>
      </c>
      <c r="H32" s="8">
        <v>4.32</v>
      </c>
      <c r="J32" s="8">
        <v>4.4400000000000004</v>
      </c>
      <c r="K32" s="8">
        <v>4.43</v>
      </c>
      <c r="L32" s="8">
        <v>4.45</v>
      </c>
      <c r="M32" s="8">
        <v>4.47</v>
      </c>
      <c r="N32" s="8">
        <v>4.42</v>
      </c>
      <c r="P32" s="8">
        <v>4.37</v>
      </c>
      <c r="Q32" s="8">
        <v>4.4000000000000004</v>
      </c>
      <c r="R32" s="8">
        <v>4.42</v>
      </c>
      <c r="S32" s="8">
        <v>4.3600000000000003</v>
      </c>
      <c r="T32" s="8">
        <v>4.41</v>
      </c>
    </row>
    <row r="34" spans="1:20" ht="15.75" customHeight="1" x14ac:dyDescent="0.2">
      <c r="A34" s="2">
        <v>0.25</v>
      </c>
      <c r="B34" s="2">
        <v>2</v>
      </c>
    </row>
    <row r="35" spans="1:20" ht="15.75" customHeight="1" x14ac:dyDescent="0.2">
      <c r="B35" s="6">
        <v>1</v>
      </c>
      <c r="D35" s="2">
        <v>20.75</v>
      </c>
      <c r="E35" s="2">
        <v>20.74</v>
      </c>
      <c r="F35" s="2">
        <v>20.56</v>
      </c>
      <c r="G35" s="2">
        <v>20.52</v>
      </c>
      <c r="H35" s="2">
        <v>20.440000000000001</v>
      </c>
      <c r="J35" s="2">
        <v>22.73</v>
      </c>
      <c r="K35" s="2">
        <v>22.43</v>
      </c>
      <c r="L35" s="2">
        <v>22.32</v>
      </c>
      <c r="M35" s="2">
        <v>22.29</v>
      </c>
      <c r="N35" s="2">
        <v>22.4</v>
      </c>
      <c r="P35" s="2">
        <v>17.079999999999998</v>
      </c>
      <c r="Q35" s="2">
        <v>16.45</v>
      </c>
      <c r="R35" s="2">
        <v>16.399999999999999</v>
      </c>
      <c r="S35" s="2">
        <v>16.16</v>
      </c>
      <c r="T35" s="2">
        <v>16.47</v>
      </c>
    </row>
    <row r="36" spans="1:20" ht="15.75" customHeight="1" x14ac:dyDescent="0.2">
      <c r="B36" s="6">
        <v>1.05</v>
      </c>
      <c r="C36" s="2">
        <v>2.1</v>
      </c>
      <c r="D36" s="2">
        <v>19.670000000000002</v>
      </c>
      <c r="E36" s="2">
        <v>19.579999999999998</v>
      </c>
      <c r="F36" s="2">
        <v>19.63</v>
      </c>
      <c r="G36" s="2">
        <v>19.510000000000002</v>
      </c>
      <c r="H36" s="2">
        <v>19.53</v>
      </c>
      <c r="J36" s="2">
        <v>20.88</v>
      </c>
      <c r="K36" s="2">
        <v>20.285</v>
      </c>
      <c r="L36" s="2">
        <v>20.76</v>
      </c>
      <c r="M36" s="2">
        <v>20.81</v>
      </c>
      <c r="N36" s="2">
        <v>20.77</v>
      </c>
      <c r="P36" s="2">
        <v>16.43</v>
      </c>
      <c r="Q36" s="2">
        <v>16.54</v>
      </c>
      <c r="R36" s="2">
        <v>16.46</v>
      </c>
      <c r="S36" s="2">
        <v>16.3</v>
      </c>
      <c r="T36" s="2">
        <v>16.37</v>
      </c>
    </row>
    <row r="37" spans="1:20" ht="15.75" customHeight="1" x14ac:dyDescent="0.2">
      <c r="B37" s="6">
        <v>1.1000000000000001</v>
      </c>
      <c r="C37" s="2">
        <v>2.2000000000000002</v>
      </c>
      <c r="D37" s="2">
        <v>20.29</v>
      </c>
      <c r="E37" s="2">
        <v>20.29</v>
      </c>
      <c r="F37" s="2">
        <v>20.13</v>
      </c>
      <c r="G37" s="2">
        <v>20.079999999999998</v>
      </c>
      <c r="H37" s="2">
        <v>20.09</v>
      </c>
      <c r="J37" s="2">
        <v>20.23</v>
      </c>
      <c r="K37" s="2">
        <v>20.32</v>
      </c>
      <c r="L37" s="2">
        <v>20.41</v>
      </c>
      <c r="M37" s="2">
        <v>20.45</v>
      </c>
      <c r="N37" s="2">
        <v>20.440000000000001</v>
      </c>
      <c r="P37" s="2">
        <v>15.61</v>
      </c>
      <c r="Q37" s="2">
        <v>15.65</v>
      </c>
      <c r="R37" s="2">
        <v>15.6</v>
      </c>
      <c r="S37" s="2">
        <v>15.61</v>
      </c>
      <c r="T37" s="2">
        <v>15.66</v>
      </c>
    </row>
    <row r="38" spans="1:20" ht="15.75" customHeight="1" x14ac:dyDescent="0.2">
      <c r="B38" s="6">
        <v>1.2</v>
      </c>
      <c r="C38" s="2">
        <v>2.4</v>
      </c>
      <c r="D38" s="2">
        <v>18.91</v>
      </c>
      <c r="E38" s="2">
        <v>19.149999999999999</v>
      </c>
      <c r="F38" s="2">
        <v>19.18</v>
      </c>
      <c r="G38" s="2">
        <v>19.16</v>
      </c>
      <c r="H38" s="2">
        <v>19.02</v>
      </c>
      <c r="J38" s="2">
        <v>20.010000000000002</v>
      </c>
      <c r="K38" s="2">
        <v>20.010000000000002</v>
      </c>
      <c r="L38" s="2">
        <v>20</v>
      </c>
      <c r="M38" s="2">
        <v>19.98</v>
      </c>
      <c r="N38" s="2">
        <v>20.03</v>
      </c>
      <c r="P38" s="2">
        <v>15.26</v>
      </c>
      <c r="Q38" s="2">
        <v>15.22</v>
      </c>
      <c r="R38" s="2">
        <v>15.24</v>
      </c>
      <c r="S38" s="2">
        <v>15.21</v>
      </c>
      <c r="T38" s="2">
        <v>15.19</v>
      </c>
    </row>
    <row r="39" spans="1:20" ht="15.75" customHeight="1" x14ac:dyDescent="0.2">
      <c r="B39" s="6">
        <v>1.3</v>
      </c>
      <c r="C39" s="2">
        <v>2.6</v>
      </c>
      <c r="D39" s="2">
        <v>17.54</v>
      </c>
      <c r="E39" s="2">
        <v>17.670000000000002</v>
      </c>
      <c r="F39" s="2">
        <v>17.63</v>
      </c>
      <c r="G39" s="2">
        <v>17.73</v>
      </c>
      <c r="H39" s="2">
        <v>17.77</v>
      </c>
      <c r="J39" s="2">
        <v>19.55</v>
      </c>
      <c r="K39" s="2">
        <v>19.46</v>
      </c>
      <c r="L39" s="2">
        <v>19.489999999999998</v>
      </c>
      <c r="M39" s="2">
        <v>19.46</v>
      </c>
      <c r="N39" s="2">
        <v>19.53</v>
      </c>
      <c r="P39" s="2">
        <v>15</v>
      </c>
      <c r="Q39" s="2">
        <v>15.03</v>
      </c>
      <c r="R39" s="2">
        <v>14.99</v>
      </c>
      <c r="S39" s="2">
        <v>14.98</v>
      </c>
      <c r="T39" s="2">
        <v>14.93</v>
      </c>
    </row>
    <row r="40" spans="1:20" ht="15.75" customHeight="1" x14ac:dyDescent="0.2">
      <c r="B40" s="6">
        <v>1.4</v>
      </c>
      <c r="C40" s="2">
        <v>2.8</v>
      </c>
      <c r="D40" s="2">
        <v>17.239999999999998</v>
      </c>
      <c r="E40" s="2">
        <v>17.3</v>
      </c>
      <c r="F40" s="2">
        <v>17.260000000000002</v>
      </c>
      <c r="G40" s="2">
        <v>17.27</v>
      </c>
      <c r="H40" s="2">
        <v>17.25</v>
      </c>
      <c r="J40" s="2">
        <v>19.57</v>
      </c>
      <c r="K40" s="2">
        <v>19.600000000000001</v>
      </c>
      <c r="L40" s="2">
        <v>19.63</v>
      </c>
      <c r="M40" s="2">
        <v>19.559999999999999</v>
      </c>
      <c r="N40" s="2">
        <v>19.510000000000002</v>
      </c>
      <c r="P40" s="2">
        <v>15.08</v>
      </c>
      <c r="Q40" s="2">
        <v>15.1</v>
      </c>
      <c r="R40" s="2">
        <v>14.99</v>
      </c>
      <c r="S40" s="2">
        <v>14.94</v>
      </c>
      <c r="T40" s="2">
        <v>14.93</v>
      </c>
    </row>
    <row r="42" spans="1:20" ht="15.75" customHeight="1" x14ac:dyDescent="0.2">
      <c r="A42" s="2">
        <v>0.5</v>
      </c>
      <c r="B42" s="2">
        <v>2</v>
      </c>
    </row>
    <row r="43" spans="1:20" ht="15.75" customHeight="1" x14ac:dyDescent="0.2">
      <c r="B43" s="6">
        <v>1</v>
      </c>
      <c r="D43" s="2">
        <v>12.53</v>
      </c>
      <c r="E43" s="2">
        <v>12.2</v>
      </c>
      <c r="F43" s="2">
        <v>12.2</v>
      </c>
      <c r="G43" s="2">
        <v>12.13</v>
      </c>
      <c r="H43" s="2">
        <v>12.13</v>
      </c>
      <c r="J43" s="2">
        <v>12.69</v>
      </c>
      <c r="K43" s="2">
        <v>12.67</v>
      </c>
      <c r="L43" s="2">
        <v>12.59</v>
      </c>
      <c r="M43" s="2">
        <v>12.58</v>
      </c>
      <c r="N43" s="2">
        <v>12.55</v>
      </c>
      <c r="P43" s="2">
        <v>9.6</v>
      </c>
      <c r="Q43" s="2">
        <v>9.52</v>
      </c>
      <c r="R43" s="2">
        <v>9.4600000000000009</v>
      </c>
      <c r="S43" s="2">
        <v>9.5500000000000007</v>
      </c>
      <c r="T43" s="2">
        <v>9.51</v>
      </c>
    </row>
    <row r="44" spans="1:20" ht="15.75" customHeight="1" x14ac:dyDescent="0.2">
      <c r="B44" s="6">
        <v>1.05</v>
      </c>
      <c r="C44" s="2">
        <v>2.1</v>
      </c>
      <c r="D44" s="2">
        <v>11.63</v>
      </c>
      <c r="E44" s="2">
        <v>11.68</v>
      </c>
      <c r="F44" s="2">
        <v>11.64</v>
      </c>
      <c r="G44" s="2">
        <v>11.63</v>
      </c>
      <c r="H44" s="2">
        <v>11.62</v>
      </c>
      <c r="J44" s="2">
        <v>13.2</v>
      </c>
      <c r="K44" s="2">
        <v>13.19</v>
      </c>
      <c r="L44" s="2">
        <v>12.99</v>
      </c>
      <c r="M44" s="2">
        <v>12.38</v>
      </c>
      <c r="N44" s="2">
        <v>12.1</v>
      </c>
      <c r="P44" s="2">
        <v>8.85</v>
      </c>
      <c r="Q44" s="2">
        <v>8.83</v>
      </c>
      <c r="R44" s="2">
        <v>8.8000000000000007</v>
      </c>
      <c r="S44" s="2">
        <v>8.8699999999999992</v>
      </c>
      <c r="T44" s="2">
        <v>8.83</v>
      </c>
    </row>
    <row r="45" spans="1:20" ht="15.75" customHeight="1" x14ac:dyDescent="0.2">
      <c r="B45" s="6">
        <v>1.1000000000000001</v>
      </c>
      <c r="C45" s="2">
        <v>2.2000000000000002</v>
      </c>
      <c r="D45" s="2">
        <v>11.19</v>
      </c>
      <c r="E45" s="2">
        <v>11.37</v>
      </c>
      <c r="F45" s="2">
        <v>11.35</v>
      </c>
      <c r="G45" s="2">
        <v>11.33</v>
      </c>
      <c r="H45" s="2">
        <v>11.32</v>
      </c>
      <c r="J45" s="2">
        <v>12.4</v>
      </c>
      <c r="K45" s="2">
        <v>12.7</v>
      </c>
      <c r="L45" s="2">
        <v>12.24</v>
      </c>
      <c r="M45" s="2">
        <v>12.33</v>
      </c>
      <c r="N45" s="2">
        <v>12.37</v>
      </c>
      <c r="P45" s="2">
        <v>9.0299999999999994</v>
      </c>
      <c r="Q45" s="2">
        <v>9.0299999999999994</v>
      </c>
      <c r="R45" s="2">
        <v>9.02</v>
      </c>
      <c r="S45" s="2">
        <v>9.0299999999999994</v>
      </c>
      <c r="T45" s="2">
        <v>8.9600000000000009</v>
      </c>
    </row>
    <row r="46" spans="1:20" ht="15.75" customHeight="1" x14ac:dyDescent="0.2">
      <c r="B46" s="6">
        <v>1.2</v>
      </c>
      <c r="C46" s="2">
        <v>2.4</v>
      </c>
      <c r="D46" s="2">
        <v>10.78</v>
      </c>
      <c r="E46" s="2">
        <v>10.73</v>
      </c>
      <c r="F46" s="2">
        <v>10.74</v>
      </c>
      <c r="G46" s="2">
        <v>10.72</v>
      </c>
      <c r="H46" s="2">
        <v>10.75</v>
      </c>
      <c r="J46" s="2">
        <v>14.39</v>
      </c>
      <c r="K46" s="2">
        <v>14.24</v>
      </c>
      <c r="L46" s="2">
        <v>14.29</v>
      </c>
      <c r="M46" s="2">
        <v>14.15</v>
      </c>
      <c r="N46" s="2">
        <v>14.26</v>
      </c>
      <c r="P46" s="2">
        <v>8.6199999999999992</v>
      </c>
      <c r="Q46" s="2">
        <v>8.66</v>
      </c>
      <c r="R46" s="2">
        <v>8.7100000000000009</v>
      </c>
      <c r="S46" s="2">
        <v>8.6300000000000008</v>
      </c>
      <c r="T46" s="2">
        <v>8.6300000000000008</v>
      </c>
    </row>
    <row r="47" spans="1:20" ht="15.75" customHeight="1" x14ac:dyDescent="0.2">
      <c r="B47" s="6">
        <v>1.3</v>
      </c>
      <c r="C47" s="2">
        <v>2.6</v>
      </c>
      <c r="D47" s="2">
        <v>10.54</v>
      </c>
      <c r="E47" s="2">
        <v>10.5</v>
      </c>
      <c r="F47" s="2">
        <v>10.52</v>
      </c>
      <c r="G47" s="2">
        <v>10.55</v>
      </c>
      <c r="H47" s="2">
        <v>10.63</v>
      </c>
      <c r="J47" s="2">
        <v>13.43</v>
      </c>
      <c r="K47" s="2">
        <v>13.42</v>
      </c>
      <c r="L47" s="2">
        <v>13.43</v>
      </c>
      <c r="M47" s="2">
        <v>13.42</v>
      </c>
      <c r="N47" s="2">
        <v>13.48</v>
      </c>
      <c r="P47" s="2">
        <v>8.68</v>
      </c>
      <c r="Q47" s="2">
        <v>8.85</v>
      </c>
      <c r="R47" s="2">
        <v>9.17</v>
      </c>
      <c r="S47" s="2">
        <v>9.43</v>
      </c>
      <c r="T47" s="2">
        <v>8.57</v>
      </c>
    </row>
    <row r="48" spans="1:20" ht="15.75" customHeight="1" x14ac:dyDescent="0.2">
      <c r="B48" s="6">
        <v>1.4</v>
      </c>
      <c r="C48" s="2">
        <v>2.8</v>
      </c>
      <c r="D48" s="2">
        <v>10.67</v>
      </c>
      <c r="E48" s="2">
        <v>10.66</v>
      </c>
      <c r="F48" s="2">
        <v>10.66</v>
      </c>
      <c r="G48" s="2">
        <v>10.66</v>
      </c>
      <c r="H48" s="2">
        <v>10.64</v>
      </c>
      <c r="J48" s="2">
        <v>13.33</v>
      </c>
      <c r="K48" s="2">
        <v>13.33</v>
      </c>
      <c r="L48" s="2">
        <v>13.29</v>
      </c>
      <c r="M48" s="2">
        <v>13.32</v>
      </c>
      <c r="N48" s="2">
        <v>13.24</v>
      </c>
      <c r="P48" s="2">
        <v>8.57</v>
      </c>
      <c r="Q48" s="2">
        <v>8.61</v>
      </c>
      <c r="R48" s="2">
        <v>8.57</v>
      </c>
      <c r="S48" s="2">
        <v>8.61</v>
      </c>
      <c r="T48" s="2">
        <v>8.6</v>
      </c>
    </row>
    <row r="50" spans="1:20" ht="15.75" customHeight="1" x14ac:dyDescent="0.2">
      <c r="A50" s="2">
        <v>0.75</v>
      </c>
      <c r="B50" s="2">
        <v>2</v>
      </c>
    </row>
    <row r="51" spans="1:20" ht="15.75" customHeight="1" x14ac:dyDescent="0.2">
      <c r="B51" s="6">
        <v>1</v>
      </c>
      <c r="D51" s="2">
        <v>4.63</v>
      </c>
      <c r="E51" s="2">
        <v>5.1100000000000003</v>
      </c>
      <c r="F51" s="2">
        <v>4.9000000000000004</v>
      </c>
      <c r="G51" s="2">
        <v>5.14</v>
      </c>
      <c r="H51" s="2">
        <v>4.33</v>
      </c>
      <c r="J51" s="2">
        <v>8.68</v>
      </c>
      <c r="K51" s="2">
        <v>9.08</v>
      </c>
      <c r="L51" s="2">
        <v>8.9</v>
      </c>
      <c r="M51" s="2">
        <v>8.9</v>
      </c>
      <c r="N51" s="2">
        <v>8.84</v>
      </c>
      <c r="P51" s="2">
        <v>8.52</v>
      </c>
      <c r="Q51" s="2">
        <v>8.44</v>
      </c>
      <c r="R51" s="2">
        <v>8.4</v>
      </c>
      <c r="S51" s="2">
        <v>8.5</v>
      </c>
      <c r="T51" s="2">
        <v>8.33</v>
      </c>
    </row>
    <row r="52" spans="1:20" ht="15.75" customHeight="1" x14ac:dyDescent="0.2">
      <c r="B52" s="6">
        <v>1.05</v>
      </c>
      <c r="C52" s="2">
        <v>2.1</v>
      </c>
      <c r="D52" s="2">
        <v>7.4</v>
      </c>
      <c r="E52" s="2">
        <v>7.39</v>
      </c>
      <c r="F52" s="2">
        <v>7.36</v>
      </c>
      <c r="G52" s="2">
        <v>7.37</v>
      </c>
      <c r="H52" s="2">
        <v>7.32</v>
      </c>
      <c r="J52" s="2">
        <v>8.76</v>
      </c>
      <c r="K52" s="2">
        <v>8.66</v>
      </c>
      <c r="L52" s="2">
        <v>8.6300000000000008</v>
      </c>
      <c r="M52" s="2">
        <v>8.8000000000000007</v>
      </c>
      <c r="N52" s="2">
        <v>8.99</v>
      </c>
      <c r="P52" s="2">
        <v>8.01</v>
      </c>
      <c r="Q52" s="2">
        <v>7.99</v>
      </c>
      <c r="R52" s="2">
        <v>7.91</v>
      </c>
      <c r="S52" s="2">
        <v>7.97</v>
      </c>
      <c r="T52" s="2">
        <v>7.93</v>
      </c>
    </row>
    <row r="53" spans="1:20" ht="15.75" customHeight="1" x14ac:dyDescent="0.2">
      <c r="B53" s="6">
        <v>1.1000000000000001</v>
      </c>
      <c r="C53" s="2">
        <v>2.2000000000000002</v>
      </c>
      <c r="D53" s="2">
        <v>7.33</v>
      </c>
      <c r="E53" s="2">
        <v>7.3</v>
      </c>
      <c r="F53" s="2">
        <v>7.32</v>
      </c>
      <c r="G53" s="2">
        <v>7.3</v>
      </c>
      <c r="H53" s="2">
        <v>7.31</v>
      </c>
      <c r="J53" s="2">
        <v>8.67</v>
      </c>
      <c r="K53" s="2">
        <v>8.6300000000000008</v>
      </c>
      <c r="L53" s="2">
        <v>8.58</v>
      </c>
      <c r="M53" s="2">
        <v>8.56</v>
      </c>
      <c r="N53" s="2">
        <v>8.44</v>
      </c>
      <c r="P53" s="2">
        <v>7.6</v>
      </c>
      <c r="Q53" s="2">
        <v>7.6</v>
      </c>
      <c r="R53" s="2">
        <v>7.66</v>
      </c>
      <c r="S53" s="2">
        <v>7.64</v>
      </c>
      <c r="T53" s="2">
        <v>7.65</v>
      </c>
    </row>
    <row r="54" spans="1:20" ht="15.75" customHeight="1" x14ac:dyDescent="0.2">
      <c r="B54" s="6">
        <v>1.2</v>
      </c>
      <c r="C54" s="2">
        <v>2.4</v>
      </c>
      <c r="D54" s="2">
        <v>7.03</v>
      </c>
      <c r="E54" s="2">
        <v>7.11</v>
      </c>
      <c r="F54" s="2">
        <v>7.05</v>
      </c>
      <c r="G54" s="2">
        <v>7.07</v>
      </c>
      <c r="H54" s="2">
        <v>7.06</v>
      </c>
      <c r="J54" s="2">
        <v>8.36</v>
      </c>
      <c r="K54" s="2">
        <v>8.27</v>
      </c>
      <c r="L54" s="2">
        <v>8.2899999999999991</v>
      </c>
      <c r="M54" s="2">
        <v>8.24</v>
      </c>
      <c r="N54" s="2">
        <v>8.27</v>
      </c>
      <c r="P54" s="2">
        <v>7.55</v>
      </c>
      <c r="Q54" s="2">
        <v>7.45</v>
      </c>
      <c r="R54" s="2">
        <v>7.46</v>
      </c>
      <c r="S54" s="2">
        <v>7.44</v>
      </c>
      <c r="T54" s="2">
        <v>7.41</v>
      </c>
    </row>
    <row r="55" spans="1:20" ht="15.75" customHeight="1" x14ac:dyDescent="0.2">
      <c r="B55" s="6">
        <v>1.3</v>
      </c>
      <c r="C55" s="2">
        <v>2.6</v>
      </c>
      <c r="D55" s="2">
        <v>7.05</v>
      </c>
      <c r="E55" s="2">
        <v>7.08</v>
      </c>
      <c r="F55" s="2">
        <v>7.02</v>
      </c>
      <c r="G55" s="2">
        <v>7.06</v>
      </c>
      <c r="H55" s="2">
        <v>7</v>
      </c>
      <c r="J55" s="2">
        <v>8.06</v>
      </c>
      <c r="K55" s="2">
        <v>8.1</v>
      </c>
      <c r="L55" s="2">
        <v>8.0399999999999991</v>
      </c>
      <c r="M55" s="2">
        <v>8.0399999999999991</v>
      </c>
      <c r="N55" s="2">
        <v>8.02</v>
      </c>
      <c r="P55" s="2">
        <v>7.44</v>
      </c>
      <c r="Q55" s="2">
        <v>7.48</v>
      </c>
      <c r="R55" s="2">
        <v>7.47</v>
      </c>
      <c r="S55" s="2">
        <v>7.44</v>
      </c>
      <c r="T55" s="2">
        <v>7.44</v>
      </c>
    </row>
    <row r="56" spans="1:20" ht="15.75" customHeight="1" x14ac:dyDescent="0.2">
      <c r="B56" s="6">
        <v>1.4</v>
      </c>
      <c r="C56" s="2">
        <v>2.8</v>
      </c>
      <c r="D56" s="2">
        <v>7.17</v>
      </c>
      <c r="E56" s="2">
        <v>7.13</v>
      </c>
      <c r="F56" s="2">
        <v>7.1</v>
      </c>
      <c r="G56" s="2">
        <v>7.09</v>
      </c>
      <c r="H56" s="2">
        <v>7.07</v>
      </c>
      <c r="J56" s="2">
        <v>8.02</v>
      </c>
      <c r="K56" s="2">
        <v>8.11</v>
      </c>
      <c r="L56" s="2">
        <v>8.24</v>
      </c>
      <c r="M56" s="2">
        <v>8.17</v>
      </c>
      <c r="N56" s="2">
        <v>8.09</v>
      </c>
      <c r="P56" s="2">
        <v>7.28</v>
      </c>
      <c r="Q56" s="2">
        <v>7.33</v>
      </c>
      <c r="R56" s="2">
        <v>7.37</v>
      </c>
      <c r="S56" s="2">
        <v>7.3</v>
      </c>
      <c r="T56" s="2">
        <v>7.34</v>
      </c>
    </row>
    <row r="58" spans="1:20" ht="15.75" customHeight="1" x14ac:dyDescent="0.2">
      <c r="A58" s="2">
        <v>1</v>
      </c>
      <c r="B58" s="2">
        <v>2</v>
      </c>
    </row>
    <row r="59" spans="1:20" ht="15.75" customHeight="1" x14ac:dyDescent="0.2">
      <c r="B59" s="6">
        <v>1</v>
      </c>
      <c r="D59" s="2">
        <v>6.61</v>
      </c>
      <c r="E59" s="2">
        <v>6.67</v>
      </c>
      <c r="F59" s="2">
        <v>6.43</v>
      </c>
      <c r="G59" s="2">
        <v>6.24</v>
      </c>
      <c r="H59" s="2">
        <v>6.62</v>
      </c>
      <c r="J59" s="2">
        <v>7.18</v>
      </c>
      <c r="K59" s="2">
        <v>7.15</v>
      </c>
      <c r="L59" s="2">
        <v>7.18</v>
      </c>
      <c r="M59" s="2">
        <v>7.1</v>
      </c>
      <c r="N59" s="2">
        <v>7.14</v>
      </c>
      <c r="P59" s="2">
        <v>7.26</v>
      </c>
      <c r="Q59" s="2">
        <v>7.24</v>
      </c>
      <c r="R59" s="2">
        <v>7.22</v>
      </c>
      <c r="S59" s="2">
        <v>7.15</v>
      </c>
      <c r="T59" s="2">
        <v>7.09</v>
      </c>
    </row>
    <row r="60" spans="1:20" ht="15.75" customHeight="1" x14ac:dyDescent="0.2">
      <c r="B60" s="6">
        <v>1.05</v>
      </c>
      <c r="C60" s="2">
        <v>2.1</v>
      </c>
      <c r="D60" s="2">
        <v>6.23</v>
      </c>
      <c r="E60" s="2">
        <v>6.28</v>
      </c>
      <c r="F60" s="2">
        <v>6.27</v>
      </c>
      <c r="G60" s="2">
        <v>6.24</v>
      </c>
      <c r="H60" s="2">
        <v>6.28</v>
      </c>
      <c r="J60" s="2">
        <v>6.81</v>
      </c>
      <c r="K60" s="2">
        <v>6.81</v>
      </c>
      <c r="L60" s="2">
        <v>6.91</v>
      </c>
      <c r="M60" s="2">
        <v>6.89</v>
      </c>
      <c r="N60" s="2">
        <v>6.86</v>
      </c>
      <c r="P60" s="2">
        <v>6.91</v>
      </c>
      <c r="Q60" s="2">
        <v>6.93</v>
      </c>
      <c r="R60" s="2">
        <v>6.9</v>
      </c>
      <c r="S60" s="2">
        <v>6.85</v>
      </c>
      <c r="T60" s="2">
        <v>6.84</v>
      </c>
    </row>
    <row r="61" spans="1:20" ht="15.75" customHeight="1" x14ac:dyDescent="0.2">
      <c r="B61" s="6">
        <v>1.1000000000000001</v>
      </c>
      <c r="C61" s="2">
        <v>2.2000000000000002</v>
      </c>
      <c r="D61" s="2">
        <v>6.27</v>
      </c>
      <c r="E61" s="2">
        <v>6.25</v>
      </c>
      <c r="F61" s="2">
        <v>6.25</v>
      </c>
      <c r="G61" s="2">
        <v>6.2</v>
      </c>
      <c r="H61" s="2">
        <v>6.23</v>
      </c>
      <c r="J61" s="2">
        <v>6.42</v>
      </c>
      <c r="K61" s="2">
        <v>6.48</v>
      </c>
      <c r="L61" s="2">
        <v>6.43</v>
      </c>
      <c r="M61" s="2">
        <v>6.46</v>
      </c>
      <c r="N61" s="2">
        <v>6.45</v>
      </c>
      <c r="P61" s="2">
        <v>6.6</v>
      </c>
      <c r="Q61" s="2">
        <v>6.61</v>
      </c>
      <c r="R61" s="2">
        <v>6.64</v>
      </c>
      <c r="S61" s="2">
        <v>6.6</v>
      </c>
      <c r="T61" s="2">
        <v>6.61</v>
      </c>
    </row>
    <row r="62" spans="1:20" ht="15.75" customHeight="1" x14ac:dyDescent="0.2">
      <c r="B62" s="6">
        <v>1.2</v>
      </c>
      <c r="C62" s="2">
        <v>2.4</v>
      </c>
      <c r="D62" s="2">
        <v>5.96</v>
      </c>
      <c r="E62" s="2">
        <v>5.98</v>
      </c>
      <c r="F62" s="2">
        <v>5.94</v>
      </c>
      <c r="G62" s="2">
        <v>5.99</v>
      </c>
      <c r="H62" s="2">
        <v>5.96</v>
      </c>
      <c r="J62" s="2">
        <v>6.46</v>
      </c>
      <c r="K62" s="2">
        <v>6.49</v>
      </c>
      <c r="L62" s="2">
        <v>6.48</v>
      </c>
      <c r="M62" s="2">
        <v>6.41</v>
      </c>
      <c r="N62" s="2">
        <v>6.49</v>
      </c>
      <c r="P62" s="2">
        <v>6.48</v>
      </c>
      <c r="Q62" s="2">
        <v>6.43</v>
      </c>
      <c r="R62" s="2">
        <v>6.44</v>
      </c>
      <c r="S62" s="2">
        <v>6.41</v>
      </c>
      <c r="T62" s="2">
        <v>6.42</v>
      </c>
    </row>
    <row r="63" spans="1:20" ht="15.75" customHeight="1" x14ac:dyDescent="0.2">
      <c r="B63" s="6">
        <v>1.3</v>
      </c>
      <c r="C63" s="2">
        <v>2.6</v>
      </c>
      <c r="D63" s="2">
        <v>6.01</v>
      </c>
      <c r="E63" s="2">
        <v>5.95</v>
      </c>
      <c r="F63" s="2">
        <v>6.03</v>
      </c>
      <c r="G63" s="2">
        <v>6.01</v>
      </c>
      <c r="H63" s="2">
        <v>5.95</v>
      </c>
      <c r="J63" s="2">
        <v>6.37</v>
      </c>
      <c r="K63" s="2">
        <v>6.33</v>
      </c>
      <c r="L63" s="2">
        <v>6.29</v>
      </c>
      <c r="M63" s="2">
        <v>6.37</v>
      </c>
      <c r="N63" s="2">
        <v>6.32</v>
      </c>
      <c r="P63" s="2">
        <v>6.41</v>
      </c>
      <c r="Q63" s="2">
        <v>6.4</v>
      </c>
      <c r="R63" s="2">
        <v>6.41</v>
      </c>
      <c r="S63" s="2">
        <v>6.4</v>
      </c>
      <c r="T63" s="2">
        <v>6.44</v>
      </c>
    </row>
    <row r="64" spans="1:20" ht="15.75" customHeight="1" x14ac:dyDescent="0.2">
      <c r="B64" s="6">
        <v>1.4</v>
      </c>
      <c r="C64" s="2">
        <v>2.8</v>
      </c>
      <c r="D64" s="2">
        <v>5.98</v>
      </c>
      <c r="E64" s="2">
        <v>5.96</v>
      </c>
      <c r="F64" s="2">
        <v>5.97</v>
      </c>
      <c r="G64" s="2">
        <v>5.93</v>
      </c>
      <c r="H64" s="2">
        <v>6.05</v>
      </c>
      <c r="J64" s="2">
        <v>6.29</v>
      </c>
      <c r="K64" s="2">
        <v>6.31</v>
      </c>
      <c r="L64" s="2">
        <v>6.29</v>
      </c>
      <c r="M64" s="2">
        <v>6.29</v>
      </c>
      <c r="N64" s="2">
        <v>6.23</v>
      </c>
      <c r="P64" s="2">
        <v>6.57</v>
      </c>
      <c r="Q64" s="2">
        <v>6.51</v>
      </c>
      <c r="R64" s="2">
        <v>6.46</v>
      </c>
      <c r="S64" s="2">
        <v>6.47</v>
      </c>
      <c r="T64" s="2">
        <v>6.47</v>
      </c>
    </row>
    <row r="66" spans="1:20" ht="15.75" customHeight="1" x14ac:dyDescent="0.2">
      <c r="A66" s="2">
        <v>1.25</v>
      </c>
      <c r="B66" s="2">
        <v>2</v>
      </c>
    </row>
    <row r="67" spans="1:20" ht="15.75" customHeight="1" x14ac:dyDescent="0.2">
      <c r="B67" s="6">
        <v>1</v>
      </c>
      <c r="D67" s="2">
        <v>5.81</v>
      </c>
      <c r="E67" s="2">
        <v>5.62</v>
      </c>
      <c r="F67" s="2">
        <v>5.58</v>
      </c>
      <c r="G67" s="2">
        <v>5.59</v>
      </c>
      <c r="H67" s="2">
        <v>5.59</v>
      </c>
      <c r="J67" s="2">
        <v>6.2</v>
      </c>
      <c r="K67" s="2">
        <v>6.15</v>
      </c>
      <c r="L67" s="2">
        <v>5.99</v>
      </c>
      <c r="M67" s="2">
        <v>5.76</v>
      </c>
      <c r="N67" s="2">
        <v>6.04</v>
      </c>
      <c r="P67" s="2">
        <v>6.23</v>
      </c>
      <c r="Q67" s="2">
        <v>6.3</v>
      </c>
      <c r="R67" s="2">
        <v>6.24</v>
      </c>
      <c r="S67" s="2">
        <v>6.19</v>
      </c>
      <c r="T67" s="2">
        <v>6.26</v>
      </c>
    </row>
    <row r="68" spans="1:20" ht="15.75" customHeight="1" x14ac:dyDescent="0.2">
      <c r="B68" s="6">
        <v>1.05</v>
      </c>
      <c r="C68" s="2">
        <v>2.1</v>
      </c>
      <c r="D68" s="2">
        <v>5.49</v>
      </c>
      <c r="E68" s="2">
        <v>5.51</v>
      </c>
      <c r="F68" s="2">
        <v>5.57</v>
      </c>
      <c r="G68" s="2">
        <v>5.51</v>
      </c>
      <c r="H68" s="2">
        <v>5.57</v>
      </c>
      <c r="J68" s="2">
        <v>5.85</v>
      </c>
      <c r="K68" s="2">
        <v>5.8</v>
      </c>
      <c r="L68" s="2">
        <v>5.81</v>
      </c>
      <c r="M68" s="2">
        <v>5.78</v>
      </c>
      <c r="N68" s="2">
        <v>5.8</v>
      </c>
      <c r="P68" s="2">
        <v>6</v>
      </c>
      <c r="Q68" s="2">
        <v>5.96</v>
      </c>
      <c r="R68" s="2">
        <v>6.03</v>
      </c>
      <c r="S68" s="2">
        <v>6.12</v>
      </c>
      <c r="T68" s="2">
        <v>6.09</v>
      </c>
    </row>
    <row r="69" spans="1:20" ht="15.75" customHeight="1" x14ac:dyDescent="0.2">
      <c r="B69" s="6">
        <v>1.1000000000000001</v>
      </c>
      <c r="C69" s="2">
        <v>2.2000000000000002</v>
      </c>
      <c r="D69" s="2">
        <v>5.52</v>
      </c>
      <c r="E69" s="2">
        <v>5.46</v>
      </c>
      <c r="F69" s="2">
        <v>5.48</v>
      </c>
      <c r="G69" s="2">
        <v>5.46</v>
      </c>
      <c r="H69" s="2">
        <v>5.54</v>
      </c>
      <c r="J69" s="2">
        <v>5.75</v>
      </c>
      <c r="K69" s="2">
        <v>5.73</v>
      </c>
      <c r="L69" s="2">
        <v>5.76</v>
      </c>
      <c r="M69" s="2">
        <v>0.74</v>
      </c>
      <c r="N69" s="2">
        <v>5.76</v>
      </c>
      <c r="P69" s="2">
        <v>5.82</v>
      </c>
      <c r="Q69" s="2">
        <v>5.84</v>
      </c>
      <c r="R69" s="2">
        <v>5.93</v>
      </c>
      <c r="S69" s="2">
        <v>5.91</v>
      </c>
      <c r="T69" s="2">
        <v>5.8</v>
      </c>
    </row>
    <row r="70" spans="1:20" ht="15.75" customHeight="1" x14ac:dyDescent="0.2">
      <c r="B70" s="6">
        <v>1.2</v>
      </c>
      <c r="C70" s="2">
        <v>2.4</v>
      </c>
      <c r="D70" s="2">
        <v>5.36</v>
      </c>
      <c r="E70" s="2">
        <v>5.43</v>
      </c>
      <c r="F70" s="2">
        <v>5.41</v>
      </c>
      <c r="G70" s="2">
        <v>5.3</v>
      </c>
      <c r="H70" s="2">
        <v>5.3</v>
      </c>
      <c r="J70" s="2">
        <v>5.67</v>
      </c>
      <c r="K70" s="2">
        <v>5.64</v>
      </c>
      <c r="L70" s="2">
        <v>5.67</v>
      </c>
      <c r="M70" s="2">
        <v>5.65</v>
      </c>
      <c r="N70" s="2">
        <v>5.58</v>
      </c>
      <c r="P70" s="2">
        <v>5.72</v>
      </c>
      <c r="Q70" s="2">
        <v>5.68</v>
      </c>
      <c r="R70" s="2">
        <v>5.76</v>
      </c>
      <c r="S70" s="2">
        <v>5.72</v>
      </c>
      <c r="T70" s="2">
        <v>5.88</v>
      </c>
    </row>
    <row r="71" spans="1:20" ht="15.75" customHeight="1" x14ac:dyDescent="0.2">
      <c r="B71" s="6">
        <v>1.3</v>
      </c>
      <c r="C71" s="2">
        <v>2.6</v>
      </c>
      <c r="D71" s="2">
        <v>5.28</v>
      </c>
      <c r="E71" s="2">
        <v>5.28</v>
      </c>
      <c r="F71" s="2">
        <v>5.35</v>
      </c>
      <c r="G71" s="2">
        <v>5.32</v>
      </c>
      <c r="H71" s="2">
        <v>5.34</v>
      </c>
      <c r="J71" s="2">
        <v>5.61</v>
      </c>
      <c r="K71" s="2">
        <v>5.58</v>
      </c>
      <c r="L71" s="2">
        <v>5.57</v>
      </c>
      <c r="M71" s="2">
        <v>5.55</v>
      </c>
      <c r="N71" s="2">
        <v>5.6</v>
      </c>
      <c r="P71" s="2">
        <v>5.64</v>
      </c>
      <c r="Q71" s="2">
        <v>5.72</v>
      </c>
      <c r="R71" s="2">
        <v>5.68</v>
      </c>
      <c r="S71" s="2">
        <v>5.67</v>
      </c>
      <c r="T71" s="2">
        <v>5.68</v>
      </c>
    </row>
    <row r="72" spans="1:20" ht="15.75" customHeight="1" x14ac:dyDescent="0.2">
      <c r="B72" s="6">
        <v>1.4</v>
      </c>
      <c r="C72" s="2">
        <v>2.8</v>
      </c>
      <c r="D72" s="2">
        <v>5.31</v>
      </c>
      <c r="E72" s="2">
        <v>5.32</v>
      </c>
      <c r="F72" s="2">
        <v>5.34</v>
      </c>
      <c r="G72" s="2">
        <v>5.36</v>
      </c>
      <c r="H72" s="2">
        <v>5.28</v>
      </c>
      <c r="J72" s="2">
        <v>5.6</v>
      </c>
      <c r="K72" s="2">
        <v>5.57</v>
      </c>
      <c r="L72" s="2">
        <v>5.59</v>
      </c>
      <c r="M72" s="2">
        <v>5.64</v>
      </c>
      <c r="N72" s="2">
        <v>5.57</v>
      </c>
      <c r="P72" s="2">
        <v>5.66</v>
      </c>
      <c r="Q72" s="2">
        <v>5.67</v>
      </c>
      <c r="R72" s="2">
        <v>5.68</v>
      </c>
      <c r="S72" s="2">
        <v>5.79</v>
      </c>
      <c r="T72" s="2">
        <v>5.72</v>
      </c>
    </row>
    <row r="74" spans="1:20" ht="15.75" customHeight="1" x14ac:dyDescent="0.2">
      <c r="A74" s="2">
        <v>1.5</v>
      </c>
      <c r="B74" s="2">
        <v>2</v>
      </c>
    </row>
    <row r="75" spans="1:20" ht="15.75" customHeight="1" x14ac:dyDescent="0.2">
      <c r="B75" s="6">
        <v>1</v>
      </c>
      <c r="D75" s="2">
        <v>5.29</v>
      </c>
      <c r="E75" s="2">
        <v>5.3</v>
      </c>
      <c r="F75" s="2">
        <v>5.3</v>
      </c>
      <c r="G75" s="2">
        <v>5.3</v>
      </c>
      <c r="H75" s="2">
        <v>5.21</v>
      </c>
      <c r="J75" s="2">
        <v>4.68</v>
      </c>
      <c r="K75" s="2">
        <v>4.59</v>
      </c>
      <c r="L75" s="2">
        <v>4.75</v>
      </c>
      <c r="M75" s="2">
        <v>5.32</v>
      </c>
      <c r="N75" s="2">
        <v>5.23</v>
      </c>
      <c r="P75" s="2">
        <v>5.49</v>
      </c>
      <c r="Q75" s="2">
        <v>4.9400000000000004</v>
      </c>
      <c r="R75" s="2">
        <v>3.95</v>
      </c>
      <c r="S75" s="2">
        <v>3.91</v>
      </c>
      <c r="T75" s="2">
        <v>3.66</v>
      </c>
    </row>
    <row r="76" spans="1:20" ht="15.75" customHeight="1" x14ac:dyDescent="0.2">
      <c r="B76" s="6">
        <v>1.05</v>
      </c>
      <c r="C76" s="2">
        <v>2.1</v>
      </c>
      <c r="D76" s="2">
        <v>5.25</v>
      </c>
      <c r="E76" s="2">
        <v>5.25</v>
      </c>
      <c r="F76" s="2">
        <v>5.26</v>
      </c>
      <c r="G76" s="2">
        <v>5.23</v>
      </c>
      <c r="H76" s="2">
        <v>5.2</v>
      </c>
      <c r="J76" s="2">
        <v>4.68</v>
      </c>
      <c r="K76" s="2">
        <v>4.63</v>
      </c>
      <c r="L76" s="2">
        <v>4.6399999999999997</v>
      </c>
      <c r="M76" s="2">
        <v>4.59</v>
      </c>
      <c r="N76" s="2">
        <v>4.63</v>
      </c>
      <c r="P76" s="2">
        <v>4.3600000000000003</v>
      </c>
      <c r="Q76" s="2">
        <v>3.85</v>
      </c>
      <c r="R76" s="2">
        <v>4.04</v>
      </c>
      <c r="S76" s="2">
        <v>4</v>
      </c>
      <c r="T76" s="2">
        <v>3.87</v>
      </c>
    </row>
    <row r="77" spans="1:20" ht="15.75" customHeight="1" x14ac:dyDescent="0.2">
      <c r="B77" s="6">
        <v>1.1000000000000001</v>
      </c>
      <c r="C77" s="2">
        <v>2.2000000000000002</v>
      </c>
      <c r="D77" s="2">
        <v>4.99</v>
      </c>
      <c r="E77" s="2">
        <v>4.99</v>
      </c>
      <c r="F77" s="2">
        <v>5.24</v>
      </c>
      <c r="G77" s="2">
        <v>5.19</v>
      </c>
      <c r="H77" s="2">
        <v>5.22</v>
      </c>
      <c r="J77" s="2">
        <v>4.66</v>
      </c>
      <c r="K77" s="2">
        <v>4.7</v>
      </c>
      <c r="L77" s="2">
        <v>4.67</v>
      </c>
      <c r="M77" s="2">
        <v>4.62</v>
      </c>
      <c r="N77" s="2">
        <v>4.54</v>
      </c>
      <c r="P77" s="2">
        <v>3.57</v>
      </c>
      <c r="Q77" s="2">
        <v>3.5</v>
      </c>
      <c r="R77" s="2">
        <v>3.4</v>
      </c>
      <c r="S77" s="2">
        <v>3.45</v>
      </c>
      <c r="T77" s="2">
        <v>3.4</v>
      </c>
    </row>
    <row r="78" spans="1:20" ht="15.75" customHeight="1" x14ac:dyDescent="0.2">
      <c r="B78" s="6">
        <v>1.2</v>
      </c>
      <c r="C78" s="2">
        <v>2.4</v>
      </c>
      <c r="D78" s="2">
        <v>4.97</v>
      </c>
      <c r="E78" s="2">
        <v>4.99</v>
      </c>
      <c r="F78" s="2">
        <v>4.9800000000000004</v>
      </c>
      <c r="G78" s="2">
        <v>4.97</v>
      </c>
      <c r="H78" s="2">
        <v>5.0199999999999996</v>
      </c>
      <c r="J78" s="2">
        <v>4.18</v>
      </c>
      <c r="K78" s="2">
        <v>4.13</v>
      </c>
      <c r="L78" s="2">
        <v>4.21</v>
      </c>
      <c r="M78" s="2">
        <v>4.18</v>
      </c>
      <c r="N78" s="2">
        <v>4.1500000000000004</v>
      </c>
      <c r="P78" s="2">
        <v>3.4</v>
      </c>
      <c r="Q78" s="2">
        <v>3.69</v>
      </c>
      <c r="R78" s="2">
        <v>4.0199999999999996</v>
      </c>
      <c r="S78" s="2">
        <v>4.0999999999999996</v>
      </c>
      <c r="T78" s="2">
        <v>4.12</v>
      </c>
    </row>
    <row r="79" spans="1:20" ht="15.75" customHeight="1" x14ac:dyDescent="0.2">
      <c r="B79" s="6">
        <v>1.3</v>
      </c>
      <c r="C79" s="2">
        <v>2.6</v>
      </c>
      <c r="D79" s="2">
        <v>4.93</v>
      </c>
      <c r="E79" s="2">
        <v>4.9800000000000004</v>
      </c>
      <c r="F79" s="2">
        <v>4.93</v>
      </c>
      <c r="G79" s="2">
        <v>4.95</v>
      </c>
      <c r="H79" s="2">
        <v>4.96</v>
      </c>
      <c r="J79" s="2">
        <v>4.17</v>
      </c>
      <c r="K79" s="2">
        <v>4.29</v>
      </c>
      <c r="L79" s="2">
        <v>4.88</v>
      </c>
      <c r="M79" s="2">
        <v>4.1500000000000004</v>
      </c>
      <c r="N79" s="2">
        <v>4.13</v>
      </c>
      <c r="P79" s="2">
        <v>4.08</v>
      </c>
      <c r="Q79" s="2">
        <v>4.05</v>
      </c>
      <c r="R79" s="2">
        <v>4.07</v>
      </c>
      <c r="S79" s="2">
        <v>4.09</v>
      </c>
      <c r="T79" s="2">
        <v>4.08</v>
      </c>
    </row>
    <row r="80" spans="1:20" ht="15.75" customHeight="1" x14ac:dyDescent="0.2">
      <c r="B80" s="6">
        <v>1.4</v>
      </c>
      <c r="C80" s="2">
        <v>2.8</v>
      </c>
      <c r="D80" s="2">
        <v>4.8899999999999997</v>
      </c>
      <c r="E80" s="2">
        <v>4.92</v>
      </c>
      <c r="F80" s="2">
        <v>4.88</v>
      </c>
      <c r="G80" s="2">
        <v>4.93</v>
      </c>
      <c r="H80" s="2">
        <v>4.95</v>
      </c>
      <c r="J80" s="2">
        <v>4.1399999999999997</v>
      </c>
      <c r="K80" s="2">
        <v>4.13</v>
      </c>
      <c r="L80" s="2">
        <v>4.18</v>
      </c>
      <c r="M80" s="2">
        <v>4.1500000000000004</v>
      </c>
      <c r="N80" s="2">
        <v>4.17</v>
      </c>
      <c r="P80" s="2">
        <v>4.12</v>
      </c>
      <c r="Q80" s="2">
        <v>4.2</v>
      </c>
      <c r="R80" s="2">
        <v>4.1500000000000004</v>
      </c>
      <c r="S80" s="2">
        <v>4.1399999999999997</v>
      </c>
      <c r="T80" s="2">
        <v>4.1399999999999997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z_Paper</vt:lpstr>
      <vt:lpstr>z_Wooden</vt:lpstr>
      <vt:lpstr>Single Rubber Cord</vt:lpstr>
      <vt:lpstr>Rubber Sheet</vt:lpstr>
      <vt:lpstr>Conductive Jersey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ban9975</dc:creator>
  <cp:lastModifiedBy>ban9975</cp:lastModifiedBy>
  <dcterms:created xsi:type="dcterms:W3CDTF">2023-02-06T06:53:49Z</dcterms:created>
  <dcterms:modified xsi:type="dcterms:W3CDTF">2023-02-06T06:56:59Z</dcterms:modified>
</cp:coreProperties>
</file>