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REF.ORG" sheetId="2" state="visible" r:id="rId2"/>
    <sheet xmlns:r="http://schemas.openxmlformats.org/officeDocument/2006/relationships" name="REF.ORG2ORG" sheetId="3" state="visible" r:id="rId3"/>
    <sheet xmlns:r="http://schemas.openxmlformats.org/officeDocument/2006/relationships" name="REF.ORG2SHR" sheetId="4" state="visible" r:id="rId4"/>
    <sheet xmlns:r="http://schemas.openxmlformats.org/officeDocument/2006/relationships" name="REF.ORG_ALIAS" sheetId="5" state="visible" r:id="rId5"/>
    <sheet xmlns:r="http://schemas.openxmlformats.org/officeDocument/2006/relationships" name="REF.ORG_DYNMC" sheetId="6" state="visible" r:id="rId6"/>
    <sheet xmlns:r="http://schemas.openxmlformats.org/officeDocument/2006/relationships" name="REF.SHR" sheetId="7" state="visible" r:id="rId7"/>
    <sheet xmlns:r="http://schemas.openxmlformats.org/officeDocument/2006/relationships" name="REF.USR2ORG" sheetId="8" state="visible" r:id="rId8"/>
    <sheet xmlns:r="http://schemas.openxmlformats.org/officeDocument/2006/relationships" name="REF.USR_DYNMC" sheetId="9" state="visible" r:id="rId9"/>
  </sheets>
  <definedNames>
    <definedName name="_xlnm._FilterDatabase" localSheetId="0" hidden="1">'CONTENTS'!$A$1:$A$9</definedName>
    <definedName name="_xlnm._FilterDatabase" localSheetId="1" hidden="1">'REF.ORG'!$A$1:$G$41</definedName>
    <definedName name="_xlnm._FilterDatabase" localSheetId="2" hidden="1">'REF.ORG2ORG'!$A$1:$L$25</definedName>
    <definedName name="_xlnm._FilterDatabase" localSheetId="3" hidden="1">'REF.ORG2SHR'!$A$1:$J$41</definedName>
    <definedName name="_xlnm._FilterDatabase" localSheetId="4" hidden="1">'REF.ORG_ALIAS'!$A$1:$H$49</definedName>
    <definedName name="_xlnm._FilterDatabase" localSheetId="5" hidden="1">'REF.ORG_DYNMC'!$A$1:$S$33</definedName>
    <definedName name="_xlnm._FilterDatabase" localSheetId="6" hidden="1">'REF.SHR'!$A$1:$H$41</definedName>
    <definedName name="_xlnm._FilterDatabase" localSheetId="7" hidden="1">'REF.USR2ORG'!$A$1:$L$9</definedName>
    <definedName name="_xlnm._FilterDatabase" localSheetId="8" hidden="1">'REF.USR_DYNMC'!$A$1:$O$9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</borders>
  <cellStyleXfs count="8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4" borderId="2" applyAlignment="1">
      <alignment horizontal="center" vertical="center" wrapText="1"/>
    </xf>
    <xf numFmtId="0" fontId="4" fillId="3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4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6" fillId="3" borderId="2" applyAlignment="1" pivotButton="0" quotePrefix="0" xfId="2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6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6" fillId="4" borderId="2" applyAlignment="1" pivotButton="0" quotePrefix="0" xfId="7">
      <alignment horizontal="center" vertical="center" wrapText="1"/>
    </xf>
    <xf numFmtId="166" fontId="5" fillId="2" borderId="2" applyAlignment="1" pivotButton="0" quotePrefix="0" xfId="6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4" fillId="4" borderId="2" applyAlignment="1" pivotButton="0" quotePrefix="0" xfId="4">
      <alignment horizontal="center" vertical="center" wrapText="1"/>
    </xf>
    <xf numFmtId="166" fontId="3" fillId="4" borderId="2" applyAlignment="1" pivotButton="0" quotePrefix="0" xfId="3">
      <alignment horizontal="center" vertical="center" wrapText="1"/>
    </xf>
    <xf numFmtId="0" fontId="4" fillId="3" borderId="2" applyAlignment="1" pivotButton="0" quotePrefix="0" xfId="5">
      <alignment horizontal="center" vertical="center" wrapText="1"/>
    </xf>
    <xf numFmtId="166" fontId="3" fillId="3" borderId="2" applyAlignment="1" pivotButton="0" quotePrefix="0" xfId="2">
      <alignment horizontal="center" vertical="center" wrapText="1"/>
    </xf>
    <xf numFmtId="166" fontId="2" fillId="2" borderId="2" applyAlignment="1" pivotButton="0" quotePrefix="0" xfId="1">
      <alignment horizontal="center" vertical="center" wrapText="1"/>
    </xf>
    <xf numFmtId="166" fontId="4" fillId="4" borderId="2" applyAlignment="1" pivotButton="0" quotePrefix="0" xfId="4">
      <alignment horizontal="center" vertical="center" wrapText="1"/>
    </xf>
    <xf numFmtId="166" fontId="4" fillId="3" borderId="2" applyAlignment="1" pivotButton="0" quotePrefix="0" xfId="5">
      <alignment horizontal="center" vertical="center" wrapText="1"/>
    </xf>
  </cellXfs>
  <cellStyles count="8">
    <cellStyle name="Normal" xfId="0" builtinId="0" hidden="0"/>
    <cellStyle name="Fill02_FontCyan_Size14" xfId="1" hidden="0"/>
    <cellStyle name="Fill2_Font1_Size12" xfId="2" hidden="0"/>
    <cellStyle name="Fill3_Font1_Size12" xfId="3" hidden="0"/>
    <cellStyle name="Fill3_FontCyan_Size12" xfId="4" hidden="0"/>
    <cellStyle name="Fill2_FontCyan_Size12" xfId="5" hidden="0"/>
    <cellStyle name="Fill02_Font1_Size14" xfId="6" hidden="0"/>
    <cellStyle name="Hyperlink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1" t="inlineStr">
        <is>
          <t>SHEET</t>
        </is>
      </c>
      <c r="B1" s="1" t="inlineStr">
        <is>
          <t>DESCRIPTION</t>
        </is>
      </c>
    </row>
    <row r="2" ht="25" customHeight="1">
      <c r="A2" s="2">
        <f>HYPERLINK("#REF.ORG!A1", "REF.ORG")</f>
        <v/>
      </c>
      <c r="B2" s="3" t="inlineStr">
        <is>
          <t>REF.ORG</t>
        </is>
      </c>
    </row>
    <row r="3" ht="25" customHeight="1">
      <c r="A3" s="4">
        <f>HYPERLINK("#REF.ORG2ORG!A1", "REF.ORG2ORG")</f>
        <v/>
      </c>
      <c r="B3" s="5" t="inlineStr">
        <is>
          <t>REF.ORG2ORG</t>
        </is>
      </c>
    </row>
    <row r="4" ht="25" customHeight="1">
      <c r="A4" s="2">
        <f>HYPERLINK("#REF.ORG2SHR!A1", "REF.ORG2SHR")</f>
        <v/>
      </c>
      <c r="B4" s="3" t="inlineStr">
        <is>
          <t>REF.ORG2SHR</t>
        </is>
      </c>
    </row>
    <row r="5" ht="25" customHeight="1">
      <c r="A5" s="4">
        <f>HYPERLINK("#REF.ORG_ALIAS!A1", "REF.ORG_ALIAS")</f>
        <v/>
      </c>
      <c r="B5" s="5" t="inlineStr">
        <is>
          <t>REF.ORG_ALIAS</t>
        </is>
      </c>
    </row>
    <row r="6" ht="25" customHeight="1">
      <c r="A6" s="2">
        <f>HYPERLINK("#REF.ORG_DYNMC!A1", "REF.ORG_DYNMC")</f>
        <v/>
      </c>
      <c r="B6" s="3" t="inlineStr">
        <is>
          <t>REF.ORG_DYNMC</t>
        </is>
      </c>
    </row>
    <row r="7" ht="25" customHeight="1">
      <c r="A7" s="4">
        <f>HYPERLINK("#REF.SHR!A1", "REF.SHR")</f>
        <v/>
      </c>
      <c r="B7" s="5" t="inlineStr">
        <is>
          <t>REF.SHR</t>
        </is>
      </c>
    </row>
    <row r="8" ht="25" customHeight="1">
      <c r="A8" s="2">
        <f>HYPERLINK("#REF.USR2ORG!A1", "REF.USR2ORG")</f>
        <v/>
      </c>
      <c r="B8" s="3" t="inlineStr">
        <is>
          <t>REF.USR2ORG</t>
        </is>
      </c>
    </row>
    <row r="9" ht="25" customHeight="1">
      <c r="A9" s="4">
        <f>HYPERLINK("#REF.USR_DYNMC!A1", "REF.USR_DYNMC")</f>
        <v/>
      </c>
      <c r="B9" s="5" t="inlineStr">
        <is>
          <t>REF.USR_DYNMC</t>
        </is>
      </c>
    </row>
  </sheetData>
  <autoFilter ref="A1:A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15.6" customWidth="1" min="5" max="5"/>
    <col width="27.3" customWidth="1" min="6" max="6"/>
    <col width="20.8" customWidth="1" min="7" max="7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ID</t>
        </is>
      </c>
      <c r="F1" s="7" t="inlineStr">
        <is>
          <t>DT_BRTH</t>
        </is>
      </c>
      <c r="G1" s="8" t="inlineStr">
        <is>
          <t>DT_BRTH_STATUS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EGRJ1</t>
        </is>
      </c>
      <c r="F2" s="10" t="n">
        <v>37711</v>
      </c>
      <c r="G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EGRJ2</t>
        </is>
      </c>
      <c r="F3" s="10" t="n">
        <v>39321</v>
      </c>
      <c r="G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EGRJ3</t>
        </is>
      </c>
      <c r="F4" s="10" t="n">
        <v>44075</v>
      </c>
      <c r="G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AUTH</t>
        </is>
      </c>
      <c r="D5" s="9" t="n">
        <v>2</v>
      </c>
      <c r="E5" s="9" t="inlineStr">
        <is>
          <t>EGRJM1</t>
        </is>
      </c>
      <c r="F5" s="10" t="n">
        <v>36526</v>
      </c>
      <c r="G5" s="5" t="inlineStr">
        <is>
          <t>A</t>
        </is>
      </c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AUTH</t>
        </is>
      </c>
      <c r="D6" s="9" t="n">
        <v>2</v>
      </c>
      <c r="E6" s="9" t="inlineStr">
        <is>
          <t>EGRJOURNEY</t>
        </is>
      </c>
      <c r="F6" s="10" t="n">
        <v>-72681</v>
      </c>
      <c r="G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juser</t>
        </is>
      </c>
      <c r="D7" s="9" t="n">
        <v>1</v>
      </c>
      <c r="E7" s="9" t="inlineStr">
        <is>
          <t>EGRJ1</t>
        </is>
      </c>
      <c r="F7" s="10" t="n">
        <v>37711</v>
      </c>
      <c r="G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AUTH</t>
        </is>
      </c>
      <c r="C8" s="9" t="inlineStr">
        <is>
          <t>juser</t>
        </is>
      </c>
      <c r="D8" s="9" t="n">
        <v>1</v>
      </c>
      <c r="E8" s="9" t="inlineStr">
        <is>
          <t>EGRJ2</t>
        </is>
      </c>
      <c r="F8" s="10" t="n">
        <v>39321</v>
      </c>
      <c r="G8" s="5" t="inlineStr">
        <is>
          <t>A</t>
        </is>
      </c>
    </row>
    <row r="9" ht="36" customHeight="1">
      <c r="A9" s="9" t="inlineStr">
        <is>
          <t>AUTH</t>
        </is>
      </c>
      <c r="B9" s="9" t="inlineStr">
        <is>
          <t>AUTH</t>
        </is>
      </c>
      <c r="C9" s="9" t="inlineStr">
        <is>
          <t>juser</t>
        </is>
      </c>
      <c r="D9" s="9" t="n">
        <v>1</v>
      </c>
      <c r="E9" s="9" t="inlineStr">
        <is>
          <t>EGRJ3</t>
        </is>
      </c>
      <c r="F9" s="10" t="n">
        <v>44075</v>
      </c>
      <c r="G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AUTH</t>
        </is>
      </c>
      <c r="C10" s="9" t="inlineStr">
        <is>
          <t>juser</t>
        </is>
      </c>
      <c r="D10" s="9" t="n">
        <v>1</v>
      </c>
      <c r="E10" s="9" t="inlineStr">
        <is>
          <t>EGRJM1</t>
        </is>
      </c>
      <c r="F10" s="10" t="n">
        <v>36526</v>
      </c>
      <c r="G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AUTH</t>
        </is>
      </c>
      <c r="C11" s="9" t="inlineStr">
        <is>
          <t>juser</t>
        </is>
      </c>
      <c r="D11" s="9" t="n">
        <v>1</v>
      </c>
      <c r="E11" s="9" t="inlineStr">
        <is>
          <t>EGRJOURNEY</t>
        </is>
      </c>
      <c r="F11" s="10" t="n">
        <v>-72681</v>
      </c>
      <c r="G11" s="5" t="inlineStr">
        <is>
          <t>A</t>
        </is>
      </c>
    </row>
    <row r="12" ht="36" customHeight="1">
      <c r="A12" s="9" t="inlineStr">
        <is>
          <t>AUTH</t>
        </is>
      </c>
      <c r="B12" s="9" t="inlineStr">
        <is>
          <t>EGRJOURNEY</t>
        </is>
      </c>
      <c r="C12" s="9" t="inlineStr">
        <is>
          <t>AUTH</t>
        </is>
      </c>
      <c r="D12" s="9" t="n">
        <v>2</v>
      </c>
      <c r="E12" s="9" t="inlineStr">
        <is>
          <t>EGRJ1</t>
        </is>
      </c>
      <c r="F12" s="10" t="n">
        <v>37711</v>
      </c>
      <c r="G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EGRJOURNEY</t>
        </is>
      </c>
      <c r="C13" s="9" t="inlineStr">
        <is>
          <t>AUTH</t>
        </is>
      </c>
      <c r="D13" s="9" t="n">
        <v>2</v>
      </c>
      <c r="E13" s="9" t="inlineStr">
        <is>
          <t>EGRJ2</t>
        </is>
      </c>
      <c r="F13" s="10" t="n">
        <v>39321</v>
      </c>
      <c r="G13" s="5" t="inlineStr">
        <is>
          <t>A</t>
        </is>
      </c>
    </row>
    <row r="14" ht="36" customHeight="1">
      <c r="A14" s="9" t="inlineStr">
        <is>
          <t>AUTH</t>
        </is>
      </c>
      <c r="B14" s="9" t="inlineStr">
        <is>
          <t>EGRJOURNEY</t>
        </is>
      </c>
      <c r="C14" s="9" t="inlineStr">
        <is>
          <t>AUTH</t>
        </is>
      </c>
      <c r="D14" s="9" t="n">
        <v>2</v>
      </c>
      <c r="E14" s="9" t="inlineStr">
        <is>
          <t>EGRJ3</t>
        </is>
      </c>
      <c r="F14" s="10" t="n">
        <v>44075</v>
      </c>
      <c r="G14" s="5" t="inlineStr">
        <is>
          <t>A</t>
        </is>
      </c>
    </row>
    <row r="15" ht="36" customHeight="1">
      <c r="A15" s="9" t="inlineStr">
        <is>
          <t>AUTH</t>
        </is>
      </c>
      <c r="B15" s="9" t="inlineStr">
        <is>
          <t>EGRJOURNEY</t>
        </is>
      </c>
      <c r="C15" s="9" t="inlineStr">
        <is>
          <t>AUTH</t>
        </is>
      </c>
      <c r="D15" s="9" t="n">
        <v>2</v>
      </c>
      <c r="E15" s="9" t="inlineStr">
        <is>
          <t>EGRJM1</t>
        </is>
      </c>
      <c r="F15" s="10" t="n">
        <v>36526</v>
      </c>
      <c r="G15" s="5" t="inlineStr">
        <is>
          <t>A</t>
        </is>
      </c>
    </row>
    <row r="16" ht="36" customHeight="1">
      <c r="A16" s="9" t="inlineStr">
        <is>
          <t>AUTH</t>
        </is>
      </c>
      <c r="B16" s="9" t="inlineStr">
        <is>
          <t>EGRJOURNEY</t>
        </is>
      </c>
      <c r="C16" s="9" t="inlineStr">
        <is>
          <t>AUTH</t>
        </is>
      </c>
      <c r="D16" s="9" t="n">
        <v>2</v>
      </c>
      <c r="E16" s="9" t="inlineStr">
        <is>
          <t>EGRJOURNEY</t>
        </is>
      </c>
      <c r="F16" s="10" t="n">
        <v>-72681</v>
      </c>
      <c r="G16" s="5" t="inlineStr">
        <is>
          <t>A</t>
        </is>
      </c>
    </row>
    <row r="17" ht="36" customHeight="1">
      <c r="A17" s="9" t="inlineStr">
        <is>
          <t>AUTH</t>
        </is>
      </c>
      <c r="B17" s="9" t="inlineStr">
        <is>
          <t>EGRJOURNEY</t>
        </is>
      </c>
      <c r="C17" s="9" t="inlineStr">
        <is>
          <t>juser</t>
        </is>
      </c>
      <c r="D17" s="9" t="n">
        <v>1</v>
      </c>
      <c r="E17" s="9" t="inlineStr">
        <is>
          <t>EGRJ1</t>
        </is>
      </c>
      <c r="F17" s="10" t="n">
        <v>37711</v>
      </c>
      <c r="G17" s="5" t="inlineStr">
        <is>
          <t>A</t>
        </is>
      </c>
    </row>
    <row r="18" ht="36" customHeight="1">
      <c r="A18" s="9" t="inlineStr">
        <is>
          <t>AUTH</t>
        </is>
      </c>
      <c r="B18" s="9" t="inlineStr">
        <is>
          <t>EGRJOURNEY</t>
        </is>
      </c>
      <c r="C18" s="9" t="inlineStr">
        <is>
          <t>juser</t>
        </is>
      </c>
      <c r="D18" s="9" t="n">
        <v>1</v>
      </c>
      <c r="E18" s="9" t="inlineStr">
        <is>
          <t>EGRJ2</t>
        </is>
      </c>
      <c r="F18" s="10" t="n">
        <v>39321</v>
      </c>
      <c r="G18" s="5" t="inlineStr">
        <is>
          <t>A</t>
        </is>
      </c>
    </row>
    <row r="19" ht="36" customHeight="1">
      <c r="A19" s="9" t="inlineStr">
        <is>
          <t>AUTH</t>
        </is>
      </c>
      <c r="B19" s="9" t="inlineStr">
        <is>
          <t>EGRJOURNEY</t>
        </is>
      </c>
      <c r="C19" s="9" t="inlineStr">
        <is>
          <t>juser</t>
        </is>
      </c>
      <c r="D19" s="9" t="n">
        <v>1</v>
      </c>
      <c r="E19" s="9" t="inlineStr">
        <is>
          <t>EGRJ3</t>
        </is>
      </c>
      <c r="F19" s="10" t="n">
        <v>44075</v>
      </c>
      <c r="G19" s="5" t="inlineStr">
        <is>
          <t>A</t>
        </is>
      </c>
    </row>
    <row r="20" ht="36" customHeight="1">
      <c r="A20" s="9" t="inlineStr">
        <is>
          <t>AUTH</t>
        </is>
      </c>
      <c r="B20" s="9" t="inlineStr">
        <is>
          <t>EGRJOURNEY</t>
        </is>
      </c>
      <c r="C20" s="9" t="inlineStr">
        <is>
          <t>juser</t>
        </is>
      </c>
      <c r="D20" s="9" t="n">
        <v>1</v>
      </c>
      <c r="E20" s="9" t="inlineStr">
        <is>
          <t>EGRJM1</t>
        </is>
      </c>
      <c r="F20" s="10" t="n">
        <v>36526</v>
      </c>
      <c r="G20" s="5" t="inlineStr">
        <is>
          <t>A</t>
        </is>
      </c>
    </row>
    <row r="21" ht="36" customHeight="1">
      <c r="A21" s="9" t="inlineStr">
        <is>
          <t>AUTH</t>
        </is>
      </c>
      <c r="B21" s="9" t="inlineStr">
        <is>
          <t>EGRJOURNEY</t>
        </is>
      </c>
      <c r="C21" s="9" t="inlineStr">
        <is>
          <t>juser</t>
        </is>
      </c>
      <c r="D21" s="9" t="n">
        <v>1</v>
      </c>
      <c r="E21" s="9" t="inlineStr">
        <is>
          <t>EGRJOURNEY</t>
        </is>
      </c>
      <c r="F21" s="10" t="n">
        <v>-72681</v>
      </c>
      <c r="G21" s="5" t="inlineStr">
        <is>
          <t>A</t>
        </is>
      </c>
    </row>
    <row r="22" ht="36" customHeight="1">
      <c r="A22" s="11" t="inlineStr">
        <is>
          <t>INIT</t>
        </is>
      </c>
      <c r="B22" s="11" t="inlineStr">
        <is>
          <t>AUTH</t>
        </is>
      </c>
      <c r="C22" s="11" t="inlineStr">
        <is>
          <t>AUTH</t>
        </is>
      </c>
      <c r="D22" s="11" t="n">
        <v>2</v>
      </c>
      <c r="E22" s="11" t="inlineStr">
        <is>
          <t>EGRJ1</t>
        </is>
      </c>
      <c r="F22" s="12" t="n">
        <v>37711</v>
      </c>
      <c r="G22" s="3" t="inlineStr">
        <is>
          <t>A</t>
        </is>
      </c>
    </row>
    <row r="23" ht="36" customHeight="1">
      <c r="A23" s="11" t="inlineStr">
        <is>
          <t>INIT</t>
        </is>
      </c>
      <c r="B23" s="11" t="inlineStr">
        <is>
          <t>AUTH</t>
        </is>
      </c>
      <c r="C23" s="11" t="inlineStr">
        <is>
          <t>AUTH</t>
        </is>
      </c>
      <c r="D23" s="11" t="n">
        <v>2</v>
      </c>
      <c r="E23" s="11" t="inlineStr">
        <is>
          <t>EGRJ2</t>
        </is>
      </c>
      <c r="F23" s="12" t="n">
        <v>39321</v>
      </c>
      <c r="G23" s="3" t="inlineStr">
        <is>
          <t>A</t>
        </is>
      </c>
    </row>
    <row r="24" ht="36" customHeight="1">
      <c r="A24" s="11" t="inlineStr">
        <is>
          <t>INIT</t>
        </is>
      </c>
      <c r="B24" s="11" t="inlineStr">
        <is>
          <t>AUTH</t>
        </is>
      </c>
      <c r="C24" s="11" t="inlineStr">
        <is>
          <t>AUTH</t>
        </is>
      </c>
      <c r="D24" s="11" t="n">
        <v>2</v>
      </c>
      <c r="E24" s="11" t="inlineStr">
        <is>
          <t>EGRJ3</t>
        </is>
      </c>
      <c r="F24" s="12" t="n">
        <v>44075</v>
      </c>
      <c r="G24" s="3" t="inlineStr">
        <is>
          <t>A</t>
        </is>
      </c>
    </row>
    <row r="25" ht="36" customHeight="1">
      <c r="A25" s="11" t="inlineStr">
        <is>
          <t>INIT</t>
        </is>
      </c>
      <c r="B25" s="11" t="inlineStr">
        <is>
          <t>AUTH</t>
        </is>
      </c>
      <c r="C25" s="11" t="inlineStr">
        <is>
          <t>AUTH</t>
        </is>
      </c>
      <c r="D25" s="11" t="n">
        <v>2</v>
      </c>
      <c r="E25" s="11" t="inlineStr">
        <is>
          <t>EGRJM1</t>
        </is>
      </c>
      <c r="F25" s="12" t="n">
        <v>36526</v>
      </c>
      <c r="G25" s="3" t="inlineStr">
        <is>
          <t>A</t>
        </is>
      </c>
    </row>
    <row r="26" ht="36" customHeight="1">
      <c r="A26" s="11" t="inlineStr">
        <is>
          <t>INIT</t>
        </is>
      </c>
      <c r="B26" s="11" t="inlineStr">
        <is>
          <t>AUTH</t>
        </is>
      </c>
      <c r="C26" s="11" t="inlineStr">
        <is>
          <t>AUTH</t>
        </is>
      </c>
      <c r="D26" s="11" t="n">
        <v>2</v>
      </c>
      <c r="E26" s="11" t="inlineStr">
        <is>
          <t>EGRJOURNEY</t>
        </is>
      </c>
      <c r="F26" s="12" t="n">
        <v>-72681</v>
      </c>
      <c r="G26" s="3" t="inlineStr">
        <is>
          <t>A</t>
        </is>
      </c>
    </row>
    <row r="27" ht="36" customHeight="1">
      <c r="A27" s="11" t="inlineStr">
        <is>
          <t>INIT</t>
        </is>
      </c>
      <c r="B27" s="11" t="inlineStr">
        <is>
          <t>AUTH</t>
        </is>
      </c>
      <c r="C27" s="11" t="inlineStr">
        <is>
          <t>juser</t>
        </is>
      </c>
      <c r="D27" s="11" t="n">
        <v>1</v>
      </c>
      <c r="E27" s="11" t="inlineStr">
        <is>
          <t>EGRJ1</t>
        </is>
      </c>
      <c r="F27" s="12" t="n">
        <v>37711</v>
      </c>
      <c r="G27" s="3" t="inlineStr">
        <is>
          <t>A</t>
        </is>
      </c>
    </row>
    <row r="28" ht="36" customHeight="1">
      <c r="A28" s="11" t="inlineStr">
        <is>
          <t>INIT</t>
        </is>
      </c>
      <c r="B28" s="11" t="inlineStr">
        <is>
          <t>AUTH</t>
        </is>
      </c>
      <c r="C28" s="11" t="inlineStr">
        <is>
          <t>juser</t>
        </is>
      </c>
      <c r="D28" s="11" t="n">
        <v>1</v>
      </c>
      <c r="E28" s="11" t="inlineStr">
        <is>
          <t>EGRJ2</t>
        </is>
      </c>
      <c r="F28" s="12" t="n">
        <v>39321</v>
      </c>
      <c r="G28" s="3" t="inlineStr">
        <is>
          <t>A</t>
        </is>
      </c>
    </row>
    <row r="29" ht="36" customHeight="1">
      <c r="A29" s="11" t="inlineStr">
        <is>
          <t>INIT</t>
        </is>
      </c>
      <c r="B29" s="11" t="inlineStr">
        <is>
          <t>AUTH</t>
        </is>
      </c>
      <c r="C29" s="11" t="inlineStr">
        <is>
          <t>juser</t>
        </is>
      </c>
      <c r="D29" s="11" t="n">
        <v>1</v>
      </c>
      <c r="E29" s="11" t="inlineStr">
        <is>
          <t>EGRJ3</t>
        </is>
      </c>
      <c r="F29" s="12" t="n">
        <v>44075</v>
      </c>
      <c r="G29" s="3" t="inlineStr">
        <is>
          <t>A</t>
        </is>
      </c>
    </row>
    <row r="30" ht="36" customHeight="1">
      <c r="A30" s="11" t="inlineStr">
        <is>
          <t>INIT</t>
        </is>
      </c>
      <c r="B30" s="11" t="inlineStr">
        <is>
          <t>AUTH</t>
        </is>
      </c>
      <c r="C30" s="11" t="inlineStr">
        <is>
          <t>juser</t>
        </is>
      </c>
      <c r="D30" s="11" t="n">
        <v>1</v>
      </c>
      <c r="E30" s="11" t="inlineStr">
        <is>
          <t>EGRJM1</t>
        </is>
      </c>
      <c r="F30" s="12" t="n">
        <v>36526</v>
      </c>
      <c r="G30" s="3" t="inlineStr">
        <is>
          <t>A</t>
        </is>
      </c>
    </row>
    <row r="31" ht="36" customHeight="1">
      <c r="A31" s="11" t="inlineStr">
        <is>
          <t>INIT</t>
        </is>
      </c>
      <c r="B31" s="11" t="inlineStr">
        <is>
          <t>AUTH</t>
        </is>
      </c>
      <c r="C31" s="11" t="inlineStr">
        <is>
          <t>juser</t>
        </is>
      </c>
      <c r="D31" s="11" t="n">
        <v>1</v>
      </c>
      <c r="E31" s="11" t="inlineStr">
        <is>
          <t>EGRJOURNEY</t>
        </is>
      </c>
      <c r="F31" s="12" t="n">
        <v>-72681</v>
      </c>
      <c r="G31" s="3" t="inlineStr">
        <is>
          <t>A</t>
        </is>
      </c>
    </row>
    <row r="32" ht="36" customHeight="1">
      <c r="A32" s="11" t="inlineStr">
        <is>
          <t>INIT</t>
        </is>
      </c>
      <c r="B32" s="11" t="inlineStr">
        <is>
          <t>EGRJOURNEY</t>
        </is>
      </c>
      <c r="C32" s="11" t="inlineStr">
        <is>
          <t>AUTH</t>
        </is>
      </c>
      <c r="D32" s="11" t="n">
        <v>2</v>
      </c>
      <c r="E32" s="11" t="inlineStr">
        <is>
          <t>EGRJ1</t>
        </is>
      </c>
      <c r="F32" s="12" t="n">
        <v>37711</v>
      </c>
      <c r="G32" s="3" t="inlineStr">
        <is>
          <t>A</t>
        </is>
      </c>
    </row>
    <row r="33" ht="36" customHeight="1">
      <c r="A33" s="11" t="inlineStr">
        <is>
          <t>INIT</t>
        </is>
      </c>
      <c r="B33" s="11" t="inlineStr">
        <is>
          <t>EGRJOURNEY</t>
        </is>
      </c>
      <c r="C33" s="11" t="inlineStr">
        <is>
          <t>AUTH</t>
        </is>
      </c>
      <c r="D33" s="11" t="n">
        <v>2</v>
      </c>
      <c r="E33" s="11" t="inlineStr">
        <is>
          <t>EGRJ2</t>
        </is>
      </c>
      <c r="F33" s="12" t="n">
        <v>39321</v>
      </c>
      <c r="G33" s="3" t="inlineStr">
        <is>
          <t>A</t>
        </is>
      </c>
    </row>
    <row r="34" ht="36" customHeight="1">
      <c r="A34" s="11" t="inlineStr">
        <is>
          <t>INIT</t>
        </is>
      </c>
      <c r="B34" s="11" t="inlineStr">
        <is>
          <t>EGRJOURNEY</t>
        </is>
      </c>
      <c r="C34" s="11" t="inlineStr">
        <is>
          <t>AUTH</t>
        </is>
      </c>
      <c r="D34" s="11" t="n">
        <v>2</v>
      </c>
      <c r="E34" s="11" t="inlineStr">
        <is>
          <t>EGRJ3</t>
        </is>
      </c>
      <c r="F34" s="12" t="n">
        <v>44075</v>
      </c>
      <c r="G34" s="3" t="inlineStr">
        <is>
          <t>A</t>
        </is>
      </c>
    </row>
    <row r="35" ht="36" customHeight="1">
      <c r="A35" s="11" t="inlineStr">
        <is>
          <t>INIT</t>
        </is>
      </c>
      <c r="B35" s="11" t="inlineStr">
        <is>
          <t>EGRJOURNEY</t>
        </is>
      </c>
      <c r="C35" s="11" t="inlineStr">
        <is>
          <t>AUTH</t>
        </is>
      </c>
      <c r="D35" s="11" t="n">
        <v>2</v>
      </c>
      <c r="E35" s="11" t="inlineStr">
        <is>
          <t>EGRJM1</t>
        </is>
      </c>
      <c r="F35" s="12" t="n">
        <v>36526</v>
      </c>
      <c r="G35" s="3" t="inlineStr">
        <is>
          <t>A</t>
        </is>
      </c>
    </row>
    <row r="36" ht="36" customHeight="1">
      <c r="A36" s="11" t="inlineStr">
        <is>
          <t>INIT</t>
        </is>
      </c>
      <c r="B36" s="11" t="inlineStr">
        <is>
          <t>EGRJOURNEY</t>
        </is>
      </c>
      <c r="C36" s="11" t="inlineStr">
        <is>
          <t>AUTH</t>
        </is>
      </c>
      <c r="D36" s="11" t="n">
        <v>2</v>
      </c>
      <c r="E36" s="11" t="inlineStr">
        <is>
          <t>EGRJOURNEY</t>
        </is>
      </c>
      <c r="F36" s="12" t="n">
        <v>-72681</v>
      </c>
      <c r="G36" s="3" t="inlineStr">
        <is>
          <t>A</t>
        </is>
      </c>
    </row>
    <row r="37" ht="36" customHeight="1">
      <c r="A37" s="11" t="inlineStr">
        <is>
          <t>INIT</t>
        </is>
      </c>
      <c r="B37" s="11" t="inlineStr">
        <is>
          <t>EGRJOURNEY</t>
        </is>
      </c>
      <c r="C37" s="11" t="inlineStr">
        <is>
          <t>juser</t>
        </is>
      </c>
      <c r="D37" s="11" t="n">
        <v>1</v>
      </c>
      <c r="E37" s="11" t="inlineStr">
        <is>
          <t>EGRJ1</t>
        </is>
      </c>
      <c r="F37" s="12" t="n">
        <v>37711</v>
      </c>
      <c r="G37" s="3" t="inlineStr">
        <is>
          <t>A</t>
        </is>
      </c>
    </row>
    <row r="38" ht="36" customHeight="1">
      <c r="A38" s="11" t="inlineStr">
        <is>
          <t>INIT</t>
        </is>
      </c>
      <c r="B38" s="11" t="inlineStr">
        <is>
          <t>EGRJOURNEY</t>
        </is>
      </c>
      <c r="C38" s="11" t="inlineStr">
        <is>
          <t>juser</t>
        </is>
      </c>
      <c r="D38" s="11" t="n">
        <v>1</v>
      </c>
      <c r="E38" s="11" t="inlineStr">
        <is>
          <t>EGRJ2</t>
        </is>
      </c>
      <c r="F38" s="12" t="n">
        <v>39321</v>
      </c>
      <c r="G38" s="3" t="inlineStr">
        <is>
          <t>A</t>
        </is>
      </c>
    </row>
    <row r="39" ht="36" customHeight="1">
      <c r="A39" s="11" t="inlineStr">
        <is>
          <t>INIT</t>
        </is>
      </c>
      <c r="B39" s="11" t="inlineStr">
        <is>
          <t>EGRJOURNEY</t>
        </is>
      </c>
      <c r="C39" s="11" t="inlineStr">
        <is>
          <t>juser</t>
        </is>
      </c>
      <c r="D39" s="11" t="n">
        <v>1</v>
      </c>
      <c r="E39" s="11" t="inlineStr">
        <is>
          <t>EGRJ3</t>
        </is>
      </c>
      <c r="F39" s="12" t="n">
        <v>44075</v>
      </c>
      <c r="G39" s="3" t="inlineStr">
        <is>
          <t>A</t>
        </is>
      </c>
    </row>
    <row r="40" ht="36" customHeight="1">
      <c r="A40" s="11" t="inlineStr">
        <is>
          <t>INIT</t>
        </is>
      </c>
      <c r="B40" s="11" t="inlineStr">
        <is>
          <t>EGRJOURNEY</t>
        </is>
      </c>
      <c r="C40" s="11" t="inlineStr">
        <is>
          <t>juser</t>
        </is>
      </c>
      <c r="D40" s="11" t="n">
        <v>1</v>
      </c>
      <c r="E40" s="11" t="inlineStr">
        <is>
          <t>EGRJM1</t>
        </is>
      </c>
      <c r="F40" s="12" t="n">
        <v>36526</v>
      </c>
      <c r="G40" s="3" t="inlineStr">
        <is>
          <t>A</t>
        </is>
      </c>
    </row>
    <row r="41" ht="36" customHeight="1">
      <c r="A41" s="11" t="inlineStr">
        <is>
          <t>INIT</t>
        </is>
      </c>
      <c r="B41" s="11" t="inlineStr">
        <is>
          <t>EGRJOURNEY</t>
        </is>
      </c>
      <c r="C41" s="11" t="inlineStr">
        <is>
          <t>juser</t>
        </is>
      </c>
      <c r="D41" s="11" t="n">
        <v>1</v>
      </c>
      <c r="E41" s="11" t="inlineStr">
        <is>
          <t>EGRJOURNEY</t>
        </is>
      </c>
      <c r="F41" s="12" t="n">
        <v>-72681</v>
      </c>
      <c r="G41" s="3" t="inlineStr">
        <is>
          <t>A</t>
        </is>
      </c>
    </row>
  </sheetData>
  <autoFilter ref="A1:G4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10.4" customWidth="1" min="5" max="5"/>
    <col width="9.1" customWidth="1" min="6" max="6"/>
    <col width="27.3" customWidth="1" min="7" max="7"/>
    <col width="27.3" customWidth="1" min="8" max="8"/>
    <col width="14.3" customWidth="1" min="9" max="9"/>
    <col width="20.8" customWidth="1" min="10" max="10"/>
    <col width="29.9" customWidth="1" min="11" max="11"/>
    <col width="23.4" customWidth="1" min="12" max="12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LID</t>
        </is>
      </c>
      <c r="F1" s="1" t="inlineStr">
        <is>
          <t>RID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MNGMNT_OF</t>
        </is>
      </c>
      <c r="J1" s="8" t="inlineStr">
        <is>
          <t>IFDAT_RPRTR_OF</t>
        </is>
      </c>
      <c r="K1" s="8" t="inlineStr">
        <is>
          <t>IFDAT_RPRTR_OF_STATUS</t>
        </is>
      </c>
      <c r="L1" s="8" t="inlineStr">
        <is>
          <t>MNGMNT_OF_STATUS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EGRJ1</t>
        </is>
      </c>
      <c r="F2" s="9" t="inlineStr">
        <is>
          <t>EGRJ1</t>
        </is>
      </c>
      <c r="G2" s="14" t="n">
        <v>-81081</v>
      </c>
      <c r="H2" s="14" t="n">
        <v>109939</v>
      </c>
      <c r="I2" s="5" t="inlineStr"/>
      <c r="J2" s="5" t="inlineStr">
        <is>
          <t>T</t>
        </is>
      </c>
      <c r="K2" s="5" t="inlineStr">
        <is>
          <t>A</t>
        </is>
      </c>
      <c r="L2" s="5" t="inlineStr"/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EGRJM1</t>
        </is>
      </c>
      <c r="F3" s="9" t="inlineStr">
        <is>
          <t>EGRJ2</t>
        </is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T</t>
        </is>
      </c>
      <c r="K3" s="5" t="inlineStr">
        <is>
          <t>A</t>
        </is>
      </c>
      <c r="L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EGRJM1</t>
        </is>
      </c>
      <c r="F4" s="9" t="inlineStr">
        <is>
          <t>EGRJ3</t>
        </is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T</t>
        </is>
      </c>
      <c r="K4" s="5" t="inlineStr">
        <is>
          <t>A</t>
        </is>
      </c>
      <c r="L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juser</t>
        </is>
      </c>
      <c r="D5" s="9" t="n">
        <v>1</v>
      </c>
      <c r="E5" s="9" t="inlineStr">
        <is>
          <t>EGRJ1</t>
        </is>
      </c>
      <c r="F5" s="9" t="inlineStr">
        <is>
          <t>EGRJ1</t>
        </is>
      </c>
      <c r="G5" s="14" t="n">
        <v>-81081</v>
      </c>
      <c r="H5" s="14" t="n">
        <v>109939</v>
      </c>
      <c r="I5" s="5" t="inlineStr"/>
      <c r="J5" s="5" t="inlineStr">
        <is>
          <t>T</t>
        </is>
      </c>
      <c r="K5" s="5" t="inlineStr">
        <is>
          <t>A</t>
        </is>
      </c>
      <c r="L5" s="5" t="inlineStr"/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juser</t>
        </is>
      </c>
      <c r="D6" s="9" t="n">
        <v>1</v>
      </c>
      <c r="E6" s="9" t="inlineStr">
        <is>
          <t>EGRJM1</t>
        </is>
      </c>
      <c r="F6" s="9" t="inlineStr">
        <is>
          <t>EGRJ2</t>
        </is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T</t>
        </is>
      </c>
      <c r="K6" s="5" t="inlineStr">
        <is>
          <t>A</t>
        </is>
      </c>
      <c r="L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juser</t>
        </is>
      </c>
      <c r="D7" s="9" t="n">
        <v>1</v>
      </c>
      <c r="E7" s="9" t="inlineStr">
        <is>
          <t>EGRJM1</t>
        </is>
      </c>
      <c r="F7" s="9" t="inlineStr">
        <is>
          <t>EGRJ3</t>
        </is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T</t>
        </is>
      </c>
      <c r="K7" s="5" t="inlineStr">
        <is>
          <t>A</t>
        </is>
      </c>
      <c r="L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EGRJOURNEY</t>
        </is>
      </c>
      <c r="C8" s="9" t="inlineStr">
        <is>
          <t>AUTH</t>
        </is>
      </c>
      <c r="D8" s="9" t="n">
        <v>2</v>
      </c>
      <c r="E8" s="9" t="inlineStr">
        <is>
          <t>EGRJ1</t>
        </is>
      </c>
      <c r="F8" s="9" t="inlineStr">
        <is>
          <t>EGRJ1</t>
        </is>
      </c>
      <c r="G8" s="14" t="n">
        <v>-81081</v>
      </c>
      <c r="H8" s="14" t="n">
        <v>109939</v>
      </c>
      <c r="I8" s="5" t="inlineStr"/>
      <c r="J8" s="5" t="inlineStr">
        <is>
          <t>T</t>
        </is>
      </c>
      <c r="K8" s="5" t="inlineStr">
        <is>
          <t>A</t>
        </is>
      </c>
      <c r="L8" s="5" t="inlineStr"/>
    </row>
    <row r="9" ht="36" customHeight="1">
      <c r="A9" s="9" t="inlineStr">
        <is>
          <t>AUTH</t>
        </is>
      </c>
      <c r="B9" s="9" t="inlineStr">
        <is>
          <t>EGRJOURNEY</t>
        </is>
      </c>
      <c r="C9" s="9" t="inlineStr">
        <is>
          <t>AUTH</t>
        </is>
      </c>
      <c r="D9" s="9" t="n">
        <v>2</v>
      </c>
      <c r="E9" s="9" t="inlineStr">
        <is>
          <t>EGRJM1</t>
        </is>
      </c>
      <c r="F9" s="9" t="inlineStr">
        <is>
          <t>EGRJ2</t>
        </is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T</t>
        </is>
      </c>
      <c r="K9" s="5" t="inlineStr">
        <is>
          <t>A</t>
        </is>
      </c>
      <c r="L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EGRJOURNEY</t>
        </is>
      </c>
      <c r="C10" s="9" t="inlineStr">
        <is>
          <t>AUTH</t>
        </is>
      </c>
      <c r="D10" s="9" t="n">
        <v>2</v>
      </c>
      <c r="E10" s="9" t="inlineStr">
        <is>
          <t>EGRJM1</t>
        </is>
      </c>
      <c r="F10" s="9" t="inlineStr">
        <is>
          <t>EGRJ3</t>
        </is>
      </c>
      <c r="G10" s="14" t="n">
        <v>-81081</v>
      </c>
      <c r="H10" s="14" t="n">
        <v>109939</v>
      </c>
      <c r="I10" s="5" t="inlineStr">
        <is>
          <t>T</t>
        </is>
      </c>
      <c r="J10" s="5" t="inlineStr">
        <is>
          <t>T</t>
        </is>
      </c>
      <c r="K10" s="5" t="inlineStr">
        <is>
          <t>A</t>
        </is>
      </c>
      <c r="L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EGRJOURNEY</t>
        </is>
      </c>
      <c r="C11" s="9" t="inlineStr">
        <is>
          <t>juser</t>
        </is>
      </c>
      <c r="D11" s="9" t="n">
        <v>1</v>
      </c>
      <c r="E11" s="9" t="inlineStr">
        <is>
          <t>EGRJ1</t>
        </is>
      </c>
      <c r="F11" s="9" t="inlineStr">
        <is>
          <t>EGRJ1</t>
        </is>
      </c>
      <c r="G11" s="14" t="n">
        <v>-81081</v>
      </c>
      <c r="H11" s="14" t="n">
        <v>109939</v>
      </c>
      <c r="I11" s="5" t="inlineStr"/>
      <c r="J11" s="5" t="inlineStr">
        <is>
          <t>T</t>
        </is>
      </c>
      <c r="K11" s="5" t="inlineStr">
        <is>
          <t>A</t>
        </is>
      </c>
      <c r="L11" s="5" t="inlineStr"/>
    </row>
    <row r="12" ht="36" customHeight="1">
      <c r="A12" s="9" t="inlineStr">
        <is>
          <t>AUTH</t>
        </is>
      </c>
      <c r="B12" s="9" t="inlineStr">
        <is>
          <t>EGRJOURNEY</t>
        </is>
      </c>
      <c r="C12" s="9" t="inlineStr">
        <is>
          <t>juser</t>
        </is>
      </c>
      <c r="D12" s="9" t="n">
        <v>1</v>
      </c>
      <c r="E12" s="9" t="inlineStr">
        <is>
          <t>EGRJM1</t>
        </is>
      </c>
      <c r="F12" s="9" t="inlineStr">
        <is>
          <t>EGRJ2</t>
        </is>
      </c>
      <c r="G12" s="14" t="n">
        <v>-81081</v>
      </c>
      <c r="H12" s="14" t="n">
        <v>109939</v>
      </c>
      <c r="I12" s="5" t="inlineStr">
        <is>
          <t>T</t>
        </is>
      </c>
      <c r="J12" s="5" t="inlineStr">
        <is>
          <t>T</t>
        </is>
      </c>
      <c r="K12" s="5" t="inlineStr">
        <is>
          <t>A</t>
        </is>
      </c>
      <c r="L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EGRJOURNEY</t>
        </is>
      </c>
      <c r="C13" s="9" t="inlineStr">
        <is>
          <t>juser</t>
        </is>
      </c>
      <c r="D13" s="9" t="n">
        <v>1</v>
      </c>
      <c r="E13" s="9" t="inlineStr">
        <is>
          <t>EGRJM1</t>
        </is>
      </c>
      <c r="F13" s="9" t="inlineStr">
        <is>
          <t>EGRJ3</t>
        </is>
      </c>
      <c r="G13" s="14" t="n">
        <v>-81081</v>
      </c>
      <c r="H13" s="14" t="n">
        <v>109939</v>
      </c>
      <c r="I13" s="5" t="inlineStr">
        <is>
          <t>T</t>
        </is>
      </c>
      <c r="J13" s="5" t="inlineStr">
        <is>
          <t>T</t>
        </is>
      </c>
      <c r="K13" s="5" t="inlineStr">
        <is>
          <t>A</t>
        </is>
      </c>
      <c r="L13" s="5" t="inlineStr">
        <is>
          <t>A</t>
        </is>
      </c>
    </row>
    <row r="14" ht="36" customHeight="1">
      <c r="A14" s="11" t="inlineStr">
        <is>
          <t>INIT</t>
        </is>
      </c>
      <c r="B14" s="11" t="inlineStr">
        <is>
          <t>AUTH</t>
        </is>
      </c>
      <c r="C14" s="11" t="inlineStr">
        <is>
          <t>AUTH</t>
        </is>
      </c>
      <c r="D14" s="11" t="n">
        <v>2</v>
      </c>
      <c r="E14" s="11" t="inlineStr">
        <is>
          <t>EGRJ1</t>
        </is>
      </c>
      <c r="F14" s="11" t="inlineStr">
        <is>
          <t>EGRJ1</t>
        </is>
      </c>
      <c r="G14" s="15" t="n">
        <v>-81081</v>
      </c>
      <c r="H14" s="15" t="n">
        <v>109939</v>
      </c>
      <c r="I14" s="3" t="inlineStr"/>
      <c r="J14" s="3" t="inlineStr">
        <is>
          <t>T</t>
        </is>
      </c>
      <c r="K14" s="3" t="inlineStr">
        <is>
          <t>A</t>
        </is>
      </c>
      <c r="L14" s="3" t="inlineStr"/>
    </row>
    <row r="15" ht="36" customHeight="1">
      <c r="A15" s="11" t="inlineStr">
        <is>
          <t>INIT</t>
        </is>
      </c>
      <c r="B15" s="11" t="inlineStr">
        <is>
          <t>AUTH</t>
        </is>
      </c>
      <c r="C15" s="11" t="inlineStr">
        <is>
          <t>AUTH</t>
        </is>
      </c>
      <c r="D15" s="11" t="n">
        <v>2</v>
      </c>
      <c r="E15" s="11" t="inlineStr">
        <is>
          <t>EGRJM1</t>
        </is>
      </c>
      <c r="F15" s="11" t="inlineStr">
        <is>
          <t>EGRJ2</t>
        </is>
      </c>
      <c r="G15" s="15" t="n">
        <v>-81081</v>
      </c>
      <c r="H15" s="15" t="n">
        <v>109939</v>
      </c>
      <c r="I15" s="3" t="inlineStr">
        <is>
          <t>T</t>
        </is>
      </c>
      <c r="J15" s="3" t="inlineStr">
        <is>
          <t>T</t>
        </is>
      </c>
      <c r="K15" s="3" t="inlineStr">
        <is>
          <t>A</t>
        </is>
      </c>
      <c r="L15" s="3" t="inlineStr">
        <is>
          <t>A</t>
        </is>
      </c>
    </row>
    <row r="16" ht="36" customHeight="1">
      <c r="A16" s="11" t="inlineStr">
        <is>
          <t>INIT</t>
        </is>
      </c>
      <c r="B16" s="11" t="inlineStr">
        <is>
          <t>AUTH</t>
        </is>
      </c>
      <c r="C16" s="11" t="inlineStr">
        <is>
          <t>AUTH</t>
        </is>
      </c>
      <c r="D16" s="11" t="n">
        <v>2</v>
      </c>
      <c r="E16" s="11" t="inlineStr">
        <is>
          <t>EGRJM1</t>
        </is>
      </c>
      <c r="F16" s="11" t="inlineStr">
        <is>
          <t>EGRJ3</t>
        </is>
      </c>
      <c r="G16" s="15" t="n">
        <v>-81081</v>
      </c>
      <c r="H16" s="15" t="n">
        <v>109939</v>
      </c>
      <c r="I16" s="3" t="inlineStr">
        <is>
          <t>T</t>
        </is>
      </c>
      <c r="J16" s="3" t="inlineStr">
        <is>
          <t>T</t>
        </is>
      </c>
      <c r="K16" s="3" t="inlineStr">
        <is>
          <t>A</t>
        </is>
      </c>
      <c r="L16" s="3" t="inlineStr">
        <is>
          <t>A</t>
        </is>
      </c>
    </row>
    <row r="17" ht="36" customHeight="1">
      <c r="A17" s="11" t="inlineStr">
        <is>
          <t>INIT</t>
        </is>
      </c>
      <c r="B17" s="11" t="inlineStr">
        <is>
          <t>AUTH</t>
        </is>
      </c>
      <c r="C17" s="11" t="inlineStr">
        <is>
          <t>juser</t>
        </is>
      </c>
      <c r="D17" s="11" t="n">
        <v>1</v>
      </c>
      <c r="E17" s="11" t="inlineStr">
        <is>
          <t>EGRJ1</t>
        </is>
      </c>
      <c r="F17" s="11" t="inlineStr">
        <is>
          <t>EGRJ1</t>
        </is>
      </c>
      <c r="G17" s="15" t="n">
        <v>-81081</v>
      </c>
      <c r="H17" s="15" t="n">
        <v>109939</v>
      </c>
      <c r="I17" s="3" t="inlineStr"/>
      <c r="J17" s="3" t="inlineStr">
        <is>
          <t>T</t>
        </is>
      </c>
      <c r="K17" s="3" t="inlineStr">
        <is>
          <t>A</t>
        </is>
      </c>
      <c r="L17" s="3" t="inlineStr"/>
    </row>
    <row r="18" ht="36" customHeight="1">
      <c r="A18" s="11" t="inlineStr">
        <is>
          <t>INIT</t>
        </is>
      </c>
      <c r="B18" s="11" t="inlineStr">
        <is>
          <t>AUTH</t>
        </is>
      </c>
      <c r="C18" s="11" t="inlineStr">
        <is>
          <t>juser</t>
        </is>
      </c>
      <c r="D18" s="11" t="n">
        <v>1</v>
      </c>
      <c r="E18" s="11" t="inlineStr">
        <is>
          <t>EGRJM1</t>
        </is>
      </c>
      <c r="F18" s="11" t="inlineStr">
        <is>
          <t>EGRJ2</t>
        </is>
      </c>
      <c r="G18" s="15" t="n">
        <v>-81081</v>
      </c>
      <c r="H18" s="15" t="n">
        <v>109939</v>
      </c>
      <c r="I18" s="3" t="inlineStr">
        <is>
          <t>T</t>
        </is>
      </c>
      <c r="J18" s="3" t="inlineStr">
        <is>
          <t>T</t>
        </is>
      </c>
      <c r="K18" s="3" t="inlineStr">
        <is>
          <t>A</t>
        </is>
      </c>
      <c r="L18" s="3" t="inlineStr">
        <is>
          <t>A</t>
        </is>
      </c>
    </row>
    <row r="19" ht="36" customHeight="1">
      <c r="A19" s="11" t="inlineStr">
        <is>
          <t>INIT</t>
        </is>
      </c>
      <c r="B19" s="11" t="inlineStr">
        <is>
          <t>AUTH</t>
        </is>
      </c>
      <c r="C19" s="11" t="inlineStr">
        <is>
          <t>juser</t>
        </is>
      </c>
      <c r="D19" s="11" t="n">
        <v>1</v>
      </c>
      <c r="E19" s="11" t="inlineStr">
        <is>
          <t>EGRJM1</t>
        </is>
      </c>
      <c r="F19" s="11" t="inlineStr">
        <is>
          <t>EGRJ3</t>
        </is>
      </c>
      <c r="G19" s="15" t="n">
        <v>-81081</v>
      </c>
      <c r="H19" s="15" t="n">
        <v>109939</v>
      </c>
      <c r="I19" s="3" t="inlineStr">
        <is>
          <t>T</t>
        </is>
      </c>
      <c r="J19" s="3" t="inlineStr">
        <is>
          <t>T</t>
        </is>
      </c>
      <c r="K19" s="3" t="inlineStr">
        <is>
          <t>A</t>
        </is>
      </c>
      <c r="L19" s="3" t="inlineStr">
        <is>
          <t>A</t>
        </is>
      </c>
    </row>
    <row r="20" ht="36" customHeight="1">
      <c r="A20" s="11" t="inlineStr">
        <is>
          <t>INIT</t>
        </is>
      </c>
      <c r="B20" s="11" t="inlineStr">
        <is>
          <t>EGRJOURNEY</t>
        </is>
      </c>
      <c r="C20" s="11" t="inlineStr">
        <is>
          <t>AUTH</t>
        </is>
      </c>
      <c r="D20" s="11" t="n">
        <v>2</v>
      </c>
      <c r="E20" s="11" t="inlineStr">
        <is>
          <t>EGRJ1</t>
        </is>
      </c>
      <c r="F20" s="11" t="inlineStr">
        <is>
          <t>EGRJ1</t>
        </is>
      </c>
      <c r="G20" s="15" t="n">
        <v>-81081</v>
      </c>
      <c r="H20" s="15" t="n">
        <v>109939</v>
      </c>
      <c r="I20" s="3" t="inlineStr"/>
      <c r="J20" s="3" t="inlineStr">
        <is>
          <t>T</t>
        </is>
      </c>
      <c r="K20" s="3" t="inlineStr">
        <is>
          <t>A</t>
        </is>
      </c>
      <c r="L20" s="3" t="inlineStr"/>
    </row>
    <row r="21" ht="36" customHeight="1">
      <c r="A21" s="11" t="inlineStr">
        <is>
          <t>INIT</t>
        </is>
      </c>
      <c r="B21" s="11" t="inlineStr">
        <is>
          <t>EGRJOURNEY</t>
        </is>
      </c>
      <c r="C21" s="11" t="inlineStr">
        <is>
          <t>AUTH</t>
        </is>
      </c>
      <c r="D21" s="11" t="n">
        <v>2</v>
      </c>
      <c r="E21" s="11" t="inlineStr">
        <is>
          <t>EGRJM1</t>
        </is>
      </c>
      <c r="F21" s="11" t="inlineStr">
        <is>
          <t>EGRJ2</t>
        </is>
      </c>
      <c r="G21" s="15" t="n">
        <v>-81081</v>
      </c>
      <c r="H21" s="15" t="n">
        <v>109939</v>
      </c>
      <c r="I21" s="3" t="inlineStr">
        <is>
          <t>T</t>
        </is>
      </c>
      <c r="J21" s="3" t="inlineStr">
        <is>
          <t>T</t>
        </is>
      </c>
      <c r="K21" s="3" t="inlineStr">
        <is>
          <t>A</t>
        </is>
      </c>
      <c r="L21" s="3" t="inlineStr">
        <is>
          <t>A</t>
        </is>
      </c>
    </row>
    <row r="22" ht="36" customHeight="1">
      <c r="A22" s="11" t="inlineStr">
        <is>
          <t>INIT</t>
        </is>
      </c>
      <c r="B22" s="11" t="inlineStr">
        <is>
          <t>EGRJOURNEY</t>
        </is>
      </c>
      <c r="C22" s="11" t="inlineStr">
        <is>
          <t>AUTH</t>
        </is>
      </c>
      <c r="D22" s="11" t="n">
        <v>2</v>
      </c>
      <c r="E22" s="11" t="inlineStr">
        <is>
          <t>EGRJM1</t>
        </is>
      </c>
      <c r="F22" s="11" t="inlineStr">
        <is>
          <t>EGRJ3</t>
        </is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T</t>
        </is>
      </c>
      <c r="K22" s="3" t="inlineStr">
        <is>
          <t>A</t>
        </is>
      </c>
      <c r="L22" s="3" t="inlineStr">
        <is>
          <t>A</t>
        </is>
      </c>
    </row>
    <row r="23" ht="36" customHeight="1">
      <c r="A23" s="11" t="inlineStr">
        <is>
          <t>INIT</t>
        </is>
      </c>
      <c r="B23" s="11" t="inlineStr">
        <is>
          <t>EGRJOURNEY</t>
        </is>
      </c>
      <c r="C23" s="11" t="inlineStr">
        <is>
          <t>juser</t>
        </is>
      </c>
      <c r="D23" s="11" t="n">
        <v>1</v>
      </c>
      <c r="E23" s="11" t="inlineStr">
        <is>
          <t>EGRJ1</t>
        </is>
      </c>
      <c r="F23" s="11" t="inlineStr">
        <is>
          <t>EGRJ1</t>
        </is>
      </c>
      <c r="G23" s="15" t="n">
        <v>-81081</v>
      </c>
      <c r="H23" s="15" t="n">
        <v>109939</v>
      </c>
      <c r="I23" s="3" t="inlineStr"/>
      <c r="J23" s="3" t="inlineStr">
        <is>
          <t>T</t>
        </is>
      </c>
      <c r="K23" s="3" t="inlineStr">
        <is>
          <t>A</t>
        </is>
      </c>
      <c r="L23" s="3" t="inlineStr"/>
    </row>
    <row r="24" ht="36" customHeight="1">
      <c r="A24" s="11" t="inlineStr">
        <is>
          <t>INIT</t>
        </is>
      </c>
      <c r="B24" s="11" t="inlineStr">
        <is>
          <t>EGRJOURNEY</t>
        </is>
      </c>
      <c r="C24" s="11" t="inlineStr">
        <is>
          <t>juser</t>
        </is>
      </c>
      <c r="D24" s="11" t="n">
        <v>1</v>
      </c>
      <c r="E24" s="11" t="inlineStr">
        <is>
          <t>EGRJM1</t>
        </is>
      </c>
      <c r="F24" s="11" t="inlineStr">
        <is>
          <t>EGRJ2</t>
        </is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T</t>
        </is>
      </c>
      <c r="K24" s="3" t="inlineStr">
        <is>
          <t>A</t>
        </is>
      </c>
      <c r="L24" s="3" t="inlineStr">
        <is>
          <t>A</t>
        </is>
      </c>
    </row>
    <row r="25" ht="36" customHeight="1">
      <c r="A25" s="11" t="inlineStr">
        <is>
          <t>INIT</t>
        </is>
      </c>
      <c r="B25" s="11" t="inlineStr">
        <is>
          <t>EGRJOURNEY</t>
        </is>
      </c>
      <c r="C25" s="11" t="inlineStr">
        <is>
          <t>juser</t>
        </is>
      </c>
      <c r="D25" s="11" t="n">
        <v>1</v>
      </c>
      <c r="E25" s="11" t="inlineStr">
        <is>
          <t>EGRJM1</t>
        </is>
      </c>
      <c r="F25" s="11" t="inlineStr">
        <is>
          <t>EGRJ3</t>
        </is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T</t>
        </is>
      </c>
      <c r="K25" s="3" t="inlineStr">
        <is>
          <t>A</t>
        </is>
      </c>
      <c r="L25" s="3" t="inlineStr">
        <is>
          <t>A</t>
        </is>
      </c>
    </row>
  </sheetData>
  <autoFilter ref="A1:L2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10.4" customWidth="1" min="5" max="5"/>
    <col width="19.5" customWidth="1" min="6" max="6"/>
    <col width="27.3" customWidth="1" min="7" max="7"/>
    <col width="27.3" customWidth="1" min="8" max="8"/>
    <col width="11.7" customWidth="1" min="9" max="9"/>
    <col width="20.8" customWidth="1" min="10" max="10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LID</t>
        </is>
      </c>
      <c r="F1" s="1" t="inlineStr">
        <is>
          <t>RID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ISSR_OF</t>
        </is>
      </c>
      <c r="J1" s="8" t="inlineStr">
        <is>
          <t>ISSR_OF_STATUS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EGRJ1</t>
        </is>
      </c>
      <c r="F2" s="9" t="inlineStr">
        <is>
          <t>IGRS487003126</t>
        </is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EGRJ2</t>
        </is>
      </c>
      <c r="F3" s="9" t="inlineStr">
        <is>
          <t>IGRF500121049</t>
        </is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EGRJ2</t>
        </is>
      </c>
      <c r="F4" s="9" t="inlineStr">
        <is>
          <t>IGRF710121049</t>
        </is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AUTH</t>
        </is>
      </c>
      <c r="D5" s="9" t="n">
        <v>2</v>
      </c>
      <c r="E5" s="9" t="inlineStr">
        <is>
          <t>EGRJ3</t>
        </is>
      </c>
      <c r="F5" s="9" t="inlineStr">
        <is>
          <t>IGRF717124049</t>
        </is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A</t>
        </is>
      </c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AUTH</t>
        </is>
      </c>
      <c r="D6" s="9" t="n">
        <v>2</v>
      </c>
      <c r="E6" s="9" t="inlineStr">
        <is>
          <t>EGRJM1</t>
        </is>
      </c>
      <c r="F6" s="9" t="inlineStr">
        <is>
          <t>PGRJM1_S1</t>
        </is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juser</t>
        </is>
      </c>
      <c r="D7" s="9" t="n">
        <v>1</v>
      </c>
      <c r="E7" s="9" t="inlineStr">
        <is>
          <t>EGRJ1</t>
        </is>
      </c>
      <c r="F7" s="9" t="inlineStr">
        <is>
          <t>IGRS487003126</t>
        </is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AUTH</t>
        </is>
      </c>
      <c r="C8" s="9" t="inlineStr">
        <is>
          <t>juser</t>
        </is>
      </c>
      <c r="D8" s="9" t="n">
        <v>1</v>
      </c>
      <c r="E8" s="9" t="inlineStr">
        <is>
          <t>EGRJ2</t>
        </is>
      </c>
      <c r="F8" s="9" t="inlineStr">
        <is>
          <t>IGRF500121049</t>
        </is>
      </c>
      <c r="G8" s="14" t="n">
        <v>-81081</v>
      </c>
      <c r="H8" s="14" t="n">
        <v>109939</v>
      </c>
      <c r="I8" s="5" t="inlineStr">
        <is>
          <t>T</t>
        </is>
      </c>
      <c r="J8" s="5" t="inlineStr">
        <is>
          <t>A</t>
        </is>
      </c>
    </row>
    <row r="9" ht="36" customHeight="1">
      <c r="A9" s="9" t="inlineStr">
        <is>
          <t>AUTH</t>
        </is>
      </c>
      <c r="B9" s="9" t="inlineStr">
        <is>
          <t>AUTH</t>
        </is>
      </c>
      <c r="C9" s="9" t="inlineStr">
        <is>
          <t>juser</t>
        </is>
      </c>
      <c r="D9" s="9" t="n">
        <v>1</v>
      </c>
      <c r="E9" s="9" t="inlineStr">
        <is>
          <t>EGRJ2</t>
        </is>
      </c>
      <c r="F9" s="9" t="inlineStr">
        <is>
          <t>IGRF710121049</t>
        </is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AUTH</t>
        </is>
      </c>
      <c r="C10" s="9" t="inlineStr">
        <is>
          <t>juser</t>
        </is>
      </c>
      <c r="D10" s="9" t="n">
        <v>1</v>
      </c>
      <c r="E10" s="9" t="inlineStr">
        <is>
          <t>EGRJ3</t>
        </is>
      </c>
      <c r="F10" s="9" t="inlineStr">
        <is>
          <t>IGRF717124049</t>
        </is>
      </c>
      <c r="G10" s="14" t="n">
        <v>-81081</v>
      </c>
      <c r="H10" s="14" t="n">
        <v>109939</v>
      </c>
      <c r="I10" s="5" t="inlineStr">
        <is>
          <t>T</t>
        </is>
      </c>
      <c r="J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AUTH</t>
        </is>
      </c>
      <c r="C11" s="9" t="inlineStr">
        <is>
          <t>juser</t>
        </is>
      </c>
      <c r="D11" s="9" t="n">
        <v>1</v>
      </c>
      <c r="E11" s="9" t="inlineStr">
        <is>
          <t>EGRJM1</t>
        </is>
      </c>
      <c r="F11" s="9" t="inlineStr">
        <is>
          <t>PGRJM1_S1</t>
        </is>
      </c>
      <c r="G11" s="14" t="n">
        <v>-81081</v>
      </c>
      <c r="H11" s="14" t="n">
        <v>109939</v>
      </c>
      <c r="I11" s="5" t="inlineStr">
        <is>
          <t>T</t>
        </is>
      </c>
      <c r="J11" s="5" t="inlineStr">
        <is>
          <t>A</t>
        </is>
      </c>
    </row>
    <row r="12" ht="36" customHeight="1">
      <c r="A12" s="9" t="inlineStr">
        <is>
          <t>AUTH</t>
        </is>
      </c>
      <c r="B12" s="9" t="inlineStr">
        <is>
          <t>EGRJOURNEY</t>
        </is>
      </c>
      <c r="C12" s="9" t="inlineStr">
        <is>
          <t>AUTH</t>
        </is>
      </c>
      <c r="D12" s="9" t="n">
        <v>2</v>
      </c>
      <c r="E12" s="9" t="inlineStr">
        <is>
          <t>EGRJ1</t>
        </is>
      </c>
      <c r="F12" s="9" t="inlineStr">
        <is>
          <t>IGRS487003126</t>
        </is>
      </c>
      <c r="G12" s="14" t="n">
        <v>-81081</v>
      </c>
      <c r="H12" s="14" t="n">
        <v>109939</v>
      </c>
      <c r="I12" s="5" t="inlineStr">
        <is>
          <t>T</t>
        </is>
      </c>
      <c r="J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EGRJOURNEY</t>
        </is>
      </c>
      <c r="C13" s="9" t="inlineStr">
        <is>
          <t>AUTH</t>
        </is>
      </c>
      <c r="D13" s="9" t="n">
        <v>2</v>
      </c>
      <c r="E13" s="9" t="inlineStr">
        <is>
          <t>EGRJ2</t>
        </is>
      </c>
      <c r="F13" s="9" t="inlineStr">
        <is>
          <t>IGRF500121049</t>
        </is>
      </c>
      <c r="G13" s="14" t="n">
        <v>-81081</v>
      </c>
      <c r="H13" s="14" t="n">
        <v>109939</v>
      </c>
      <c r="I13" s="5" t="inlineStr">
        <is>
          <t>T</t>
        </is>
      </c>
      <c r="J13" s="5" t="inlineStr">
        <is>
          <t>A</t>
        </is>
      </c>
    </row>
    <row r="14" ht="36" customHeight="1">
      <c r="A14" s="9" t="inlineStr">
        <is>
          <t>AUTH</t>
        </is>
      </c>
      <c r="B14" s="9" t="inlineStr">
        <is>
          <t>EGRJOURNEY</t>
        </is>
      </c>
      <c r="C14" s="9" t="inlineStr">
        <is>
          <t>AUTH</t>
        </is>
      </c>
      <c r="D14" s="9" t="n">
        <v>2</v>
      </c>
      <c r="E14" s="9" t="inlineStr">
        <is>
          <t>EGRJ2</t>
        </is>
      </c>
      <c r="F14" s="9" t="inlineStr">
        <is>
          <t>IGRF710121049</t>
        </is>
      </c>
      <c r="G14" s="14" t="n">
        <v>-81081</v>
      </c>
      <c r="H14" s="14" t="n">
        <v>109939</v>
      </c>
      <c r="I14" s="5" t="inlineStr">
        <is>
          <t>T</t>
        </is>
      </c>
      <c r="J14" s="5" t="inlineStr">
        <is>
          <t>A</t>
        </is>
      </c>
    </row>
    <row r="15" ht="36" customHeight="1">
      <c r="A15" s="9" t="inlineStr">
        <is>
          <t>AUTH</t>
        </is>
      </c>
      <c r="B15" s="9" t="inlineStr">
        <is>
          <t>EGRJOURNEY</t>
        </is>
      </c>
      <c r="C15" s="9" t="inlineStr">
        <is>
          <t>AUTH</t>
        </is>
      </c>
      <c r="D15" s="9" t="n">
        <v>2</v>
      </c>
      <c r="E15" s="9" t="inlineStr">
        <is>
          <t>EGRJ3</t>
        </is>
      </c>
      <c r="F15" s="9" t="inlineStr">
        <is>
          <t>IGRF717124049</t>
        </is>
      </c>
      <c r="G15" s="14" t="n">
        <v>-81081</v>
      </c>
      <c r="H15" s="14" t="n">
        <v>109939</v>
      </c>
      <c r="I15" s="5" t="inlineStr">
        <is>
          <t>T</t>
        </is>
      </c>
      <c r="J15" s="5" t="inlineStr">
        <is>
          <t>A</t>
        </is>
      </c>
    </row>
    <row r="16" ht="36" customHeight="1">
      <c r="A16" s="9" t="inlineStr">
        <is>
          <t>AUTH</t>
        </is>
      </c>
      <c r="B16" s="9" t="inlineStr">
        <is>
          <t>EGRJOURNEY</t>
        </is>
      </c>
      <c r="C16" s="9" t="inlineStr">
        <is>
          <t>AUTH</t>
        </is>
      </c>
      <c r="D16" s="9" t="n">
        <v>2</v>
      </c>
      <c r="E16" s="9" t="inlineStr">
        <is>
          <t>EGRJM1</t>
        </is>
      </c>
      <c r="F16" s="9" t="inlineStr">
        <is>
          <t>PGRJM1_S1</t>
        </is>
      </c>
      <c r="G16" s="14" t="n">
        <v>-81081</v>
      </c>
      <c r="H16" s="14" t="n">
        <v>109939</v>
      </c>
      <c r="I16" s="5" t="inlineStr">
        <is>
          <t>T</t>
        </is>
      </c>
      <c r="J16" s="5" t="inlineStr">
        <is>
          <t>A</t>
        </is>
      </c>
    </row>
    <row r="17" ht="36" customHeight="1">
      <c r="A17" s="9" t="inlineStr">
        <is>
          <t>AUTH</t>
        </is>
      </c>
      <c r="B17" s="9" t="inlineStr">
        <is>
          <t>EGRJOURNEY</t>
        </is>
      </c>
      <c r="C17" s="9" t="inlineStr">
        <is>
          <t>juser</t>
        </is>
      </c>
      <c r="D17" s="9" t="n">
        <v>1</v>
      </c>
      <c r="E17" s="9" t="inlineStr">
        <is>
          <t>EGRJ1</t>
        </is>
      </c>
      <c r="F17" s="9" t="inlineStr">
        <is>
          <t>IGRS487003126</t>
        </is>
      </c>
      <c r="G17" s="14" t="n">
        <v>-81081</v>
      </c>
      <c r="H17" s="14" t="n">
        <v>109939</v>
      </c>
      <c r="I17" s="5" t="inlineStr">
        <is>
          <t>T</t>
        </is>
      </c>
      <c r="J17" s="5" t="inlineStr">
        <is>
          <t>A</t>
        </is>
      </c>
    </row>
    <row r="18" ht="36" customHeight="1">
      <c r="A18" s="9" t="inlineStr">
        <is>
          <t>AUTH</t>
        </is>
      </c>
      <c r="B18" s="9" t="inlineStr">
        <is>
          <t>EGRJOURNEY</t>
        </is>
      </c>
      <c r="C18" s="9" t="inlineStr">
        <is>
          <t>juser</t>
        </is>
      </c>
      <c r="D18" s="9" t="n">
        <v>1</v>
      </c>
      <c r="E18" s="9" t="inlineStr">
        <is>
          <t>EGRJ2</t>
        </is>
      </c>
      <c r="F18" s="9" t="inlineStr">
        <is>
          <t>IGRF500121049</t>
        </is>
      </c>
      <c r="G18" s="14" t="n">
        <v>-81081</v>
      </c>
      <c r="H18" s="14" t="n">
        <v>109939</v>
      </c>
      <c r="I18" s="5" t="inlineStr">
        <is>
          <t>T</t>
        </is>
      </c>
      <c r="J18" s="5" t="inlineStr">
        <is>
          <t>A</t>
        </is>
      </c>
    </row>
    <row r="19" ht="36" customHeight="1">
      <c r="A19" s="9" t="inlineStr">
        <is>
          <t>AUTH</t>
        </is>
      </c>
      <c r="B19" s="9" t="inlineStr">
        <is>
          <t>EGRJOURNEY</t>
        </is>
      </c>
      <c r="C19" s="9" t="inlineStr">
        <is>
          <t>juser</t>
        </is>
      </c>
      <c r="D19" s="9" t="n">
        <v>1</v>
      </c>
      <c r="E19" s="9" t="inlineStr">
        <is>
          <t>EGRJ2</t>
        </is>
      </c>
      <c r="F19" s="9" t="inlineStr">
        <is>
          <t>IGRF710121049</t>
        </is>
      </c>
      <c r="G19" s="14" t="n">
        <v>-81081</v>
      </c>
      <c r="H19" s="14" t="n">
        <v>109939</v>
      </c>
      <c r="I19" s="5" t="inlineStr">
        <is>
          <t>T</t>
        </is>
      </c>
      <c r="J19" s="5" t="inlineStr">
        <is>
          <t>A</t>
        </is>
      </c>
    </row>
    <row r="20" ht="36" customHeight="1">
      <c r="A20" s="9" t="inlineStr">
        <is>
          <t>AUTH</t>
        </is>
      </c>
      <c r="B20" s="9" t="inlineStr">
        <is>
          <t>EGRJOURNEY</t>
        </is>
      </c>
      <c r="C20" s="9" t="inlineStr">
        <is>
          <t>juser</t>
        </is>
      </c>
      <c r="D20" s="9" t="n">
        <v>1</v>
      </c>
      <c r="E20" s="9" t="inlineStr">
        <is>
          <t>EGRJ3</t>
        </is>
      </c>
      <c r="F20" s="9" t="inlineStr">
        <is>
          <t>IGRF717124049</t>
        </is>
      </c>
      <c r="G20" s="14" t="n">
        <v>-81081</v>
      </c>
      <c r="H20" s="14" t="n">
        <v>109939</v>
      </c>
      <c r="I20" s="5" t="inlineStr">
        <is>
          <t>T</t>
        </is>
      </c>
      <c r="J20" s="5" t="inlineStr">
        <is>
          <t>A</t>
        </is>
      </c>
    </row>
    <row r="21" ht="36" customHeight="1">
      <c r="A21" s="9" t="inlineStr">
        <is>
          <t>AUTH</t>
        </is>
      </c>
      <c r="B21" s="9" t="inlineStr">
        <is>
          <t>EGRJOURNEY</t>
        </is>
      </c>
      <c r="C21" s="9" t="inlineStr">
        <is>
          <t>juser</t>
        </is>
      </c>
      <c r="D21" s="9" t="n">
        <v>1</v>
      </c>
      <c r="E21" s="9" t="inlineStr">
        <is>
          <t>EGRJM1</t>
        </is>
      </c>
      <c r="F21" s="9" t="inlineStr">
        <is>
          <t>PGRJM1_S1</t>
        </is>
      </c>
      <c r="G21" s="14" t="n">
        <v>-81081</v>
      </c>
      <c r="H21" s="14" t="n">
        <v>109939</v>
      </c>
      <c r="I21" s="5" t="inlineStr">
        <is>
          <t>T</t>
        </is>
      </c>
      <c r="J21" s="5" t="inlineStr">
        <is>
          <t>A</t>
        </is>
      </c>
    </row>
    <row r="22" ht="36" customHeight="1">
      <c r="A22" s="11" t="inlineStr">
        <is>
          <t>INIT</t>
        </is>
      </c>
      <c r="B22" s="11" t="inlineStr">
        <is>
          <t>AUTH</t>
        </is>
      </c>
      <c r="C22" s="11" t="inlineStr">
        <is>
          <t>AUTH</t>
        </is>
      </c>
      <c r="D22" s="11" t="n">
        <v>2</v>
      </c>
      <c r="E22" s="11" t="inlineStr">
        <is>
          <t>EGRJ1</t>
        </is>
      </c>
      <c r="F22" s="11" t="inlineStr">
        <is>
          <t>IGRS487003126</t>
        </is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A</t>
        </is>
      </c>
    </row>
    <row r="23" ht="36" customHeight="1">
      <c r="A23" s="11" t="inlineStr">
        <is>
          <t>INIT</t>
        </is>
      </c>
      <c r="B23" s="11" t="inlineStr">
        <is>
          <t>AUTH</t>
        </is>
      </c>
      <c r="C23" s="11" t="inlineStr">
        <is>
          <t>AUTH</t>
        </is>
      </c>
      <c r="D23" s="11" t="n">
        <v>2</v>
      </c>
      <c r="E23" s="11" t="inlineStr">
        <is>
          <t>EGRJ2</t>
        </is>
      </c>
      <c r="F23" s="11" t="inlineStr">
        <is>
          <t>IGRF500121049</t>
        </is>
      </c>
      <c r="G23" s="15" t="n">
        <v>-81081</v>
      </c>
      <c r="H23" s="15" t="n">
        <v>109939</v>
      </c>
      <c r="I23" s="3" t="inlineStr">
        <is>
          <t>T</t>
        </is>
      </c>
      <c r="J23" s="3" t="inlineStr">
        <is>
          <t>A</t>
        </is>
      </c>
    </row>
    <row r="24" ht="36" customHeight="1">
      <c r="A24" s="11" t="inlineStr">
        <is>
          <t>INIT</t>
        </is>
      </c>
      <c r="B24" s="11" t="inlineStr">
        <is>
          <t>AUTH</t>
        </is>
      </c>
      <c r="C24" s="11" t="inlineStr">
        <is>
          <t>AUTH</t>
        </is>
      </c>
      <c r="D24" s="11" t="n">
        <v>2</v>
      </c>
      <c r="E24" s="11" t="inlineStr">
        <is>
          <t>EGRJ2</t>
        </is>
      </c>
      <c r="F24" s="11" t="inlineStr">
        <is>
          <t>IGRF710121049</t>
        </is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A</t>
        </is>
      </c>
    </row>
    <row r="25" ht="36" customHeight="1">
      <c r="A25" s="11" t="inlineStr">
        <is>
          <t>INIT</t>
        </is>
      </c>
      <c r="B25" s="11" t="inlineStr">
        <is>
          <t>AUTH</t>
        </is>
      </c>
      <c r="C25" s="11" t="inlineStr">
        <is>
          <t>AUTH</t>
        </is>
      </c>
      <c r="D25" s="11" t="n">
        <v>2</v>
      </c>
      <c r="E25" s="11" t="inlineStr">
        <is>
          <t>EGRJ3</t>
        </is>
      </c>
      <c r="F25" s="11" t="inlineStr">
        <is>
          <t>IGRF717124049</t>
        </is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A</t>
        </is>
      </c>
    </row>
    <row r="26" ht="36" customHeight="1">
      <c r="A26" s="11" t="inlineStr">
        <is>
          <t>INIT</t>
        </is>
      </c>
      <c r="B26" s="11" t="inlineStr">
        <is>
          <t>AUTH</t>
        </is>
      </c>
      <c r="C26" s="11" t="inlineStr">
        <is>
          <t>AUTH</t>
        </is>
      </c>
      <c r="D26" s="11" t="n">
        <v>2</v>
      </c>
      <c r="E26" s="11" t="inlineStr">
        <is>
          <t>EGRJM1</t>
        </is>
      </c>
      <c r="F26" s="11" t="inlineStr">
        <is>
          <t>PGRJM1_S1</t>
        </is>
      </c>
      <c r="G26" s="15" t="n">
        <v>-81081</v>
      </c>
      <c r="H26" s="15" t="n">
        <v>109939</v>
      </c>
      <c r="I26" s="3" t="inlineStr">
        <is>
          <t>T</t>
        </is>
      </c>
      <c r="J26" s="3" t="inlineStr">
        <is>
          <t>A</t>
        </is>
      </c>
    </row>
    <row r="27" ht="36" customHeight="1">
      <c r="A27" s="11" t="inlineStr">
        <is>
          <t>INIT</t>
        </is>
      </c>
      <c r="B27" s="11" t="inlineStr">
        <is>
          <t>AUTH</t>
        </is>
      </c>
      <c r="C27" s="11" t="inlineStr">
        <is>
          <t>juser</t>
        </is>
      </c>
      <c r="D27" s="11" t="n">
        <v>1</v>
      </c>
      <c r="E27" s="11" t="inlineStr">
        <is>
          <t>EGRJ1</t>
        </is>
      </c>
      <c r="F27" s="11" t="inlineStr">
        <is>
          <t>IGRS487003126</t>
        </is>
      </c>
      <c r="G27" s="15" t="n">
        <v>-81081</v>
      </c>
      <c r="H27" s="15" t="n">
        <v>109939</v>
      </c>
      <c r="I27" s="3" t="inlineStr">
        <is>
          <t>T</t>
        </is>
      </c>
      <c r="J27" s="3" t="inlineStr">
        <is>
          <t>A</t>
        </is>
      </c>
    </row>
    <row r="28" ht="36" customHeight="1">
      <c r="A28" s="11" t="inlineStr">
        <is>
          <t>INIT</t>
        </is>
      </c>
      <c r="B28" s="11" t="inlineStr">
        <is>
          <t>AUTH</t>
        </is>
      </c>
      <c r="C28" s="11" t="inlineStr">
        <is>
          <t>juser</t>
        </is>
      </c>
      <c r="D28" s="11" t="n">
        <v>1</v>
      </c>
      <c r="E28" s="11" t="inlineStr">
        <is>
          <t>EGRJ2</t>
        </is>
      </c>
      <c r="F28" s="11" t="inlineStr">
        <is>
          <t>IGRF500121049</t>
        </is>
      </c>
      <c r="G28" s="15" t="n">
        <v>-81081</v>
      </c>
      <c r="H28" s="15" t="n">
        <v>109939</v>
      </c>
      <c r="I28" s="3" t="inlineStr">
        <is>
          <t>T</t>
        </is>
      </c>
      <c r="J28" s="3" t="inlineStr">
        <is>
          <t>A</t>
        </is>
      </c>
    </row>
    <row r="29" ht="36" customHeight="1">
      <c r="A29" s="11" t="inlineStr">
        <is>
          <t>INIT</t>
        </is>
      </c>
      <c r="B29" s="11" t="inlineStr">
        <is>
          <t>AUTH</t>
        </is>
      </c>
      <c r="C29" s="11" t="inlineStr">
        <is>
          <t>juser</t>
        </is>
      </c>
      <c r="D29" s="11" t="n">
        <v>1</v>
      </c>
      <c r="E29" s="11" t="inlineStr">
        <is>
          <t>EGRJ2</t>
        </is>
      </c>
      <c r="F29" s="11" t="inlineStr">
        <is>
          <t>IGRF710121049</t>
        </is>
      </c>
      <c r="G29" s="15" t="n">
        <v>-81081</v>
      </c>
      <c r="H29" s="15" t="n">
        <v>109939</v>
      </c>
      <c r="I29" s="3" t="inlineStr">
        <is>
          <t>T</t>
        </is>
      </c>
      <c r="J29" s="3" t="inlineStr">
        <is>
          <t>A</t>
        </is>
      </c>
    </row>
    <row r="30" ht="36" customHeight="1">
      <c r="A30" s="11" t="inlineStr">
        <is>
          <t>INIT</t>
        </is>
      </c>
      <c r="B30" s="11" t="inlineStr">
        <is>
          <t>AUTH</t>
        </is>
      </c>
      <c r="C30" s="11" t="inlineStr">
        <is>
          <t>juser</t>
        </is>
      </c>
      <c r="D30" s="11" t="n">
        <v>1</v>
      </c>
      <c r="E30" s="11" t="inlineStr">
        <is>
          <t>EGRJ3</t>
        </is>
      </c>
      <c r="F30" s="11" t="inlineStr">
        <is>
          <t>IGRF717124049</t>
        </is>
      </c>
      <c r="G30" s="15" t="n">
        <v>-81081</v>
      </c>
      <c r="H30" s="15" t="n">
        <v>109939</v>
      </c>
      <c r="I30" s="3" t="inlineStr">
        <is>
          <t>T</t>
        </is>
      </c>
      <c r="J30" s="3" t="inlineStr">
        <is>
          <t>A</t>
        </is>
      </c>
    </row>
    <row r="31" ht="36" customHeight="1">
      <c r="A31" s="11" t="inlineStr">
        <is>
          <t>INIT</t>
        </is>
      </c>
      <c r="B31" s="11" t="inlineStr">
        <is>
          <t>AUTH</t>
        </is>
      </c>
      <c r="C31" s="11" t="inlineStr">
        <is>
          <t>juser</t>
        </is>
      </c>
      <c r="D31" s="11" t="n">
        <v>1</v>
      </c>
      <c r="E31" s="11" t="inlineStr">
        <is>
          <t>EGRJM1</t>
        </is>
      </c>
      <c r="F31" s="11" t="inlineStr">
        <is>
          <t>PGRJM1_S1</t>
        </is>
      </c>
      <c r="G31" s="15" t="n">
        <v>-81081</v>
      </c>
      <c r="H31" s="15" t="n">
        <v>109939</v>
      </c>
      <c r="I31" s="3" t="inlineStr">
        <is>
          <t>T</t>
        </is>
      </c>
      <c r="J31" s="3" t="inlineStr">
        <is>
          <t>A</t>
        </is>
      </c>
    </row>
    <row r="32" ht="36" customHeight="1">
      <c r="A32" s="11" t="inlineStr">
        <is>
          <t>INIT</t>
        </is>
      </c>
      <c r="B32" s="11" t="inlineStr">
        <is>
          <t>EGRJOURNEY</t>
        </is>
      </c>
      <c r="C32" s="11" t="inlineStr">
        <is>
          <t>AUTH</t>
        </is>
      </c>
      <c r="D32" s="11" t="n">
        <v>2</v>
      </c>
      <c r="E32" s="11" t="inlineStr">
        <is>
          <t>EGRJ1</t>
        </is>
      </c>
      <c r="F32" s="11" t="inlineStr">
        <is>
          <t>IGRS487003126</t>
        </is>
      </c>
      <c r="G32" s="15" t="n">
        <v>-81081</v>
      </c>
      <c r="H32" s="15" t="n">
        <v>109939</v>
      </c>
      <c r="I32" s="3" t="inlineStr">
        <is>
          <t>T</t>
        </is>
      </c>
      <c r="J32" s="3" t="inlineStr">
        <is>
          <t>A</t>
        </is>
      </c>
    </row>
    <row r="33" ht="36" customHeight="1">
      <c r="A33" s="11" t="inlineStr">
        <is>
          <t>INIT</t>
        </is>
      </c>
      <c r="B33" s="11" t="inlineStr">
        <is>
          <t>EGRJOURNEY</t>
        </is>
      </c>
      <c r="C33" s="11" t="inlineStr">
        <is>
          <t>AUTH</t>
        </is>
      </c>
      <c r="D33" s="11" t="n">
        <v>2</v>
      </c>
      <c r="E33" s="11" t="inlineStr">
        <is>
          <t>EGRJ2</t>
        </is>
      </c>
      <c r="F33" s="11" t="inlineStr">
        <is>
          <t>IGRF500121049</t>
        </is>
      </c>
      <c r="G33" s="15" t="n">
        <v>-81081</v>
      </c>
      <c r="H33" s="15" t="n">
        <v>109939</v>
      </c>
      <c r="I33" s="3" t="inlineStr">
        <is>
          <t>T</t>
        </is>
      </c>
      <c r="J33" s="3" t="inlineStr">
        <is>
          <t>A</t>
        </is>
      </c>
    </row>
    <row r="34" ht="36" customHeight="1">
      <c r="A34" s="11" t="inlineStr">
        <is>
          <t>INIT</t>
        </is>
      </c>
      <c r="B34" s="11" t="inlineStr">
        <is>
          <t>EGRJOURNEY</t>
        </is>
      </c>
      <c r="C34" s="11" t="inlineStr">
        <is>
          <t>AUTH</t>
        </is>
      </c>
      <c r="D34" s="11" t="n">
        <v>2</v>
      </c>
      <c r="E34" s="11" t="inlineStr">
        <is>
          <t>EGRJ2</t>
        </is>
      </c>
      <c r="F34" s="11" t="inlineStr">
        <is>
          <t>IGRF710121049</t>
        </is>
      </c>
      <c r="G34" s="15" t="n">
        <v>-81081</v>
      </c>
      <c r="H34" s="15" t="n">
        <v>109939</v>
      </c>
      <c r="I34" s="3" t="inlineStr">
        <is>
          <t>T</t>
        </is>
      </c>
      <c r="J34" s="3" t="inlineStr">
        <is>
          <t>A</t>
        </is>
      </c>
    </row>
    <row r="35" ht="36" customHeight="1">
      <c r="A35" s="11" t="inlineStr">
        <is>
          <t>INIT</t>
        </is>
      </c>
      <c r="B35" s="11" t="inlineStr">
        <is>
          <t>EGRJOURNEY</t>
        </is>
      </c>
      <c r="C35" s="11" t="inlineStr">
        <is>
          <t>AUTH</t>
        </is>
      </c>
      <c r="D35" s="11" t="n">
        <v>2</v>
      </c>
      <c r="E35" s="11" t="inlineStr">
        <is>
          <t>EGRJ3</t>
        </is>
      </c>
      <c r="F35" s="11" t="inlineStr">
        <is>
          <t>IGRF717124049</t>
        </is>
      </c>
      <c r="G35" s="15" t="n">
        <v>-81081</v>
      </c>
      <c r="H35" s="15" t="n">
        <v>109939</v>
      </c>
      <c r="I35" s="3" t="inlineStr">
        <is>
          <t>T</t>
        </is>
      </c>
      <c r="J35" s="3" t="inlineStr">
        <is>
          <t>A</t>
        </is>
      </c>
    </row>
    <row r="36" ht="36" customHeight="1">
      <c r="A36" s="11" t="inlineStr">
        <is>
          <t>INIT</t>
        </is>
      </c>
      <c r="B36" s="11" t="inlineStr">
        <is>
          <t>EGRJOURNEY</t>
        </is>
      </c>
      <c r="C36" s="11" t="inlineStr">
        <is>
          <t>AUTH</t>
        </is>
      </c>
      <c r="D36" s="11" t="n">
        <v>2</v>
      </c>
      <c r="E36" s="11" t="inlineStr">
        <is>
          <t>EGRJM1</t>
        </is>
      </c>
      <c r="F36" s="11" t="inlineStr">
        <is>
          <t>PGRJM1_S1</t>
        </is>
      </c>
      <c r="G36" s="15" t="n">
        <v>-81081</v>
      </c>
      <c r="H36" s="15" t="n">
        <v>109939</v>
      </c>
      <c r="I36" s="3" t="inlineStr">
        <is>
          <t>T</t>
        </is>
      </c>
      <c r="J36" s="3" t="inlineStr">
        <is>
          <t>A</t>
        </is>
      </c>
    </row>
    <row r="37" ht="36" customHeight="1">
      <c r="A37" s="11" t="inlineStr">
        <is>
          <t>INIT</t>
        </is>
      </c>
      <c r="B37" s="11" t="inlineStr">
        <is>
          <t>EGRJOURNEY</t>
        </is>
      </c>
      <c r="C37" s="11" t="inlineStr">
        <is>
          <t>juser</t>
        </is>
      </c>
      <c r="D37" s="11" t="n">
        <v>1</v>
      </c>
      <c r="E37" s="11" t="inlineStr">
        <is>
          <t>EGRJ1</t>
        </is>
      </c>
      <c r="F37" s="11" t="inlineStr">
        <is>
          <t>IGRS487003126</t>
        </is>
      </c>
      <c r="G37" s="15" t="n">
        <v>-81081</v>
      </c>
      <c r="H37" s="15" t="n">
        <v>109939</v>
      </c>
      <c r="I37" s="3" t="inlineStr">
        <is>
          <t>T</t>
        </is>
      </c>
      <c r="J37" s="3" t="inlineStr">
        <is>
          <t>A</t>
        </is>
      </c>
    </row>
    <row r="38" ht="36" customHeight="1">
      <c r="A38" s="11" t="inlineStr">
        <is>
          <t>INIT</t>
        </is>
      </c>
      <c r="B38" s="11" t="inlineStr">
        <is>
          <t>EGRJOURNEY</t>
        </is>
      </c>
      <c r="C38" s="11" t="inlineStr">
        <is>
          <t>juser</t>
        </is>
      </c>
      <c r="D38" s="11" t="n">
        <v>1</v>
      </c>
      <c r="E38" s="11" t="inlineStr">
        <is>
          <t>EGRJ2</t>
        </is>
      </c>
      <c r="F38" s="11" t="inlineStr">
        <is>
          <t>IGRF500121049</t>
        </is>
      </c>
      <c r="G38" s="15" t="n">
        <v>-81081</v>
      </c>
      <c r="H38" s="15" t="n">
        <v>109939</v>
      </c>
      <c r="I38" s="3" t="inlineStr">
        <is>
          <t>T</t>
        </is>
      </c>
      <c r="J38" s="3" t="inlineStr">
        <is>
          <t>A</t>
        </is>
      </c>
    </row>
    <row r="39" ht="36" customHeight="1">
      <c r="A39" s="11" t="inlineStr">
        <is>
          <t>INIT</t>
        </is>
      </c>
      <c r="B39" s="11" t="inlineStr">
        <is>
          <t>EGRJOURNEY</t>
        </is>
      </c>
      <c r="C39" s="11" t="inlineStr">
        <is>
          <t>juser</t>
        </is>
      </c>
      <c r="D39" s="11" t="n">
        <v>1</v>
      </c>
      <c r="E39" s="11" t="inlineStr">
        <is>
          <t>EGRJ2</t>
        </is>
      </c>
      <c r="F39" s="11" t="inlineStr">
        <is>
          <t>IGRF710121049</t>
        </is>
      </c>
      <c r="G39" s="15" t="n">
        <v>-81081</v>
      </c>
      <c r="H39" s="15" t="n">
        <v>109939</v>
      </c>
      <c r="I39" s="3" t="inlineStr">
        <is>
          <t>T</t>
        </is>
      </c>
      <c r="J39" s="3" t="inlineStr">
        <is>
          <t>A</t>
        </is>
      </c>
    </row>
    <row r="40" ht="36" customHeight="1">
      <c r="A40" s="11" t="inlineStr">
        <is>
          <t>INIT</t>
        </is>
      </c>
      <c r="B40" s="11" t="inlineStr">
        <is>
          <t>EGRJOURNEY</t>
        </is>
      </c>
      <c r="C40" s="11" t="inlineStr">
        <is>
          <t>juser</t>
        </is>
      </c>
      <c r="D40" s="11" t="n">
        <v>1</v>
      </c>
      <c r="E40" s="11" t="inlineStr">
        <is>
          <t>EGRJ3</t>
        </is>
      </c>
      <c r="F40" s="11" t="inlineStr">
        <is>
          <t>IGRF717124049</t>
        </is>
      </c>
      <c r="G40" s="15" t="n">
        <v>-81081</v>
      </c>
      <c r="H40" s="15" t="n">
        <v>109939</v>
      </c>
      <c r="I40" s="3" t="inlineStr">
        <is>
          <t>T</t>
        </is>
      </c>
      <c r="J40" s="3" t="inlineStr">
        <is>
          <t>A</t>
        </is>
      </c>
    </row>
    <row r="41" ht="36" customHeight="1">
      <c r="A41" s="11" t="inlineStr">
        <is>
          <t>INIT</t>
        </is>
      </c>
      <c r="B41" s="11" t="inlineStr">
        <is>
          <t>EGRJOURNEY</t>
        </is>
      </c>
      <c r="C41" s="11" t="inlineStr">
        <is>
          <t>juser</t>
        </is>
      </c>
      <c r="D41" s="11" t="n">
        <v>1</v>
      </c>
      <c r="E41" s="11" t="inlineStr">
        <is>
          <t>EGRJM1</t>
        </is>
      </c>
      <c r="F41" s="11" t="inlineStr">
        <is>
          <t>PGRJM1_S1</t>
        </is>
      </c>
      <c r="G41" s="15" t="n">
        <v>-81081</v>
      </c>
      <c r="H41" s="15" t="n">
        <v>109939</v>
      </c>
      <c r="I41" s="3" t="inlineStr">
        <is>
          <t>T</t>
        </is>
      </c>
      <c r="J41" s="3" t="inlineStr">
        <is>
          <t>A</t>
        </is>
      </c>
    </row>
  </sheetData>
  <autoFilter ref="A1:J4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9.5" customWidth="1" min="2" max="2"/>
    <col width="13" customWidth="1" min="3" max="3"/>
    <col width="6.5" customWidth="1" min="4" max="4"/>
    <col width="7.800000000000001" customWidth="1" min="5" max="5"/>
    <col width="10.4" customWidth="1" min="6" max="6"/>
    <col width="13" customWidth="1" min="7" max="7"/>
    <col width="22.1" customWidth="1" min="8" max="8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LID</t>
        </is>
      </c>
      <c r="F1" s="1" t="inlineStr">
        <is>
          <t>RID</t>
        </is>
      </c>
      <c r="G1" s="8" t="inlineStr">
        <is>
          <t>ALIAS_OF</t>
        </is>
      </c>
      <c r="H1" s="8" t="inlineStr">
        <is>
          <t>ALIAS_OF_STATUS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LJ1</t>
        </is>
      </c>
      <c r="F2" s="9" t="inlineStr">
        <is>
          <t>EGRJ1</t>
        </is>
      </c>
      <c r="G2" s="5" t="inlineStr">
        <is>
          <t>T</t>
        </is>
      </c>
      <c r="H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LJ2</t>
        </is>
      </c>
      <c r="F3" s="9" t="inlineStr">
        <is>
          <t>EGRJ2</t>
        </is>
      </c>
      <c r="G3" s="5" t="inlineStr">
        <is>
          <t>T</t>
        </is>
      </c>
      <c r="H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LJ3</t>
        </is>
      </c>
      <c r="F4" s="9" t="inlineStr">
        <is>
          <t>EGRJ3</t>
        </is>
      </c>
      <c r="G4" s="5" t="inlineStr">
        <is>
          <t>T</t>
        </is>
      </c>
      <c r="H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AUTH</t>
        </is>
      </c>
      <c r="D5" s="9" t="n">
        <v>2</v>
      </c>
      <c r="E5" s="9" t="inlineStr">
        <is>
          <t>LJM1</t>
        </is>
      </c>
      <c r="F5" s="9" t="inlineStr">
        <is>
          <t>EGRJM1</t>
        </is>
      </c>
      <c r="G5" s="5" t="inlineStr">
        <is>
          <t>T</t>
        </is>
      </c>
      <c r="H5" s="5" t="inlineStr">
        <is>
          <t>A</t>
        </is>
      </c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AUTH</t>
        </is>
      </c>
      <c r="D6" s="9" t="n">
        <v>4</v>
      </c>
      <c r="E6" s="9" t="inlineStr">
        <is>
          <t>LJM1</t>
        </is>
      </c>
      <c r="F6" s="9" t="inlineStr">
        <is>
          <t>EGRJM1</t>
        </is>
      </c>
      <c r="G6" s="5" t="inlineStr">
        <is>
          <t>F</t>
        </is>
      </c>
      <c r="H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AUTH</t>
        </is>
      </c>
      <c r="D7" s="9" t="n">
        <v>7</v>
      </c>
      <c r="E7" s="9" t="inlineStr">
        <is>
          <t>LJM1</t>
        </is>
      </c>
      <c r="F7" s="9" t="inlineStr">
        <is>
          <t>EGRJM1</t>
        </is>
      </c>
      <c r="G7" s="5" t="inlineStr">
        <is>
          <t>T</t>
        </is>
      </c>
      <c r="H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AUTH</t>
        </is>
      </c>
      <c r="C8" s="9" t="inlineStr">
        <is>
          <t>jcdruser</t>
        </is>
      </c>
      <c r="D8" s="9" t="n">
        <v>6</v>
      </c>
      <c r="E8" s="9" t="inlineStr">
        <is>
          <t>LJM1</t>
        </is>
      </c>
      <c r="F8" s="9" t="inlineStr">
        <is>
          <t>EGRJM1</t>
        </is>
      </c>
      <c r="G8" s="5" t="inlineStr">
        <is>
          <t>T</t>
        </is>
      </c>
      <c r="H8" s="5" t="inlineStr">
        <is>
          <t>A</t>
        </is>
      </c>
    </row>
    <row r="9" ht="36" customHeight="1">
      <c r="A9" s="9" t="inlineStr">
        <is>
          <t>AUTH</t>
        </is>
      </c>
      <c r="B9" s="9" t="inlineStr">
        <is>
          <t>AUTH</t>
        </is>
      </c>
      <c r="C9" s="9" t="inlineStr">
        <is>
          <t>juser</t>
        </is>
      </c>
      <c r="D9" s="9" t="n">
        <v>1</v>
      </c>
      <c r="E9" s="9" t="inlineStr">
        <is>
          <t>LJ1</t>
        </is>
      </c>
      <c r="F9" s="9" t="inlineStr">
        <is>
          <t>EGRJ1</t>
        </is>
      </c>
      <c r="G9" s="5" t="inlineStr">
        <is>
          <t>T</t>
        </is>
      </c>
      <c r="H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AUTH</t>
        </is>
      </c>
      <c r="C10" s="9" t="inlineStr">
        <is>
          <t>juser</t>
        </is>
      </c>
      <c r="D10" s="9" t="n">
        <v>1</v>
      </c>
      <c r="E10" s="9" t="inlineStr">
        <is>
          <t>LJ2</t>
        </is>
      </c>
      <c r="F10" s="9" t="inlineStr">
        <is>
          <t>EGRJ2</t>
        </is>
      </c>
      <c r="G10" s="5" t="inlineStr">
        <is>
          <t>T</t>
        </is>
      </c>
      <c r="H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AUTH</t>
        </is>
      </c>
      <c r="C11" s="9" t="inlineStr">
        <is>
          <t>juser</t>
        </is>
      </c>
      <c r="D11" s="9" t="n">
        <v>1</v>
      </c>
      <c r="E11" s="9" t="inlineStr">
        <is>
          <t>LJ3</t>
        </is>
      </c>
      <c r="F11" s="9" t="inlineStr">
        <is>
          <t>EGRJ3</t>
        </is>
      </c>
      <c r="G11" s="5" t="inlineStr">
        <is>
          <t>T</t>
        </is>
      </c>
      <c r="H11" s="5" t="inlineStr">
        <is>
          <t>A</t>
        </is>
      </c>
    </row>
    <row r="12" ht="36" customHeight="1">
      <c r="A12" s="9" t="inlineStr">
        <is>
          <t>AUTH</t>
        </is>
      </c>
      <c r="B12" s="9" t="inlineStr">
        <is>
          <t>AUTH</t>
        </is>
      </c>
      <c r="C12" s="9" t="inlineStr">
        <is>
          <t>juser</t>
        </is>
      </c>
      <c r="D12" s="9" t="n">
        <v>1</v>
      </c>
      <c r="E12" s="9" t="inlineStr">
        <is>
          <t>LJM1</t>
        </is>
      </c>
      <c r="F12" s="9" t="inlineStr">
        <is>
          <t>EGRJM1</t>
        </is>
      </c>
      <c r="G12" s="5" t="inlineStr">
        <is>
          <t>T</t>
        </is>
      </c>
      <c r="H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AUTH</t>
        </is>
      </c>
      <c r="C13" s="9" t="inlineStr">
        <is>
          <t>juser</t>
        </is>
      </c>
      <c r="D13" s="9" t="n">
        <v>3</v>
      </c>
      <c r="E13" s="9" t="inlineStr">
        <is>
          <t>LJM1</t>
        </is>
      </c>
      <c r="F13" s="9" t="inlineStr">
        <is>
          <t>EGRJM1</t>
        </is>
      </c>
      <c r="G13" s="5" t="inlineStr">
        <is>
          <t>F</t>
        </is>
      </c>
      <c r="H13" s="5" t="inlineStr">
        <is>
          <t>A</t>
        </is>
      </c>
    </row>
    <row r="14" ht="36" customHeight="1">
      <c r="A14" s="9" t="inlineStr">
        <is>
          <t>AUTH</t>
        </is>
      </c>
      <c r="B14" s="9" t="inlineStr">
        <is>
          <t>EGRCDRJOURNEY</t>
        </is>
      </c>
      <c r="C14" s="9" t="inlineStr">
        <is>
          <t>AUTH</t>
        </is>
      </c>
      <c r="D14" s="9" t="n">
        <v>7</v>
      </c>
      <c r="E14" s="9" t="inlineStr">
        <is>
          <t>LJM1</t>
        </is>
      </c>
      <c r="F14" s="9" t="inlineStr">
        <is>
          <t>EGRJM1</t>
        </is>
      </c>
      <c r="G14" s="5" t="inlineStr">
        <is>
          <t>T</t>
        </is>
      </c>
      <c r="H14" s="5" t="inlineStr">
        <is>
          <t>A</t>
        </is>
      </c>
    </row>
    <row r="15" ht="36" customHeight="1">
      <c r="A15" s="9" t="inlineStr">
        <is>
          <t>AUTH</t>
        </is>
      </c>
      <c r="B15" s="9" t="inlineStr">
        <is>
          <t>EGRCDRJOURNEY</t>
        </is>
      </c>
      <c r="C15" s="9" t="inlineStr">
        <is>
          <t>jcdruser</t>
        </is>
      </c>
      <c r="D15" s="9" t="n">
        <v>6</v>
      </c>
      <c r="E15" s="9" t="inlineStr">
        <is>
          <t>LJM1</t>
        </is>
      </c>
      <c r="F15" s="9" t="inlineStr">
        <is>
          <t>EGRJM1</t>
        </is>
      </c>
      <c r="G15" s="5" t="inlineStr">
        <is>
          <t>T</t>
        </is>
      </c>
      <c r="H15" s="5" t="inlineStr">
        <is>
          <t>A</t>
        </is>
      </c>
    </row>
    <row r="16" ht="36" customHeight="1">
      <c r="A16" s="9" t="inlineStr">
        <is>
          <t>AUTH</t>
        </is>
      </c>
      <c r="B16" s="9" t="inlineStr">
        <is>
          <t>EGRJOURNEY</t>
        </is>
      </c>
      <c r="C16" s="9" t="inlineStr">
        <is>
          <t>AUTH</t>
        </is>
      </c>
      <c r="D16" s="9" t="n">
        <v>2</v>
      </c>
      <c r="E16" s="9" t="inlineStr">
        <is>
          <t>LJ1</t>
        </is>
      </c>
      <c r="F16" s="9" t="inlineStr">
        <is>
          <t>EGRJ1</t>
        </is>
      </c>
      <c r="G16" s="5" t="inlineStr">
        <is>
          <t>T</t>
        </is>
      </c>
      <c r="H16" s="5" t="inlineStr">
        <is>
          <t>A</t>
        </is>
      </c>
    </row>
    <row r="17" ht="36" customHeight="1">
      <c r="A17" s="9" t="inlineStr">
        <is>
          <t>AUTH</t>
        </is>
      </c>
      <c r="B17" s="9" t="inlineStr">
        <is>
          <t>EGRJOURNEY</t>
        </is>
      </c>
      <c r="C17" s="9" t="inlineStr">
        <is>
          <t>AUTH</t>
        </is>
      </c>
      <c r="D17" s="9" t="n">
        <v>2</v>
      </c>
      <c r="E17" s="9" t="inlineStr">
        <is>
          <t>LJ2</t>
        </is>
      </c>
      <c r="F17" s="9" t="inlineStr">
        <is>
          <t>EGRJ2</t>
        </is>
      </c>
      <c r="G17" s="5" t="inlineStr">
        <is>
          <t>T</t>
        </is>
      </c>
      <c r="H17" s="5" t="inlineStr">
        <is>
          <t>A</t>
        </is>
      </c>
    </row>
    <row r="18" ht="36" customHeight="1">
      <c r="A18" s="9" t="inlineStr">
        <is>
          <t>AUTH</t>
        </is>
      </c>
      <c r="B18" s="9" t="inlineStr">
        <is>
          <t>EGRJOURNEY</t>
        </is>
      </c>
      <c r="C18" s="9" t="inlineStr">
        <is>
          <t>AUTH</t>
        </is>
      </c>
      <c r="D18" s="9" t="n">
        <v>2</v>
      </c>
      <c r="E18" s="9" t="inlineStr">
        <is>
          <t>LJ3</t>
        </is>
      </c>
      <c r="F18" s="9" t="inlineStr">
        <is>
          <t>EGRJ3</t>
        </is>
      </c>
      <c r="G18" s="5" t="inlineStr">
        <is>
          <t>T</t>
        </is>
      </c>
      <c r="H18" s="5" t="inlineStr">
        <is>
          <t>A</t>
        </is>
      </c>
    </row>
    <row r="19" ht="36" customHeight="1">
      <c r="A19" s="9" t="inlineStr">
        <is>
          <t>AUTH</t>
        </is>
      </c>
      <c r="B19" s="9" t="inlineStr">
        <is>
          <t>EGRJOURNEY</t>
        </is>
      </c>
      <c r="C19" s="9" t="inlineStr">
        <is>
          <t>AUTH</t>
        </is>
      </c>
      <c r="D19" s="9" t="n">
        <v>2</v>
      </c>
      <c r="E19" s="9" t="inlineStr">
        <is>
          <t>LJM1</t>
        </is>
      </c>
      <c r="F19" s="9" t="inlineStr">
        <is>
          <t>EGRJM1</t>
        </is>
      </c>
      <c r="G19" s="5" t="inlineStr">
        <is>
          <t>T</t>
        </is>
      </c>
      <c r="H19" s="5" t="inlineStr">
        <is>
          <t>A</t>
        </is>
      </c>
    </row>
    <row r="20" ht="36" customHeight="1">
      <c r="A20" s="9" t="inlineStr">
        <is>
          <t>AUTH</t>
        </is>
      </c>
      <c r="B20" s="9" t="inlineStr">
        <is>
          <t>EGRJOURNEY</t>
        </is>
      </c>
      <c r="C20" s="9" t="inlineStr">
        <is>
          <t>AUTH</t>
        </is>
      </c>
      <c r="D20" s="9" t="n">
        <v>4</v>
      </c>
      <c r="E20" s="9" t="inlineStr">
        <is>
          <t>LJM1</t>
        </is>
      </c>
      <c r="F20" s="9" t="inlineStr">
        <is>
          <t>EGRJM1</t>
        </is>
      </c>
      <c r="G20" s="5" t="inlineStr">
        <is>
          <t>F</t>
        </is>
      </c>
      <c r="H20" s="5" t="inlineStr">
        <is>
          <t>A</t>
        </is>
      </c>
    </row>
    <row r="21" ht="36" customHeight="1">
      <c r="A21" s="9" t="inlineStr">
        <is>
          <t>AUTH</t>
        </is>
      </c>
      <c r="B21" s="9" t="inlineStr">
        <is>
          <t>EGRJOURNEY</t>
        </is>
      </c>
      <c r="C21" s="9" t="inlineStr">
        <is>
          <t>juser</t>
        </is>
      </c>
      <c r="D21" s="9" t="n">
        <v>1</v>
      </c>
      <c r="E21" s="9" t="inlineStr">
        <is>
          <t>LJ1</t>
        </is>
      </c>
      <c r="F21" s="9" t="inlineStr">
        <is>
          <t>EGRJ1</t>
        </is>
      </c>
      <c r="G21" s="5" t="inlineStr">
        <is>
          <t>T</t>
        </is>
      </c>
      <c r="H21" s="5" t="inlineStr">
        <is>
          <t>A</t>
        </is>
      </c>
    </row>
    <row r="22" ht="36" customHeight="1">
      <c r="A22" s="9" t="inlineStr">
        <is>
          <t>AUTH</t>
        </is>
      </c>
      <c r="B22" s="9" t="inlineStr">
        <is>
          <t>EGRJOURNEY</t>
        </is>
      </c>
      <c r="C22" s="9" t="inlineStr">
        <is>
          <t>juser</t>
        </is>
      </c>
      <c r="D22" s="9" t="n">
        <v>1</v>
      </c>
      <c r="E22" s="9" t="inlineStr">
        <is>
          <t>LJ2</t>
        </is>
      </c>
      <c r="F22" s="9" t="inlineStr">
        <is>
          <t>EGRJ2</t>
        </is>
      </c>
      <c r="G22" s="5" t="inlineStr">
        <is>
          <t>T</t>
        </is>
      </c>
      <c r="H22" s="5" t="inlineStr">
        <is>
          <t>A</t>
        </is>
      </c>
    </row>
    <row r="23" ht="36" customHeight="1">
      <c r="A23" s="9" t="inlineStr">
        <is>
          <t>AUTH</t>
        </is>
      </c>
      <c r="B23" s="9" t="inlineStr">
        <is>
          <t>EGRJOURNEY</t>
        </is>
      </c>
      <c r="C23" s="9" t="inlineStr">
        <is>
          <t>juser</t>
        </is>
      </c>
      <c r="D23" s="9" t="n">
        <v>1</v>
      </c>
      <c r="E23" s="9" t="inlineStr">
        <is>
          <t>LJ3</t>
        </is>
      </c>
      <c r="F23" s="9" t="inlineStr">
        <is>
          <t>EGRJ3</t>
        </is>
      </c>
      <c r="G23" s="5" t="inlineStr">
        <is>
          <t>T</t>
        </is>
      </c>
      <c r="H23" s="5" t="inlineStr">
        <is>
          <t>A</t>
        </is>
      </c>
    </row>
    <row r="24" ht="36" customHeight="1">
      <c r="A24" s="9" t="inlineStr">
        <is>
          <t>AUTH</t>
        </is>
      </c>
      <c r="B24" s="9" t="inlineStr">
        <is>
          <t>EGRJOURNEY</t>
        </is>
      </c>
      <c r="C24" s="9" t="inlineStr">
        <is>
          <t>juser</t>
        </is>
      </c>
      <c r="D24" s="9" t="n">
        <v>1</v>
      </c>
      <c r="E24" s="9" t="inlineStr">
        <is>
          <t>LJM1</t>
        </is>
      </c>
      <c r="F24" s="9" t="inlineStr">
        <is>
          <t>EGRJM1</t>
        </is>
      </c>
      <c r="G24" s="5" t="inlineStr">
        <is>
          <t>T</t>
        </is>
      </c>
      <c r="H24" s="5" t="inlineStr">
        <is>
          <t>A</t>
        </is>
      </c>
    </row>
    <row r="25" ht="36" customHeight="1">
      <c r="A25" s="9" t="inlineStr">
        <is>
          <t>AUTH</t>
        </is>
      </c>
      <c r="B25" s="9" t="inlineStr">
        <is>
          <t>EGRJOURNEY</t>
        </is>
      </c>
      <c r="C25" s="9" t="inlineStr">
        <is>
          <t>juser</t>
        </is>
      </c>
      <c r="D25" s="9" t="n">
        <v>3</v>
      </c>
      <c r="E25" s="9" t="inlineStr">
        <is>
          <t>LJM1</t>
        </is>
      </c>
      <c r="F25" s="9" t="inlineStr">
        <is>
          <t>EGRJM1</t>
        </is>
      </c>
      <c r="G25" s="5" t="inlineStr">
        <is>
          <t>F</t>
        </is>
      </c>
      <c r="H25" s="5" t="inlineStr">
        <is>
          <t>A</t>
        </is>
      </c>
    </row>
    <row r="26" ht="36" customHeight="1">
      <c r="A26" s="11" t="inlineStr">
        <is>
          <t>CDR</t>
        </is>
      </c>
      <c r="B26" s="11" t="inlineStr">
        <is>
          <t>AUTH</t>
        </is>
      </c>
      <c r="C26" s="11" t="inlineStr">
        <is>
          <t>AUTH</t>
        </is>
      </c>
      <c r="D26" s="11" t="n">
        <v>7</v>
      </c>
      <c r="E26" s="11" t="inlineStr">
        <is>
          <t>LJM1</t>
        </is>
      </c>
      <c r="F26" s="11" t="inlineStr">
        <is>
          <t>EGRJM1</t>
        </is>
      </c>
      <c r="G26" s="3" t="inlineStr">
        <is>
          <t>T</t>
        </is>
      </c>
      <c r="H26" s="3" t="inlineStr">
        <is>
          <t>A</t>
        </is>
      </c>
    </row>
    <row r="27" ht="36" customHeight="1">
      <c r="A27" s="11" t="inlineStr">
        <is>
          <t>CDR</t>
        </is>
      </c>
      <c r="B27" s="11" t="inlineStr">
        <is>
          <t>AUTH</t>
        </is>
      </c>
      <c r="C27" s="11" t="inlineStr">
        <is>
          <t>jcdruser</t>
        </is>
      </c>
      <c r="D27" s="11" t="n">
        <v>6</v>
      </c>
      <c r="E27" s="11" t="inlineStr">
        <is>
          <t>LJM1</t>
        </is>
      </c>
      <c r="F27" s="11" t="inlineStr">
        <is>
          <t>EGRJM1</t>
        </is>
      </c>
      <c r="G27" s="3" t="inlineStr">
        <is>
          <t>T</t>
        </is>
      </c>
      <c r="H27" s="3" t="inlineStr">
        <is>
          <t>A</t>
        </is>
      </c>
    </row>
    <row r="28" ht="36" customHeight="1">
      <c r="A28" s="11" t="inlineStr">
        <is>
          <t>CDR</t>
        </is>
      </c>
      <c r="B28" s="11" t="inlineStr">
        <is>
          <t>EGRCDRJOURNEY</t>
        </is>
      </c>
      <c r="C28" s="11" t="inlineStr">
        <is>
          <t>AUTH</t>
        </is>
      </c>
      <c r="D28" s="11" t="n">
        <v>7</v>
      </c>
      <c r="E28" s="11" t="inlineStr">
        <is>
          <t>LJM1</t>
        </is>
      </c>
      <c r="F28" s="11" t="inlineStr">
        <is>
          <t>EGRJM1</t>
        </is>
      </c>
      <c r="G28" s="3" t="inlineStr">
        <is>
          <t>T</t>
        </is>
      </c>
      <c r="H28" s="3" t="inlineStr">
        <is>
          <t>A</t>
        </is>
      </c>
    </row>
    <row r="29" ht="36" customHeight="1">
      <c r="A29" s="11" t="inlineStr">
        <is>
          <t>CDR</t>
        </is>
      </c>
      <c r="B29" s="11" t="inlineStr">
        <is>
          <t>EGRCDRJOURNEY</t>
        </is>
      </c>
      <c r="C29" s="11" t="inlineStr">
        <is>
          <t>jcdruser</t>
        </is>
      </c>
      <c r="D29" s="11" t="n">
        <v>6</v>
      </c>
      <c r="E29" s="11" t="inlineStr">
        <is>
          <t>LJM1</t>
        </is>
      </c>
      <c r="F29" s="11" t="inlineStr">
        <is>
          <t>EGRJM1</t>
        </is>
      </c>
      <c r="G29" s="3" t="inlineStr">
        <is>
          <t>T</t>
        </is>
      </c>
      <c r="H29" s="3" t="inlineStr">
        <is>
          <t>A</t>
        </is>
      </c>
    </row>
    <row r="30" ht="36" customHeight="1">
      <c r="A30" s="9" t="inlineStr">
        <is>
          <t>INIT</t>
        </is>
      </c>
      <c r="B30" s="9" t="inlineStr">
        <is>
          <t>AUTH</t>
        </is>
      </c>
      <c r="C30" s="9" t="inlineStr">
        <is>
          <t>AUTH</t>
        </is>
      </c>
      <c r="D30" s="9" t="n">
        <v>2</v>
      </c>
      <c r="E30" s="9" t="inlineStr">
        <is>
          <t>LJ1</t>
        </is>
      </c>
      <c r="F30" s="9" t="inlineStr">
        <is>
          <t>EGRJ1</t>
        </is>
      </c>
      <c r="G30" s="5" t="inlineStr">
        <is>
          <t>T</t>
        </is>
      </c>
      <c r="H30" s="5" t="inlineStr">
        <is>
          <t>A</t>
        </is>
      </c>
    </row>
    <row r="31" ht="36" customHeight="1">
      <c r="A31" s="9" t="inlineStr">
        <is>
          <t>INIT</t>
        </is>
      </c>
      <c r="B31" s="9" t="inlineStr">
        <is>
          <t>AUTH</t>
        </is>
      </c>
      <c r="C31" s="9" t="inlineStr">
        <is>
          <t>AUTH</t>
        </is>
      </c>
      <c r="D31" s="9" t="n">
        <v>2</v>
      </c>
      <c r="E31" s="9" t="inlineStr">
        <is>
          <t>LJ2</t>
        </is>
      </c>
      <c r="F31" s="9" t="inlineStr">
        <is>
          <t>EGRJ2</t>
        </is>
      </c>
      <c r="G31" s="5" t="inlineStr">
        <is>
          <t>T</t>
        </is>
      </c>
      <c r="H31" s="5" t="inlineStr">
        <is>
          <t>A</t>
        </is>
      </c>
    </row>
    <row r="32" ht="36" customHeight="1">
      <c r="A32" s="9" t="inlineStr">
        <is>
          <t>INIT</t>
        </is>
      </c>
      <c r="B32" s="9" t="inlineStr">
        <is>
          <t>AUTH</t>
        </is>
      </c>
      <c r="C32" s="9" t="inlineStr">
        <is>
          <t>AUTH</t>
        </is>
      </c>
      <c r="D32" s="9" t="n">
        <v>2</v>
      </c>
      <c r="E32" s="9" t="inlineStr">
        <is>
          <t>LJ3</t>
        </is>
      </c>
      <c r="F32" s="9" t="inlineStr">
        <is>
          <t>EGRJ3</t>
        </is>
      </c>
      <c r="G32" s="5" t="inlineStr">
        <is>
          <t>T</t>
        </is>
      </c>
      <c r="H32" s="5" t="inlineStr">
        <is>
          <t>A</t>
        </is>
      </c>
    </row>
    <row r="33" ht="36" customHeight="1">
      <c r="A33" s="9" t="inlineStr">
        <is>
          <t>INIT</t>
        </is>
      </c>
      <c r="B33" s="9" t="inlineStr">
        <is>
          <t>AUTH</t>
        </is>
      </c>
      <c r="C33" s="9" t="inlineStr">
        <is>
          <t>AUTH</t>
        </is>
      </c>
      <c r="D33" s="9" t="n">
        <v>2</v>
      </c>
      <c r="E33" s="9" t="inlineStr">
        <is>
          <t>LJM1</t>
        </is>
      </c>
      <c r="F33" s="9" t="inlineStr">
        <is>
          <t>EGRJM1</t>
        </is>
      </c>
      <c r="G33" s="5" t="inlineStr">
        <is>
          <t>T</t>
        </is>
      </c>
      <c r="H33" s="5" t="inlineStr">
        <is>
          <t>A</t>
        </is>
      </c>
    </row>
    <row r="34" ht="36" customHeight="1">
      <c r="A34" s="9" t="inlineStr">
        <is>
          <t>INIT</t>
        </is>
      </c>
      <c r="B34" s="9" t="inlineStr">
        <is>
          <t>AUTH</t>
        </is>
      </c>
      <c r="C34" s="9" t="inlineStr">
        <is>
          <t>AUTH</t>
        </is>
      </c>
      <c r="D34" s="9" t="n">
        <v>4</v>
      </c>
      <c r="E34" s="9" t="inlineStr">
        <is>
          <t>LJM1</t>
        </is>
      </c>
      <c r="F34" s="9" t="inlineStr">
        <is>
          <t>EGRJM1</t>
        </is>
      </c>
      <c r="G34" s="5" t="inlineStr">
        <is>
          <t>F</t>
        </is>
      </c>
      <c r="H34" s="5" t="inlineStr">
        <is>
          <t>A</t>
        </is>
      </c>
    </row>
    <row r="35" ht="36" customHeight="1">
      <c r="A35" s="9" t="inlineStr">
        <is>
          <t>INIT</t>
        </is>
      </c>
      <c r="B35" s="9" t="inlineStr">
        <is>
          <t>AUTH</t>
        </is>
      </c>
      <c r="C35" s="9" t="inlineStr">
        <is>
          <t>juser</t>
        </is>
      </c>
      <c r="D35" s="9" t="n">
        <v>1</v>
      </c>
      <c r="E35" s="9" t="inlineStr">
        <is>
          <t>LJ1</t>
        </is>
      </c>
      <c r="F35" s="9" t="inlineStr">
        <is>
          <t>EGRJ1</t>
        </is>
      </c>
      <c r="G35" s="5" t="inlineStr">
        <is>
          <t>T</t>
        </is>
      </c>
      <c r="H35" s="5" t="inlineStr">
        <is>
          <t>A</t>
        </is>
      </c>
    </row>
    <row r="36" ht="36" customHeight="1">
      <c r="A36" s="9" t="inlineStr">
        <is>
          <t>INIT</t>
        </is>
      </c>
      <c r="B36" s="9" t="inlineStr">
        <is>
          <t>AUTH</t>
        </is>
      </c>
      <c r="C36" s="9" t="inlineStr">
        <is>
          <t>juser</t>
        </is>
      </c>
      <c r="D36" s="9" t="n">
        <v>1</v>
      </c>
      <c r="E36" s="9" t="inlineStr">
        <is>
          <t>LJ2</t>
        </is>
      </c>
      <c r="F36" s="9" t="inlineStr">
        <is>
          <t>EGRJ2</t>
        </is>
      </c>
      <c r="G36" s="5" t="inlineStr">
        <is>
          <t>T</t>
        </is>
      </c>
      <c r="H36" s="5" t="inlineStr">
        <is>
          <t>A</t>
        </is>
      </c>
    </row>
    <row r="37" ht="36" customHeight="1">
      <c r="A37" s="9" t="inlineStr">
        <is>
          <t>INIT</t>
        </is>
      </c>
      <c r="B37" s="9" t="inlineStr">
        <is>
          <t>AUTH</t>
        </is>
      </c>
      <c r="C37" s="9" t="inlineStr">
        <is>
          <t>juser</t>
        </is>
      </c>
      <c r="D37" s="9" t="n">
        <v>1</v>
      </c>
      <c r="E37" s="9" t="inlineStr">
        <is>
          <t>LJ3</t>
        </is>
      </c>
      <c r="F37" s="9" t="inlineStr">
        <is>
          <t>EGRJ3</t>
        </is>
      </c>
      <c r="G37" s="5" t="inlineStr">
        <is>
          <t>T</t>
        </is>
      </c>
      <c r="H37" s="5" t="inlineStr">
        <is>
          <t>A</t>
        </is>
      </c>
    </row>
    <row r="38" ht="36" customHeight="1">
      <c r="A38" s="9" t="inlineStr">
        <is>
          <t>INIT</t>
        </is>
      </c>
      <c r="B38" s="9" t="inlineStr">
        <is>
          <t>AUTH</t>
        </is>
      </c>
      <c r="C38" s="9" t="inlineStr">
        <is>
          <t>juser</t>
        </is>
      </c>
      <c r="D38" s="9" t="n">
        <v>1</v>
      </c>
      <c r="E38" s="9" t="inlineStr">
        <is>
          <t>LJM1</t>
        </is>
      </c>
      <c r="F38" s="9" t="inlineStr">
        <is>
          <t>EGRJM1</t>
        </is>
      </c>
      <c r="G38" s="5" t="inlineStr">
        <is>
          <t>T</t>
        </is>
      </c>
      <c r="H38" s="5" t="inlineStr">
        <is>
          <t>A</t>
        </is>
      </c>
    </row>
    <row r="39" ht="36" customHeight="1">
      <c r="A39" s="9" t="inlineStr">
        <is>
          <t>INIT</t>
        </is>
      </c>
      <c r="B39" s="9" t="inlineStr">
        <is>
          <t>AUTH</t>
        </is>
      </c>
      <c r="C39" s="9" t="inlineStr">
        <is>
          <t>juser</t>
        </is>
      </c>
      <c r="D39" s="9" t="n">
        <v>3</v>
      </c>
      <c r="E39" s="9" t="inlineStr">
        <is>
          <t>LJM1</t>
        </is>
      </c>
      <c r="F39" s="9" t="inlineStr">
        <is>
          <t>EGRJM1</t>
        </is>
      </c>
      <c r="G39" s="5" t="inlineStr">
        <is>
          <t>F</t>
        </is>
      </c>
      <c r="H39" s="5" t="inlineStr">
        <is>
          <t>A</t>
        </is>
      </c>
    </row>
    <row r="40" ht="36" customHeight="1">
      <c r="A40" s="9" t="inlineStr">
        <is>
          <t>INIT</t>
        </is>
      </c>
      <c r="B40" s="9" t="inlineStr">
        <is>
          <t>EGRJOURNEY</t>
        </is>
      </c>
      <c r="C40" s="9" t="inlineStr">
        <is>
          <t>AUTH</t>
        </is>
      </c>
      <c r="D40" s="9" t="n">
        <v>2</v>
      </c>
      <c r="E40" s="9" t="inlineStr">
        <is>
          <t>LJ1</t>
        </is>
      </c>
      <c r="F40" s="9" t="inlineStr">
        <is>
          <t>EGRJ1</t>
        </is>
      </c>
      <c r="G40" s="5" t="inlineStr">
        <is>
          <t>T</t>
        </is>
      </c>
      <c r="H40" s="5" t="inlineStr">
        <is>
          <t>A</t>
        </is>
      </c>
    </row>
    <row r="41" ht="36" customHeight="1">
      <c r="A41" s="9" t="inlineStr">
        <is>
          <t>INIT</t>
        </is>
      </c>
      <c r="B41" s="9" t="inlineStr">
        <is>
          <t>EGRJOURNEY</t>
        </is>
      </c>
      <c r="C41" s="9" t="inlineStr">
        <is>
          <t>AUTH</t>
        </is>
      </c>
      <c r="D41" s="9" t="n">
        <v>2</v>
      </c>
      <c r="E41" s="9" t="inlineStr">
        <is>
          <t>LJ2</t>
        </is>
      </c>
      <c r="F41" s="9" t="inlineStr">
        <is>
          <t>EGRJ2</t>
        </is>
      </c>
      <c r="G41" s="5" t="inlineStr">
        <is>
          <t>T</t>
        </is>
      </c>
      <c r="H41" s="5" t="inlineStr">
        <is>
          <t>A</t>
        </is>
      </c>
    </row>
    <row r="42" ht="36" customHeight="1">
      <c r="A42" s="9" t="inlineStr">
        <is>
          <t>INIT</t>
        </is>
      </c>
      <c r="B42" s="9" t="inlineStr">
        <is>
          <t>EGRJOURNEY</t>
        </is>
      </c>
      <c r="C42" s="9" t="inlineStr">
        <is>
          <t>AUTH</t>
        </is>
      </c>
      <c r="D42" s="9" t="n">
        <v>2</v>
      </c>
      <c r="E42" s="9" t="inlineStr">
        <is>
          <t>LJ3</t>
        </is>
      </c>
      <c r="F42" s="9" t="inlineStr">
        <is>
          <t>EGRJ3</t>
        </is>
      </c>
      <c r="G42" s="5" t="inlineStr">
        <is>
          <t>T</t>
        </is>
      </c>
      <c r="H42" s="5" t="inlineStr">
        <is>
          <t>A</t>
        </is>
      </c>
    </row>
    <row r="43" ht="36" customHeight="1">
      <c r="A43" s="9" t="inlineStr">
        <is>
          <t>INIT</t>
        </is>
      </c>
      <c r="B43" s="9" t="inlineStr">
        <is>
          <t>EGRJOURNEY</t>
        </is>
      </c>
      <c r="C43" s="9" t="inlineStr">
        <is>
          <t>AUTH</t>
        </is>
      </c>
      <c r="D43" s="9" t="n">
        <v>2</v>
      </c>
      <c r="E43" s="9" t="inlineStr">
        <is>
          <t>LJM1</t>
        </is>
      </c>
      <c r="F43" s="9" t="inlineStr">
        <is>
          <t>EGRJM1</t>
        </is>
      </c>
      <c r="G43" s="5" t="inlineStr">
        <is>
          <t>T</t>
        </is>
      </c>
      <c r="H43" s="5" t="inlineStr">
        <is>
          <t>A</t>
        </is>
      </c>
    </row>
    <row r="44" ht="36" customHeight="1">
      <c r="A44" s="9" t="inlineStr">
        <is>
          <t>INIT</t>
        </is>
      </c>
      <c r="B44" s="9" t="inlineStr">
        <is>
          <t>EGRJOURNEY</t>
        </is>
      </c>
      <c r="C44" s="9" t="inlineStr">
        <is>
          <t>AUTH</t>
        </is>
      </c>
      <c r="D44" s="9" t="n">
        <v>4</v>
      </c>
      <c r="E44" s="9" t="inlineStr">
        <is>
          <t>LJM1</t>
        </is>
      </c>
      <c r="F44" s="9" t="inlineStr">
        <is>
          <t>EGRJM1</t>
        </is>
      </c>
      <c r="G44" s="5" t="inlineStr">
        <is>
          <t>F</t>
        </is>
      </c>
      <c r="H44" s="5" t="inlineStr">
        <is>
          <t>A</t>
        </is>
      </c>
    </row>
    <row r="45" ht="36" customHeight="1">
      <c r="A45" s="9" t="inlineStr">
        <is>
          <t>INIT</t>
        </is>
      </c>
      <c r="B45" s="9" t="inlineStr">
        <is>
          <t>EGRJOURNEY</t>
        </is>
      </c>
      <c r="C45" s="9" t="inlineStr">
        <is>
          <t>juser</t>
        </is>
      </c>
      <c r="D45" s="9" t="n">
        <v>1</v>
      </c>
      <c r="E45" s="9" t="inlineStr">
        <is>
          <t>LJ1</t>
        </is>
      </c>
      <c r="F45" s="9" t="inlineStr">
        <is>
          <t>EGRJ1</t>
        </is>
      </c>
      <c r="G45" s="5" t="inlineStr">
        <is>
          <t>T</t>
        </is>
      </c>
      <c r="H45" s="5" t="inlineStr">
        <is>
          <t>A</t>
        </is>
      </c>
    </row>
    <row r="46" ht="36" customHeight="1">
      <c r="A46" s="9" t="inlineStr">
        <is>
          <t>INIT</t>
        </is>
      </c>
      <c r="B46" s="9" t="inlineStr">
        <is>
          <t>EGRJOURNEY</t>
        </is>
      </c>
      <c r="C46" s="9" t="inlineStr">
        <is>
          <t>juser</t>
        </is>
      </c>
      <c r="D46" s="9" t="n">
        <v>1</v>
      </c>
      <c r="E46" s="9" t="inlineStr">
        <is>
          <t>LJ2</t>
        </is>
      </c>
      <c r="F46" s="9" t="inlineStr">
        <is>
          <t>EGRJ2</t>
        </is>
      </c>
      <c r="G46" s="5" t="inlineStr">
        <is>
          <t>T</t>
        </is>
      </c>
      <c r="H46" s="5" t="inlineStr">
        <is>
          <t>A</t>
        </is>
      </c>
    </row>
    <row r="47" ht="36" customHeight="1">
      <c r="A47" s="9" t="inlineStr">
        <is>
          <t>INIT</t>
        </is>
      </c>
      <c r="B47" s="9" t="inlineStr">
        <is>
          <t>EGRJOURNEY</t>
        </is>
      </c>
      <c r="C47" s="9" t="inlineStr">
        <is>
          <t>juser</t>
        </is>
      </c>
      <c r="D47" s="9" t="n">
        <v>1</v>
      </c>
      <c r="E47" s="9" t="inlineStr">
        <is>
          <t>LJ3</t>
        </is>
      </c>
      <c r="F47" s="9" t="inlineStr">
        <is>
          <t>EGRJ3</t>
        </is>
      </c>
      <c r="G47" s="5" t="inlineStr">
        <is>
          <t>T</t>
        </is>
      </c>
      <c r="H47" s="5" t="inlineStr">
        <is>
          <t>A</t>
        </is>
      </c>
    </row>
    <row r="48" ht="36" customHeight="1">
      <c r="A48" s="9" t="inlineStr">
        <is>
          <t>INIT</t>
        </is>
      </c>
      <c r="B48" s="9" t="inlineStr">
        <is>
          <t>EGRJOURNEY</t>
        </is>
      </c>
      <c r="C48" s="9" t="inlineStr">
        <is>
          <t>juser</t>
        </is>
      </c>
      <c r="D48" s="9" t="n">
        <v>1</v>
      </c>
      <c r="E48" s="9" t="inlineStr">
        <is>
          <t>LJM1</t>
        </is>
      </c>
      <c r="F48" s="9" t="inlineStr">
        <is>
          <t>EGRJM1</t>
        </is>
      </c>
      <c r="G48" s="5" t="inlineStr">
        <is>
          <t>T</t>
        </is>
      </c>
      <c r="H48" s="5" t="inlineStr">
        <is>
          <t>A</t>
        </is>
      </c>
    </row>
    <row r="49" ht="36" customHeight="1">
      <c r="A49" s="9" t="inlineStr">
        <is>
          <t>INIT</t>
        </is>
      </c>
      <c r="B49" s="9" t="inlineStr">
        <is>
          <t>EGRJOURNEY</t>
        </is>
      </c>
      <c r="C49" s="9" t="inlineStr">
        <is>
          <t>juser</t>
        </is>
      </c>
      <c r="D49" s="9" t="n">
        <v>3</v>
      </c>
      <c r="E49" s="9" t="inlineStr">
        <is>
          <t>LJM1</t>
        </is>
      </c>
      <c r="F49" s="9" t="inlineStr">
        <is>
          <t>EGRJM1</t>
        </is>
      </c>
      <c r="G49" s="5" t="inlineStr">
        <is>
          <t>F</t>
        </is>
      </c>
      <c r="H49" s="5" t="inlineStr">
        <is>
          <t>A</t>
        </is>
      </c>
    </row>
  </sheetData>
  <autoFilter ref="A1:H4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10.4" customWidth="1" min="5" max="5"/>
    <col width="27.3" customWidth="1" min="6" max="6"/>
    <col width="27.3" customWidth="1" min="7" max="7"/>
    <col width="50" customWidth="1" min="8" max="8"/>
    <col width="50" customWidth="1" min="9" max="9"/>
    <col width="16.9" customWidth="1" min="10" max="10"/>
    <col width="19.5" customWidth="1" min="11" max="11"/>
    <col width="24.7" customWidth="1" min="12" max="12"/>
    <col width="24.7" customWidth="1" min="13" max="13"/>
    <col width="26" customWidth="1" min="14" max="14"/>
    <col width="33.8" customWidth="1" min="15" max="15"/>
    <col width="28.6" customWidth="1" min="16" max="16"/>
    <col width="33.8" customWidth="1" min="17" max="17"/>
    <col width="14.3" customWidth="1" min="18" max="18"/>
    <col width="19.5" customWidth="1" min="19" max="19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ID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NM</t>
        </is>
      </c>
      <c r="I1" s="8" t="inlineStr">
        <is>
          <t>NM_LTN</t>
        </is>
      </c>
      <c r="J1" s="8" t="inlineStr">
        <is>
          <t>CNTRY_RSDNC</t>
        </is>
      </c>
      <c r="K1" s="8" t="inlineStr">
        <is>
          <t>INSTTTNL_SCTR</t>
        </is>
      </c>
      <c r="L1" s="8" t="inlineStr">
        <is>
          <t>INSTTTNL_SCTR_DTL</t>
        </is>
      </c>
      <c r="M1" s="8" t="inlineStr">
        <is>
          <t>FND_INVSTMNT_PLCY</t>
        </is>
      </c>
      <c r="N1" s="8" t="inlineStr">
        <is>
          <t>CNTRY_RSDNC_STATUS</t>
        </is>
      </c>
      <c r="O1" s="8" t="inlineStr">
        <is>
          <t>FND_INVSTMNT_PLCY_STATUS</t>
        </is>
      </c>
      <c r="P1" s="8" t="inlineStr">
        <is>
          <t>INSTTTNL_SCTR_STATUS</t>
        </is>
      </c>
      <c r="Q1" s="8" t="inlineStr">
        <is>
          <t>INSTTTNL_SCTR_DTL_STATUS</t>
        </is>
      </c>
      <c r="R1" s="8" t="inlineStr">
        <is>
          <t>NM_STATUS</t>
        </is>
      </c>
      <c r="S1" s="8" t="inlineStr">
        <is>
          <t>NM_LTN_STATUS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EGRJ1</t>
        </is>
      </c>
      <c r="F2" s="14" t="n">
        <v>-81081</v>
      </c>
      <c r="G2" s="14" t="n">
        <v>109939</v>
      </c>
      <c r="H2" s="5" t="inlineStr">
        <is>
          <t>J1 ΑΕΕΑΠ</t>
        </is>
      </c>
      <c r="I2" s="5" t="inlineStr">
        <is>
          <t>J1 REIC</t>
        </is>
      </c>
      <c r="J2" s="5" t="inlineStr">
        <is>
          <t>GR</t>
        </is>
      </c>
      <c r="K2" s="5" t="inlineStr">
        <is>
          <t>S124</t>
        </is>
      </c>
      <c r="L2" s="5" t="inlineStr"/>
      <c r="M2" s="5" t="inlineStr">
        <is>
          <t>RES</t>
        </is>
      </c>
      <c r="N2" s="5" t="inlineStr">
        <is>
          <t>A</t>
        </is>
      </c>
      <c r="O2" s="5" t="inlineStr">
        <is>
          <t>A</t>
        </is>
      </c>
      <c r="P2" s="5" t="inlineStr">
        <is>
          <t>A</t>
        </is>
      </c>
      <c r="Q2" s="5" t="inlineStr"/>
      <c r="R2" s="5" t="inlineStr">
        <is>
          <t>A</t>
        </is>
      </c>
      <c r="S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EGRJ2</t>
        </is>
      </c>
      <c r="F3" s="14" t="n">
        <v>-81081</v>
      </c>
      <c r="G3" s="14" t="n">
        <v>109939</v>
      </c>
      <c r="H3" s="5" t="inlineStr">
        <is>
          <t>JM1 smart cash ομολογιακό</t>
        </is>
      </c>
      <c r="I3" s="5" t="inlineStr">
        <is>
          <t>JM1 smart cash bond fund</t>
        </is>
      </c>
      <c r="J3" s="5" t="inlineStr">
        <is>
          <t>GR</t>
        </is>
      </c>
      <c r="K3" s="5" t="inlineStr">
        <is>
          <t>S124</t>
        </is>
      </c>
      <c r="L3" s="5" t="inlineStr"/>
      <c r="M3" s="5" t="inlineStr">
        <is>
          <t>BON</t>
        </is>
      </c>
      <c r="N3" s="5" t="inlineStr">
        <is>
          <t>A</t>
        </is>
      </c>
      <c r="O3" s="5" t="inlineStr">
        <is>
          <t>A</t>
        </is>
      </c>
      <c r="P3" s="5" t="inlineStr">
        <is>
          <t>A</t>
        </is>
      </c>
      <c r="Q3" s="5" t="inlineStr"/>
      <c r="R3" s="5" t="inlineStr">
        <is>
          <t>A</t>
        </is>
      </c>
      <c r="S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EGRJ3</t>
        </is>
      </c>
      <c r="F4" s="14" t="n">
        <v>-81081</v>
      </c>
      <c r="G4" s="14" t="n">
        <v>109939</v>
      </c>
      <c r="H4" s="5" t="inlineStr">
        <is>
          <t>JM1 Βραχυπρόθεσμο Αμοιβαίο Κεφάλαιο Χρηματαγοράς Κυμαινόμενης Καθαρής Αξίας Ενεργητικού</t>
        </is>
      </c>
      <c r="I4" s="5" t="inlineStr">
        <is>
          <t>JM1 Short Term Variable Net Asset Value Money Market Fund</t>
        </is>
      </c>
      <c r="J4" s="5" t="inlineStr">
        <is>
          <t>GR</t>
        </is>
      </c>
      <c r="K4" s="5" t="inlineStr">
        <is>
          <t>S123</t>
        </is>
      </c>
      <c r="L4" s="5" t="inlineStr"/>
      <c r="M4" s="5" t="inlineStr">
        <is>
          <t>MMF</t>
        </is>
      </c>
      <c r="N4" s="5" t="inlineStr">
        <is>
          <t>A</t>
        </is>
      </c>
      <c r="O4" s="5" t="inlineStr">
        <is>
          <t>A</t>
        </is>
      </c>
      <c r="P4" s="5" t="inlineStr">
        <is>
          <t>A</t>
        </is>
      </c>
      <c r="Q4" s="5" t="inlineStr"/>
      <c r="R4" s="5" t="inlineStr">
        <is>
          <t>A</t>
        </is>
      </c>
      <c r="S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AUTH</t>
        </is>
      </c>
      <c r="D5" s="9" t="n">
        <v>2</v>
      </c>
      <c r="E5" s="9" t="inlineStr">
        <is>
          <t>EGRJM1</t>
        </is>
      </c>
      <c r="F5" s="14" t="n">
        <v>-81081</v>
      </c>
      <c r="G5" s="14" t="n">
        <v>109939</v>
      </c>
      <c r="H5" s="5" t="inlineStr">
        <is>
          <t>JM1 ΑΕΔΑΚ</t>
        </is>
      </c>
      <c r="I5" s="5" t="inlineStr">
        <is>
          <t>JM1 MFMC</t>
        </is>
      </c>
      <c r="J5" s="5" t="inlineStr">
        <is>
          <t>GR</t>
        </is>
      </c>
      <c r="K5" s="5" t="inlineStr">
        <is>
          <t>S126</t>
        </is>
      </c>
      <c r="L5" s="5" t="inlineStr">
        <is>
          <t>S126_D</t>
        </is>
      </c>
      <c r="M5" s="5" t="inlineStr"/>
      <c r="N5" s="5" t="inlineStr">
        <is>
          <t>A</t>
        </is>
      </c>
      <c r="O5" s="5" t="inlineStr"/>
      <c r="P5" s="5" t="inlineStr">
        <is>
          <t>A</t>
        </is>
      </c>
      <c r="Q5" s="5" t="inlineStr">
        <is>
          <t>A</t>
        </is>
      </c>
      <c r="R5" s="5" t="inlineStr">
        <is>
          <t>A</t>
        </is>
      </c>
      <c r="S5" s="5" t="inlineStr">
        <is>
          <t>A</t>
        </is>
      </c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juser</t>
        </is>
      </c>
      <c r="D6" s="9" t="n">
        <v>1</v>
      </c>
      <c r="E6" s="9" t="inlineStr">
        <is>
          <t>EGRJ1</t>
        </is>
      </c>
      <c r="F6" s="14" t="n">
        <v>-81081</v>
      </c>
      <c r="G6" s="14" t="n">
        <v>109939</v>
      </c>
      <c r="H6" s="5" t="inlineStr">
        <is>
          <t>J1 ΑΕΕΑΠ</t>
        </is>
      </c>
      <c r="I6" s="5" t="inlineStr">
        <is>
          <t>J1 REIC</t>
        </is>
      </c>
      <c r="J6" s="5" t="inlineStr">
        <is>
          <t>GR</t>
        </is>
      </c>
      <c r="K6" s="5" t="inlineStr">
        <is>
          <t>S124</t>
        </is>
      </c>
      <c r="L6" s="5" t="inlineStr"/>
      <c r="M6" s="5" t="inlineStr">
        <is>
          <t>RES</t>
        </is>
      </c>
      <c r="N6" s="5" t="inlineStr">
        <is>
          <t>A</t>
        </is>
      </c>
      <c r="O6" s="5" t="inlineStr">
        <is>
          <t>A</t>
        </is>
      </c>
      <c r="P6" s="5" t="inlineStr">
        <is>
          <t>A</t>
        </is>
      </c>
      <c r="Q6" s="5" t="inlineStr"/>
      <c r="R6" s="5" t="inlineStr">
        <is>
          <t>A</t>
        </is>
      </c>
      <c r="S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juser</t>
        </is>
      </c>
      <c r="D7" s="9" t="n">
        <v>1</v>
      </c>
      <c r="E7" s="9" t="inlineStr">
        <is>
          <t>EGRJ2</t>
        </is>
      </c>
      <c r="F7" s="14" t="n">
        <v>-81081</v>
      </c>
      <c r="G7" s="14" t="n">
        <v>109939</v>
      </c>
      <c r="H7" s="5" t="inlineStr">
        <is>
          <t>JM1 smart cash ομολογιακό</t>
        </is>
      </c>
      <c r="I7" s="5" t="inlineStr">
        <is>
          <t>JM1 smart cash bond fund</t>
        </is>
      </c>
      <c r="J7" s="5" t="inlineStr">
        <is>
          <t>GR</t>
        </is>
      </c>
      <c r="K7" s="5" t="inlineStr">
        <is>
          <t>S124</t>
        </is>
      </c>
      <c r="L7" s="5" t="inlineStr"/>
      <c r="M7" s="5" t="inlineStr">
        <is>
          <t>BON</t>
        </is>
      </c>
      <c r="N7" s="5" t="inlineStr">
        <is>
          <t>A</t>
        </is>
      </c>
      <c r="O7" s="5" t="inlineStr">
        <is>
          <t>A</t>
        </is>
      </c>
      <c r="P7" s="5" t="inlineStr">
        <is>
          <t>A</t>
        </is>
      </c>
      <c r="Q7" s="5" t="inlineStr"/>
      <c r="R7" s="5" t="inlineStr">
        <is>
          <t>A</t>
        </is>
      </c>
      <c r="S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AUTH</t>
        </is>
      </c>
      <c r="C8" s="9" t="inlineStr">
        <is>
          <t>juser</t>
        </is>
      </c>
      <c r="D8" s="9" t="n">
        <v>1</v>
      </c>
      <c r="E8" s="9" t="inlineStr">
        <is>
          <t>EGRJ3</t>
        </is>
      </c>
      <c r="F8" s="14" t="n">
        <v>-81081</v>
      </c>
      <c r="G8" s="14" t="n">
        <v>109939</v>
      </c>
      <c r="H8" s="5" t="inlineStr">
        <is>
          <t>JM1 Βραχυπρόθεσμο Αμοιβαίο Κεφάλαιο Χρηματαγοράς Κυμαινόμενης Καθαρής Αξίας Ενεργητικού</t>
        </is>
      </c>
      <c r="I8" s="5" t="inlineStr">
        <is>
          <t>JM1 Short Term Variable Net Asset Value Money Market Fund</t>
        </is>
      </c>
      <c r="J8" s="5" t="inlineStr">
        <is>
          <t>GR</t>
        </is>
      </c>
      <c r="K8" s="5" t="inlineStr">
        <is>
          <t>S123</t>
        </is>
      </c>
      <c r="L8" s="5" t="inlineStr"/>
      <c r="M8" s="5" t="inlineStr">
        <is>
          <t>MMF</t>
        </is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/>
      <c r="R8" s="5" t="inlineStr">
        <is>
          <t>A</t>
        </is>
      </c>
      <c r="S8" s="5" t="inlineStr">
        <is>
          <t>A</t>
        </is>
      </c>
    </row>
    <row r="9" ht="36" customHeight="1">
      <c r="A9" s="9" t="inlineStr">
        <is>
          <t>AUTH</t>
        </is>
      </c>
      <c r="B9" s="9" t="inlineStr">
        <is>
          <t>AUTH</t>
        </is>
      </c>
      <c r="C9" s="9" t="inlineStr">
        <is>
          <t>juser</t>
        </is>
      </c>
      <c r="D9" s="9" t="n">
        <v>1</v>
      </c>
      <c r="E9" s="9" t="inlineStr">
        <is>
          <t>EGRJM1</t>
        </is>
      </c>
      <c r="F9" s="14" t="n">
        <v>-81081</v>
      </c>
      <c r="G9" s="14" t="n">
        <v>109939</v>
      </c>
      <c r="H9" s="5" t="inlineStr">
        <is>
          <t>JM1 ΑΕΔΑΚ</t>
        </is>
      </c>
      <c r="I9" s="5" t="inlineStr">
        <is>
          <t>JM1 MFMC</t>
        </is>
      </c>
      <c r="J9" s="5" t="inlineStr">
        <is>
          <t>GR</t>
        </is>
      </c>
      <c r="K9" s="5" t="inlineStr">
        <is>
          <t>S126</t>
        </is>
      </c>
      <c r="L9" s="5" t="inlineStr">
        <is>
          <t>S126_D</t>
        </is>
      </c>
      <c r="M9" s="5" t="inlineStr"/>
      <c r="N9" s="5" t="inlineStr">
        <is>
          <t>A</t>
        </is>
      </c>
      <c r="O9" s="5" t="inlineStr"/>
      <c r="P9" s="5" t="inlineStr">
        <is>
          <t>A</t>
        </is>
      </c>
      <c r="Q9" s="5" t="inlineStr">
        <is>
          <t>A</t>
        </is>
      </c>
      <c r="R9" s="5" t="inlineStr">
        <is>
          <t>A</t>
        </is>
      </c>
      <c r="S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EGRJOURNEY</t>
        </is>
      </c>
      <c r="C10" s="9" t="inlineStr">
        <is>
          <t>AUTH</t>
        </is>
      </c>
      <c r="D10" s="9" t="n">
        <v>2</v>
      </c>
      <c r="E10" s="9" t="inlineStr">
        <is>
          <t>EGRJ1</t>
        </is>
      </c>
      <c r="F10" s="14" t="n">
        <v>-81081</v>
      </c>
      <c r="G10" s="14" t="n">
        <v>109939</v>
      </c>
      <c r="H10" s="5" t="inlineStr">
        <is>
          <t>J1 ΑΕΕΑΠ</t>
        </is>
      </c>
      <c r="I10" s="5" t="inlineStr">
        <is>
          <t>J1 REIC</t>
        </is>
      </c>
      <c r="J10" s="5" t="inlineStr">
        <is>
          <t>GR</t>
        </is>
      </c>
      <c r="K10" s="5" t="inlineStr">
        <is>
          <t>S124</t>
        </is>
      </c>
      <c r="L10" s="5" t="inlineStr"/>
      <c r="M10" s="5" t="inlineStr">
        <is>
          <t>RES</t>
        </is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/>
      <c r="R10" s="5" t="inlineStr">
        <is>
          <t>A</t>
        </is>
      </c>
      <c r="S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EGRJOURNEY</t>
        </is>
      </c>
      <c r="C11" s="9" t="inlineStr">
        <is>
          <t>AUTH</t>
        </is>
      </c>
      <c r="D11" s="9" t="n">
        <v>2</v>
      </c>
      <c r="E11" s="9" t="inlineStr">
        <is>
          <t>EGRJ2</t>
        </is>
      </c>
      <c r="F11" s="14" t="n">
        <v>-81081</v>
      </c>
      <c r="G11" s="14" t="n">
        <v>109939</v>
      </c>
      <c r="H11" s="5" t="inlineStr">
        <is>
          <t>JM1 smart cash ομολογιακό</t>
        </is>
      </c>
      <c r="I11" s="5" t="inlineStr">
        <is>
          <t>JM1 smart cash bond fund</t>
        </is>
      </c>
      <c r="J11" s="5" t="inlineStr">
        <is>
          <t>GR</t>
        </is>
      </c>
      <c r="K11" s="5" t="inlineStr">
        <is>
          <t>S124</t>
        </is>
      </c>
      <c r="L11" s="5" t="inlineStr"/>
      <c r="M11" s="5" t="inlineStr">
        <is>
          <t>BON</t>
        </is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/>
      <c r="R11" s="5" t="inlineStr">
        <is>
          <t>A</t>
        </is>
      </c>
      <c r="S11" s="5" t="inlineStr">
        <is>
          <t>A</t>
        </is>
      </c>
    </row>
    <row r="12" ht="36" customHeight="1">
      <c r="A12" s="9" t="inlineStr">
        <is>
          <t>AUTH</t>
        </is>
      </c>
      <c r="B12" s="9" t="inlineStr">
        <is>
          <t>EGRJOURNEY</t>
        </is>
      </c>
      <c r="C12" s="9" t="inlineStr">
        <is>
          <t>AUTH</t>
        </is>
      </c>
      <c r="D12" s="9" t="n">
        <v>2</v>
      </c>
      <c r="E12" s="9" t="inlineStr">
        <is>
          <t>EGRJ3</t>
        </is>
      </c>
      <c r="F12" s="14" t="n">
        <v>-81081</v>
      </c>
      <c r="G12" s="14" t="n">
        <v>109939</v>
      </c>
      <c r="H12" s="5" t="inlineStr">
        <is>
          <t>JM1 Βραχυπρόθεσμο Αμοιβαίο Κεφάλαιο Χρηματαγοράς Κυμαινόμενης Καθαρής Αξίας Ενεργητικού</t>
        </is>
      </c>
      <c r="I12" s="5" t="inlineStr">
        <is>
          <t>JM1 Short Term Variable Net Asset Value Money Market Fund</t>
        </is>
      </c>
      <c r="J12" s="5" t="inlineStr">
        <is>
          <t>GR</t>
        </is>
      </c>
      <c r="K12" s="5" t="inlineStr">
        <is>
          <t>S123</t>
        </is>
      </c>
      <c r="L12" s="5" t="inlineStr"/>
      <c r="M12" s="5" t="inlineStr">
        <is>
          <t>MMF</t>
        </is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>
        <is>
          <t>A</t>
        </is>
      </c>
      <c r="S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EGRJOURNEY</t>
        </is>
      </c>
      <c r="C13" s="9" t="inlineStr">
        <is>
          <t>AUTH</t>
        </is>
      </c>
      <c r="D13" s="9" t="n">
        <v>2</v>
      </c>
      <c r="E13" s="9" t="inlineStr">
        <is>
          <t>EGRJM1</t>
        </is>
      </c>
      <c r="F13" s="14" t="n">
        <v>-81081</v>
      </c>
      <c r="G13" s="14" t="n">
        <v>109939</v>
      </c>
      <c r="H13" s="5" t="inlineStr">
        <is>
          <t>JM1 ΑΕΔΑΚ</t>
        </is>
      </c>
      <c r="I13" s="5" t="inlineStr">
        <is>
          <t>JM1 MFMC</t>
        </is>
      </c>
      <c r="J13" s="5" t="inlineStr">
        <is>
          <t>GR</t>
        </is>
      </c>
      <c r="K13" s="5" t="inlineStr">
        <is>
          <t>S126</t>
        </is>
      </c>
      <c r="L13" s="5" t="inlineStr">
        <is>
          <t>S126_D</t>
        </is>
      </c>
      <c r="M13" s="5" t="inlineStr"/>
      <c r="N13" s="5" t="inlineStr">
        <is>
          <t>A</t>
        </is>
      </c>
      <c r="O13" s="5" t="inlineStr"/>
      <c r="P13" s="5" t="inlineStr">
        <is>
          <t>A</t>
        </is>
      </c>
      <c r="Q13" s="5" t="inlineStr">
        <is>
          <t>A</t>
        </is>
      </c>
      <c r="R13" s="5" t="inlineStr">
        <is>
          <t>A</t>
        </is>
      </c>
      <c r="S13" s="5" t="inlineStr">
        <is>
          <t>A</t>
        </is>
      </c>
    </row>
    <row r="14" ht="36" customHeight="1">
      <c r="A14" s="9" t="inlineStr">
        <is>
          <t>AUTH</t>
        </is>
      </c>
      <c r="B14" s="9" t="inlineStr">
        <is>
          <t>EGRJOURNEY</t>
        </is>
      </c>
      <c r="C14" s="9" t="inlineStr">
        <is>
          <t>juser</t>
        </is>
      </c>
      <c r="D14" s="9" t="n">
        <v>1</v>
      </c>
      <c r="E14" s="9" t="inlineStr">
        <is>
          <t>EGRJ1</t>
        </is>
      </c>
      <c r="F14" s="14" t="n">
        <v>-81081</v>
      </c>
      <c r="G14" s="14" t="n">
        <v>109939</v>
      </c>
      <c r="H14" s="5" t="inlineStr">
        <is>
          <t>J1 ΑΕΕΑΠ</t>
        </is>
      </c>
      <c r="I14" s="5" t="inlineStr">
        <is>
          <t>J1 REIC</t>
        </is>
      </c>
      <c r="J14" s="5" t="inlineStr">
        <is>
          <t>GR</t>
        </is>
      </c>
      <c r="K14" s="5" t="inlineStr">
        <is>
          <t>S124</t>
        </is>
      </c>
      <c r="L14" s="5" t="inlineStr"/>
      <c r="M14" s="5" t="inlineStr">
        <is>
          <t>RES</t>
        </is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>
        <is>
          <t>A</t>
        </is>
      </c>
      <c r="S14" s="5" t="inlineStr">
        <is>
          <t>A</t>
        </is>
      </c>
    </row>
    <row r="15" ht="36" customHeight="1">
      <c r="A15" s="9" t="inlineStr">
        <is>
          <t>AUTH</t>
        </is>
      </c>
      <c r="B15" s="9" t="inlineStr">
        <is>
          <t>EGRJOURNEY</t>
        </is>
      </c>
      <c r="C15" s="9" t="inlineStr">
        <is>
          <t>juser</t>
        </is>
      </c>
      <c r="D15" s="9" t="n">
        <v>1</v>
      </c>
      <c r="E15" s="9" t="inlineStr">
        <is>
          <t>EGRJ2</t>
        </is>
      </c>
      <c r="F15" s="14" t="n">
        <v>-81081</v>
      </c>
      <c r="G15" s="14" t="n">
        <v>109939</v>
      </c>
      <c r="H15" s="5" t="inlineStr">
        <is>
          <t>JM1 smart cash ομολογιακό</t>
        </is>
      </c>
      <c r="I15" s="5" t="inlineStr">
        <is>
          <t>JM1 smart cash bond fund</t>
        </is>
      </c>
      <c r="J15" s="5" t="inlineStr">
        <is>
          <t>GR</t>
        </is>
      </c>
      <c r="K15" s="5" t="inlineStr">
        <is>
          <t>S124</t>
        </is>
      </c>
      <c r="L15" s="5" t="inlineStr"/>
      <c r="M15" s="5" t="inlineStr">
        <is>
          <t>BON</t>
        </is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>
        <is>
          <t>A</t>
        </is>
      </c>
      <c r="S15" s="5" t="inlineStr">
        <is>
          <t>A</t>
        </is>
      </c>
    </row>
    <row r="16" ht="36" customHeight="1">
      <c r="A16" s="9" t="inlineStr">
        <is>
          <t>AUTH</t>
        </is>
      </c>
      <c r="B16" s="9" t="inlineStr">
        <is>
          <t>EGRJOURNEY</t>
        </is>
      </c>
      <c r="C16" s="9" t="inlineStr">
        <is>
          <t>juser</t>
        </is>
      </c>
      <c r="D16" s="9" t="n">
        <v>1</v>
      </c>
      <c r="E16" s="9" t="inlineStr">
        <is>
          <t>EGRJ3</t>
        </is>
      </c>
      <c r="F16" s="14" t="n">
        <v>-81081</v>
      </c>
      <c r="G16" s="14" t="n">
        <v>109939</v>
      </c>
      <c r="H16" s="5" t="inlineStr">
        <is>
          <t>JM1 Βραχυπρόθεσμο Αμοιβαίο Κεφάλαιο Χρηματαγοράς Κυμαινόμενης Καθαρής Αξίας Ενεργητικού</t>
        </is>
      </c>
      <c r="I16" s="5" t="inlineStr">
        <is>
          <t>JM1 Short Term Variable Net Asset Value Money Market Fund</t>
        </is>
      </c>
      <c r="J16" s="5" t="inlineStr">
        <is>
          <t>GR</t>
        </is>
      </c>
      <c r="K16" s="5" t="inlineStr">
        <is>
          <t>S123</t>
        </is>
      </c>
      <c r="L16" s="5" t="inlineStr"/>
      <c r="M16" s="5" t="inlineStr">
        <is>
          <t>MMF</t>
        </is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>
        <is>
          <t>A</t>
        </is>
      </c>
      <c r="S16" s="5" t="inlineStr">
        <is>
          <t>A</t>
        </is>
      </c>
    </row>
    <row r="17" ht="36" customHeight="1">
      <c r="A17" s="9" t="inlineStr">
        <is>
          <t>AUTH</t>
        </is>
      </c>
      <c r="B17" s="9" t="inlineStr">
        <is>
          <t>EGRJOURNEY</t>
        </is>
      </c>
      <c r="C17" s="9" t="inlineStr">
        <is>
          <t>juser</t>
        </is>
      </c>
      <c r="D17" s="9" t="n">
        <v>1</v>
      </c>
      <c r="E17" s="9" t="inlineStr">
        <is>
          <t>EGRJM1</t>
        </is>
      </c>
      <c r="F17" s="14" t="n">
        <v>-81081</v>
      </c>
      <c r="G17" s="14" t="n">
        <v>109939</v>
      </c>
      <c r="H17" s="5" t="inlineStr">
        <is>
          <t>JM1 ΑΕΔΑΚ</t>
        </is>
      </c>
      <c r="I17" s="5" t="inlineStr">
        <is>
          <t>JM1 MFMC</t>
        </is>
      </c>
      <c r="J17" s="5" t="inlineStr">
        <is>
          <t>GR</t>
        </is>
      </c>
      <c r="K17" s="5" t="inlineStr">
        <is>
          <t>S126</t>
        </is>
      </c>
      <c r="L17" s="5" t="inlineStr">
        <is>
          <t>S126_D</t>
        </is>
      </c>
      <c r="M17" s="5" t="inlineStr"/>
      <c r="N17" s="5" t="inlineStr">
        <is>
          <t>A</t>
        </is>
      </c>
      <c r="O17" s="5" t="inlineStr"/>
      <c r="P17" s="5" t="inlineStr">
        <is>
          <t>A</t>
        </is>
      </c>
      <c r="Q17" s="5" t="inlineStr">
        <is>
          <t>A</t>
        </is>
      </c>
      <c r="R17" s="5" t="inlineStr">
        <is>
          <t>A</t>
        </is>
      </c>
      <c r="S17" s="5" t="inlineStr">
        <is>
          <t>A</t>
        </is>
      </c>
    </row>
    <row r="18" ht="36" customHeight="1">
      <c r="A18" s="11" t="inlineStr">
        <is>
          <t>INIT</t>
        </is>
      </c>
      <c r="B18" s="11" t="inlineStr">
        <is>
          <t>AUTH</t>
        </is>
      </c>
      <c r="C18" s="11" t="inlineStr">
        <is>
          <t>AUTH</t>
        </is>
      </c>
      <c r="D18" s="11" t="n">
        <v>2</v>
      </c>
      <c r="E18" s="11" t="inlineStr">
        <is>
          <t>EGRJ1</t>
        </is>
      </c>
      <c r="F18" s="15" t="n">
        <v>-81081</v>
      </c>
      <c r="G18" s="15" t="n">
        <v>109939</v>
      </c>
      <c r="H18" s="3" t="inlineStr">
        <is>
          <t>J1 ΑΕΕΑΠ</t>
        </is>
      </c>
      <c r="I18" s="3" t="inlineStr">
        <is>
          <t>J1 REIC</t>
        </is>
      </c>
      <c r="J18" s="3" t="inlineStr">
        <is>
          <t>GR</t>
        </is>
      </c>
      <c r="K18" s="3" t="inlineStr">
        <is>
          <t>S124</t>
        </is>
      </c>
      <c r="L18" s="3" t="inlineStr"/>
      <c r="M18" s="3" t="inlineStr">
        <is>
          <t>RES</t>
        </is>
      </c>
      <c r="N18" s="3" t="inlineStr">
        <is>
          <t>A</t>
        </is>
      </c>
      <c r="O18" s="3" t="inlineStr">
        <is>
          <t>A</t>
        </is>
      </c>
      <c r="P18" s="3" t="inlineStr">
        <is>
          <t>A</t>
        </is>
      </c>
      <c r="Q18" s="3" t="inlineStr"/>
      <c r="R18" s="3" t="inlineStr">
        <is>
          <t>A</t>
        </is>
      </c>
      <c r="S18" s="3" t="inlineStr">
        <is>
          <t>A</t>
        </is>
      </c>
    </row>
    <row r="19" ht="36" customHeight="1">
      <c r="A19" s="11" t="inlineStr">
        <is>
          <t>INIT</t>
        </is>
      </c>
      <c r="B19" s="11" t="inlineStr">
        <is>
          <t>AUTH</t>
        </is>
      </c>
      <c r="C19" s="11" t="inlineStr">
        <is>
          <t>AUTH</t>
        </is>
      </c>
      <c r="D19" s="11" t="n">
        <v>2</v>
      </c>
      <c r="E19" s="11" t="inlineStr">
        <is>
          <t>EGRJ2</t>
        </is>
      </c>
      <c r="F19" s="15" t="n">
        <v>-81081</v>
      </c>
      <c r="G19" s="15" t="n">
        <v>109939</v>
      </c>
      <c r="H19" s="3" t="inlineStr">
        <is>
          <t>JM1 smart cash ομολογιακό</t>
        </is>
      </c>
      <c r="I19" s="3" t="inlineStr">
        <is>
          <t>JM1 smart cash bond fund</t>
        </is>
      </c>
      <c r="J19" s="3" t="inlineStr">
        <is>
          <t>GR</t>
        </is>
      </c>
      <c r="K19" s="3" t="inlineStr">
        <is>
          <t>S124</t>
        </is>
      </c>
      <c r="L19" s="3" t="inlineStr"/>
      <c r="M19" s="3" t="inlineStr">
        <is>
          <t>BON</t>
        </is>
      </c>
      <c r="N19" s="3" t="inlineStr">
        <is>
          <t>A</t>
        </is>
      </c>
      <c r="O19" s="3" t="inlineStr">
        <is>
          <t>A</t>
        </is>
      </c>
      <c r="P19" s="3" t="inlineStr">
        <is>
          <t>A</t>
        </is>
      </c>
      <c r="Q19" s="3" t="inlineStr"/>
      <c r="R19" s="3" t="inlineStr">
        <is>
          <t>A</t>
        </is>
      </c>
      <c r="S19" s="3" t="inlineStr">
        <is>
          <t>A</t>
        </is>
      </c>
    </row>
    <row r="20" ht="36" customHeight="1">
      <c r="A20" s="11" t="inlineStr">
        <is>
          <t>INIT</t>
        </is>
      </c>
      <c r="B20" s="11" t="inlineStr">
        <is>
          <t>AUTH</t>
        </is>
      </c>
      <c r="C20" s="11" t="inlineStr">
        <is>
          <t>AUTH</t>
        </is>
      </c>
      <c r="D20" s="11" t="n">
        <v>2</v>
      </c>
      <c r="E20" s="11" t="inlineStr">
        <is>
          <t>EGRJ3</t>
        </is>
      </c>
      <c r="F20" s="15" t="n">
        <v>-81081</v>
      </c>
      <c r="G20" s="15" t="n">
        <v>109939</v>
      </c>
      <c r="H20" s="3" t="inlineStr">
        <is>
          <t>JM1 Βραχυπρόθεσμο Αμοιβαίο Κεφάλαιο Χρηματαγοράς Κυμαινόμενης Καθαρής Αξίας Ενεργητικού</t>
        </is>
      </c>
      <c r="I20" s="3" t="inlineStr">
        <is>
          <t>JM1 Short Term Variable Net Asset Value Money Market Fund</t>
        </is>
      </c>
      <c r="J20" s="3" t="inlineStr">
        <is>
          <t>GR</t>
        </is>
      </c>
      <c r="K20" s="3" t="inlineStr">
        <is>
          <t>S123</t>
        </is>
      </c>
      <c r="L20" s="3" t="inlineStr"/>
      <c r="M20" s="3" t="inlineStr">
        <is>
          <t>MMF</t>
        </is>
      </c>
      <c r="N20" s="3" t="inlineStr">
        <is>
          <t>A</t>
        </is>
      </c>
      <c r="O20" s="3" t="inlineStr">
        <is>
          <t>A</t>
        </is>
      </c>
      <c r="P20" s="3" t="inlineStr">
        <is>
          <t>A</t>
        </is>
      </c>
      <c r="Q20" s="3" t="inlineStr"/>
      <c r="R20" s="3" t="inlineStr">
        <is>
          <t>A</t>
        </is>
      </c>
      <c r="S20" s="3" t="inlineStr">
        <is>
          <t>A</t>
        </is>
      </c>
    </row>
    <row r="21" ht="36" customHeight="1">
      <c r="A21" s="11" t="inlineStr">
        <is>
          <t>INIT</t>
        </is>
      </c>
      <c r="B21" s="11" t="inlineStr">
        <is>
          <t>AUTH</t>
        </is>
      </c>
      <c r="C21" s="11" t="inlineStr">
        <is>
          <t>AUTH</t>
        </is>
      </c>
      <c r="D21" s="11" t="n">
        <v>2</v>
      </c>
      <c r="E21" s="11" t="inlineStr">
        <is>
          <t>EGRJM1</t>
        </is>
      </c>
      <c r="F21" s="15" t="n">
        <v>-81081</v>
      </c>
      <c r="G21" s="15" t="n">
        <v>109939</v>
      </c>
      <c r="H21" s="3" t="inlineStr">
        <is>
          <t>JM1 ΑΕΔΑΚ</t>
        </is>
      </c>
      <c r="I21" s="3" t="inlineStr">
        <is>
          <t>JM1 MFMC</t>
        </is>
      </c>
      <c r="J21" s="3" t="inlineStr">
        <is>
          <t>GR</t>
        </is>
      </c>
      <c r="K21" s="3" t="inlineStr">
        <is>
          <t>S126</t>
        </is>
      </c>
      <c r="L21" s="3" t="inlineStr">
        <is>
          <t>S126_D</t>
        </is>
      </c>
      <c r="M21" s="3" t="inlineStr"/>
      <c r="N21" s="3" t="inlineStr">
        <is>
          <t>A</t>
        </is>
      </c>
      <c r="O21" s="3" t="inlineStr"/>
      <c r="P21" s="3" t="inlineStr">
        <is>
          <t>A</t>
        </is>
      </c>
      <c r="Q21" s="3" t="inlineStr">
        <is>
          <t>A</t>
        </is>
      </c>
      <c r="R21" s="3" t="inlineStr">
        <is>
          <t>A</t>
        </is>
      </c>
      <c r="S21" s="3" t="inlineStr">
        <is>
          <t>A</t>
        </is>
      </c>
    </row>
    <row r="22" ht="36" customHeight="1">
      <c r="A22" s="11" t="inlineStr">
        <is>
          <t>INIT</t>
        </is>
      </c>
      <c r="B22" s="11" t="inlineStr">
        <is>
          <t>AUTH</t>
        </is>
      </c>
      <c r="C22" s="11" t="inlineStr">
        <is>
          <t>juser</t>
        </is>
      </c>
      <c r="D22" s="11" t="n">
        <v>1</v>
      </c>
      <c r="E22" s="11" t="inlineStr">
        <is>
          <t>EGRJ1</t>
        </is>
      </c>
      <c r="F22" s="15" t="n">
        <v>-81081</v>
      </c>
      <c r="G22" s="15" t="n">
        <v>109939</v>
      </c>
      <c r="H22" s="3" t="inlineStr">
        <is>
          <t>J1 ΑΕΕΑΠ</t>
        </is>
      </c>
      <c r="I22" s="3" t="inlineStr">
        <is>
          <t>J1 REIC</t>
        </is>
      </c>
      <c r="J22" s="3" t="inlineStr">
        <is>
          <t>GR</t>
        </is>
      </c>
      <c r="K22" s="3" t="inlineStr">
        <is>
          <t>S124</t>
        </is>
      </c>
      <c r="L22" s="3" t="inlineStr"/>
      <c r="M22" s="3" t="inlineStr">
        <is>
          <t>RES</t>
        </is>
      </c>
      <c r="N22" s="3" t="inlineStr">
        <is>
          <t>A</t>
        </is>
      </c>
      <c r="O22" s="3" t="inlineStr">
        <is>
          <t>A</t>
        </is>
      </c>
      <c r="P22" s="3" t="inlineStr">
        <is>
          <t>A</t>
        </is>
      </c>
      <c r="Q22" s="3" t="inlineStr"/>
      <c r="R22" s="3" t="inlineStr">
        <is>
          <t>A</t>
        </is>
      </c>
      <c r="S22" s="3" t="inlineStr">
        <is>
          <t>A</t>
        </is>
      </c>
    </row>
    <row r="23" ht="36" customHeight="1">
      <c r="A23" s="11" t="inlineStr">
        <is>
          <t>INIT</t>
        </is>
      </c>
      <c r="B23" s="11" t="inlineStr">
        <is>
          <t>AUTH</t>
        </is>
      </c>
      <c r="C23" s="11" t="inlineStr">
        <is>
          <t>juser</t>
        </is>
      </c>
      <c r="D23" s="11" t="n">
        <v>1</v>
      </c>
      <c r="E23" s="11" t="inlineStr">
        <is>
          <t>EGRJ2</t>
        </is>
      </c>
      <c r="F23" s="15" t="n">
        <v>-81081</v>
      </c>
      <c r="G23" s="15" t="n">
        <v>109939</v>
      </c>
      <c r="H23" s="3" t="inlineStr">
        <is>
          <t>JM1 smart cash ομολογιακό</t>
        </is>
      </c>
      <c r="I23" s="3" t="inlineStr">
        <is>
          <t>JM1 smart cash bond fund</t>
        </is>
      </c>
      <c r="J23" s="3" t="inlineStr">
        <is>
          <t>GR</t>
        </is>
      </c>
      <c r="K23" s="3" t="inlineStr">
        <is>
          <t>S124</t>
        </is>
      </c>
      <c r="L23" s="3" t="inlineStr"/>
      <c r="M23" s="3" t="inlineStr">
        <is>
          <t>BON</t>
        </is>
      </c>
      <c r="N23" s="3" t="inlineStr">
        <is>
          <t>A</t>
        </is>
      </c>
      <c r="O23" s="3" t="inlineStr">
        <is>
          <t>A</t>
        </is>
      </c>
      <c r="P23" s="3" t="inlineStr">
        <is>
          <t>A</t>
        </is>
      </c>
      <c r="Q23" s="3" t="inlineStr"/>
      <c r="R23" s="3" t="inlineStr">
        <is>
          <t>A</t>
        </is>
      </c>
      <c r="S23" s="3" t="inlineStr">
        <is>
          <t>A</t>
        </is>
      </c>
    </row>
    <row r="24" ht="36" customHeight="1">
      <c r="A24" s="11" t="inlineStr">
        <is>
          <t>INIT</t>
        </is>
      </c>
      <c r="B24" s="11" t="inlineStr">
        <is>
          <t>AUTH</t>
        </is>
      </c>
      <c r="C24" s="11" t="inlineStr">
        <is>
          <t>juser</t>
        </is>
      </c>
      <c r="D24" s="11" t="n">
        <v>1</v>
      </c>
      <c r="E24" s="11" t="inlineStr">
        <is>
          <t>EGRJ3</t>
        </is>
      </c>
      <c r="F24" s="15" t="n">
        <v>-81081</v>
      </c>
      <c r="G24" s="15" t="n">
        <v>109939</v>
      </c>
      <c r="H24" s="3" t="inlineStr">
        <is>
          <t>JM1 Βραχυπρόθεσμο Αμοιβαίο Κεφάλαιο Χρηματαγοράς Κυμαινόμενης Καθαρής Αξίας Ενεργητικού</t>
        </is>
      </c>
      <c r="I24" s="3" t="inlineStr">
        <is>
          <t>JM1 Short Term Variable Net Asset Value Money Market Fund</t>
        </is>
      </c>
      <c r="J24" s="3" t="inlineStr">
        <is>
          <t>GR</t>
        </is>
      </c>
      <c r="K24" s="3" t="inlineStr">
        <is>
          <t>S123</t>
        </is>
      </c>
      <c r="L24" s="3" t="inlineStr"/>
      <c r="M24" s="3" t="inlineStr">
        <is>
          <t>MMF</t>
        </is>
      </c>
      <c r="N24" s="3" t="inlineStr">
        <is>
          <t>A</t>
        </is>
      </c>
      <c r="O24" s="3" t="inlineStr">
        <is>
          <t>A</t>
        </is>
      </c>
      <c r="P24" s="3" t="inlineStr">
        <is>
          <t>A</t>
        </is>
      </c>
      <c r="Q24" s="3" t="inlineStr"/>
      <c r="R24" s="3" t="inlineStr">
        <is>
          <t>A</t>
        </is>
      </c>
      <c r="S24" s="3" t="inlineStr">
        <is>
          <t>A</t>
        </is>
      </c>
    </row>
    <row r="25" ht="36" customHeight="1">
      <c r="A25" s="11" t="inlineStr">
        <is>
          <t>INIT</t>
        </is>
      </c>
      <c r="B25" s="11" t="inlineStr">
        <is>
          <t>AUTH</t>
        </is>
      </c>
      <c r="C25" s="11" t="inlineStr">
        <is>
          <t>juser</t>
        </is>
      </c>
      <c r="D25" s="11" t="n">
        <v>1</v>
      </c>
      <c r="E25" s="11" t="inlineStr">
        <is>
          <t>EGRJM1</t>
        </is>
      </c>
      <c r="F25" s="15" t="n">
        <v>-81081</v>
      </c>
      <c r="G25" s="15" t="n">
        <v>109939</v>
      </c>
      <c r="H25" s="3" t="inlineStr">
        <is>
          <t>JM1 ΑΕΔΑΚ</t>
        </is>
      </c>
      <c r="I25" s="3" t="inlineStr">
        <is>
          <t>JM1 MFMC</t>
        </is>
      </c>
      <c r="J25" s="3" t="inlineStr">
        <is>
          <t>GR</t>
        </is>
      </c>
      <c r="K25" s="3" t="inlineStr">
        <is>
          <t>S126</t>
        </is>
      </c>
      <c r="L25" s="3" t="inlineStr">
        <is>
          <t>S126_D</t>
        </is>
      </c>
      <c r="M25" s="3" t="inlineStr"/>
      <c r="N25" s="3" t="inlineStr">
        <is>
          <t>A</t>
        </is>
      </c>
      <c r="O25" s="3" t="inlineStr"/>
      <c r="P25" s="3" t="inlineStr">
        <is>
          <t>A</t>
        </is>
      </c>
      <c r="Q25" s="3" t="inlineStr">
        <is>
          <t>A</t>
        </is>
      </c>
      <c r="R25" s="3" t="inlineStr">
        <is>
          <t>A</t>
        </is>
      </c>
      <c r="S25" s="3" t="inlineStr">
        <is>
          <t>A</t>
        </is>
      </c>
    </row>
    <row r="26" ht="36" customHeight="1">
      <c r="A26" s="11" t="inlineStr">
        <is>
          <t>INIT</t>
        </is>
      </c>
      <c r="B26" s="11" t="inlineStr">
        <is>
          <t>EGRJOURNEY</t>
        </is>
      </c>
      <c r="C26" s="11" t="inlineStr">
        <is>
          <t>AUTH</t>
        </is>
      </c>
      <c r="D26" s="11" t="n">
        <v>2</v>
      </c>
      <c r="E26" s="11" t="inlineStr">
        <is>
          <t>EGRJ1</t>
        </is>
      </c>
      <c r="F26" s="15" t="n">
        <v>-81081</v>
      </c>
      <c r="G26" s="15" t="n">
        <v>109939</v>
      </c>
      <c r="H26" s="3" t="inlineStr">
        <is>
          <t>J1 ΑΕΕΑΠ</t>
        </is>
      </c>
      <c r="I26" s="3" t="inlineStr">
        <is>
          <t>J1 REIC</t>
        </is>
      </c>
      <c r="J26" s="3" t="inlineStr">
        <is>
          <t>GR</t>
        </is>
      </c>
      <c r="K26" s="3" t="inlineStr">
        <is>
          <t>S124</t>
        </is>
      </c>
      <c r="L26" s="3" t="inlineStr"/>
      <c r="M26" s="3" t="inlineStr">
        <is>
          <t>RES</t>
        </is>
      </c>
      <c r="N26" s="3" t="inlineStr">
        <is>
          <t>A</t>
        </is>
      </c>
      <c r="O26" s="3" t="inlineStr">
        <is>
          <t>A</t>
        </is>
      </c>
      <c r="P26" s="3" t="inlineStr">
        <is>
          <t>A</t>
        </is>
      </c>
      <c r="Q26" s="3" t="inlineStr"/>
      <c r="R26" s="3" t="inlineStr">
        <is>
          <t>A</t>
        </is>
      </c>
      <c r="S26" s="3" t="inlineStr">
        <is>
          <t>A</t>
        </is>
      </c>
    </row>
    <row r="27" ht="36" customHeight="1">
      <c r="A27" s="11" t="inlineStr">
        <is>
          <t>INIT</t>
        </is>
      </c>
      <c r="B27" s="11" t="inlineStr">
        <is>
          <t>EGRJOURNEY</t>
        </is>
      </c>
      <c r="C27" s="11" t="inlineStr">
        <is>
          <t>AUTH</t>
        </is>
      </c>
      <c r="D27" s="11" t="n">
        <v>2</v>
      </c>
      <c r="E27" s="11" t="inlineStr">
        <is>
          <t>EGRJ2</t>
        </is>
      </c>
      <c r="F27" s="15" t="n">
        <v>-81081</v>
      </c>
      <c r="G27" s="15" t="n">
        <v>109939</v>
      </c>
      <c r="H27" s="3" t="inlineStr">
        <is>
          <t>JM1 smart cash ομολογιακό</t>
        </is>
      </c>
      <c r="I27" s="3" t="inlineStr">
        <is>
          <t>JM1 smart cash bond fund</t>
        </is>
      </c>
      <c r="J27" s="3" t="inlineStr">
        <is>
          <t>GR</t>
        </is>
      </c>
      <c r="K27" s="3" t="inlineStr">
        <is>
          <t>S124</t>
        </is>
      </c>
      <c r="L27" s="3" t="inlineStr"/>
      <c r="M27" s="3" t="inlineStr">
        <is>
          <t>BON</t>
        </is>
      </c>
      <c r="N27" s="3" t="inlineStr">
        <is>
          <t>A</t>
        </is>
      </c>
      <c r="O27" s="3" t="inlineStr">
        <is>
          <t>A</t>
        </is>
      </c>
      <c r="P27" s="3" t="inlineStr">
        <is>
          <t>A</t>
        </is>
      </c>
      <c r="Q27" s="3" t="inlineStr"/>
      <c r="R27" s="3" t="inlineStr">
        <is>
          <t>A</t>
        </is>
      </c>
      <c r="S27" s="3" t="inlineStr">
        <is>
          <t>A</t>
        </is>
      </c>
    </row>
    <row r="28" ht="36" customHeight="1">
      <c r="A28" s="11" t="inlineStr">
        <is>
          <t>INIT</t>
        </is>
      </c>
      <c r="B28" s="11" t="inlineStr">
        <is>
          <t>EGRJOURNEY</t>
        </is>
      </c>
      <c r="C28" s="11" t="inlineStr">
        <is>
          <t>AUTH</t>
        </is>
      </c>
      <c r="D28" s="11" t="n">
        <v>2</v>
      </c>
      <c r="E28" s="11" t="inlineStr">
        <is>
          <t>EGRJ3</t>
        </is>
      </c>
      <c r="F28" s="15" t="n">
        <v>-81081</v>
      </c>
      <c r="G28" s="15" t="n">
        <v>109939</v>
      </c>
      <c r="H28" s="3" t="inlineStr">
        <is>
          <t>JM1 Βραχυπρόθεσμο Αμοιβαίο Κεφάλαιο Χρηματαγοράς Κυμαινόμενης Καθαρής Αξίας Ενεργητικού</t>
        </is>
      </c>
      <c r="I28" s="3" t="inlineStr">
        <is>
          <t>JM1 Short Term Variable Net Asset Value Money Market Fund</t>
        </is>
      </c>
      <c r="J28" s="3" t="inlineStr">
        <is>
          <t>GR</t>
        </is>
      </c>
      <c r="K28" s="3" t="inlineStr">
        <is>
          <t>S123</t>
        </is>
      </c>
      <c r="L28" s="3" t="inlineStr"/>
      <c r="M28" s="3" t="inlineStr">
        <is>
          <t>MMF</t>
        </is>
      </c>
      <c r="N28" s="3" t="inlineStr">
        <is>
          <t>A</t>
        </is>
      </c>
      <c r="O28" s="3" t="inlineStr">
        <is>
          <t>A</t>
        </is>
      </c>
      <c r="P28" s="3" t="inlineStr">
        <is>
          <t>A</t>
        </is>
      </c>
      <c r="Q28" s="3" t="inlineStr"/>
      <c r="R28" s="3" t="inlineStr">
        <is>
          <t>A</t>
        </is>
      </c>
      <c r="S28" s="3" t="inlineStr">
        <is>
          <t>A</t>
        </is>
      </c>
    </row>
    <row r="29" ht="36" customHeight="1">
      <c r="A29" s="11" t="inlineStr">
        <is>
          <t>INIT</t>
        </is>
      </c>
      <c r="B29" s="11" t="inlineStr">
        <is>
          <t>EGRJOURNEY</t>
        </is>
      </c>
      <c r="C29" s="11" t="inlineStr">
        <is>
          <t>AUTH</t>
        </is>
      </c>
      <c r="D29" s="11" t="n">
        <v>2</v>
      </c>
      <c r="E29" s="11" t="inlineStr">
        <is>
          <t>EGRJM1</t>
        </is>
      </c>
      <c r="F29" s="15" t="n">
        <v>-81081</v>
      </c>
      <c r="G29" s="15" t="n">
        <v>109939</v>
      </c>
      <c r="H29" s="3" t="inlineStr">
        <is>
          <t>JM1 ΑΕΔΑΚ</t>
        </is>
      </c>
      <c r="I29" s="3" t="inlineStr">
        <is>
          <t>JM1 MFMC</t>
        </is>
      </c>
      <c r="J29" s="3" t="inlineStr">
        <is>
          <t>GR</t>
        </is>
      </c>
      <c r="K29" s="3" t="inlineStr">
        <is>
          <t>S126</t>
        </is>
      </c>
      <c r="L29" s="3" t="inlineStr">
        <is>
          <t>S126_D</t>
        </is>
      </c>
      <c r="M29" s="3" t="inlineStr"/>
      <c r="N29" s="3" t="inlineStr">
        <is>
          <t>A</t>
        </is>
      </c>
      <c r="O29" s="3" t="inlineStr"/>
      <c r="P29" s="3" t="inlineStr">
        <is>
          <t>A</t>
        </is>
      </c>
      <c r="Q29" s="3" t="inlineStr">
        <is>
          <t>A</t>
        </is>
      </c>
      <c r="R29" s="3" t="inlineStr">
        <is>
          <t>A</t>
        </is>
      </c>
      <c r="S29" s="3" t="inlineStr">
        <is>
          <t>A</t>
        </is>
      </c>
    </row>
    <row r="30" ht="36" customHeight="1">
      <c r="A30" s="11" t="inlineStr">
        <is>
          <t>INIT</t>
        </is>
      </c>
      <c r="B30" s="11" t="inlineStr">
        <is>
          <t>EGRJOURNEY</t>
        </is>
      </c>
      <c r="C30" s="11" t="inlineStr">
        <is>
          <t>juser</t>
        </is>
      </c>
      <c r="D30" s="11" t="n">
        <v>1</v>
      </c>
      <c r="E30" s="11" t="inlineStr">
        <is>
          <t>EGRJ1</t>
        </is>
      </c>
      <c r="F30" s="15" t="n">
        <v>-81081</v>
      </c>
      <c r="G30" s="15" t="n">
        <v>109939</v>
      </c>
      <c r="H30" s="3" t="inlineStr">
        <is>
          <t>J1 ΑΕΕΑΠ</t>
        </is>
      </c>
      <c r="I30" s="3" t="inlineStr">
        <is>
          <t>J1 REIC</t>
        </is>
      </c>
      <c r="J30" s="3" t="inlineStr">
        <is>
          <t>GR</t>
        </is>
      </c>
      <c r="K30" s="3" t="inlineStr">
        <is>
          <t>S124</t>
        </is>
      </c>
      <c r="L30" s="3" t="inlineStr"/>
      <c r="M30" s="3" t="inlineStr">
        <is>
          <t>RES</t>
        </is>
      </c>
      <c r="N30" s="3" t="inlineStr">
        <is>
          <t>A</t>
        </is>
      </c>
      <c r="O30" s="3" t="inlineStr">
        <is>
          <t>A</t>
        </is>
      </c>
      <c r="P30" s="3" t="inlineStr">
        <is>
          <t>A</t>
        </is>
      </c>
      <c r="Q30" s="3" t="inlineStr"/>
      <c r="R30" s="3" t="inlineStr">
        <is>
          <t>A</t>
        </is>
      </c>
      <c r="S30" s="3" t="inlineStr">
        <is>
          <t>A</t>
        </is>
      </c>
    </row>
    <row r="31" ht="36" customHeight="1">
      <c r="A31" s="11" t="inlineStr">
        <is>
          <t>INIT</t>
        </is>
      </c>
      <c r="B31" s="11" t="inlineStr">
        <is>
          <t>EGRJOURNEY</t>
        </is>
      </c>
      <c r="C31" s="11" t="inlineStr">
        <is>
          <t>juser</t>
        </is>
      </c>
      <c r="D31" s="11" t="n">
        <v>1</v>
      </c>
      <c r="E31" s="11" t="inlineStr">
        <is>
          <t>EGRJ2</t>
        </is>
      </c>
      <c r="F31" s="15" t="n">
        <v>-81081</v>
      </c>
      <c r="G31" s="15" t="n">
        <v>109939</v>
      </c>
      <c r="H31" s="3" t="inlineStr">
        <is>
          <t>JM1 smart cash ομολογιακό</t>
        </is>
      </c>
      <c r="I31" s="3" t="inlineStr">
        <is>
          <t>JM1 smart cash bond fund</t>
        </is>
      </c>
      <c r="J31" s="3" t="inlineStr">
        <is>
          <t>GR</t>
        </is>
      </c>
      <c r="K31" s="3" t="inlineStr">
        <is>
          <t>S124</t>
        </is>
      </c>
      <c r="L31" s="3" t="inlineStr"/>
      <c r="M31" s="3" t="inlineStr">
        <is>
          <t>BON</t>
        </is>
      </c>
      <c r="N31" s="3" t="inlineStr">
        <is>
          <t>A</t>
        </is>
      </c>
      <c r="O31" s="3" t="inlineStr">
        <is>
          <t>A</t>
        </is>
      </c>
      <c r="P31" s="3" t="inlineStr">
        <is>
          <t>A</t>
        </is>
      </c>
      <c r="Q31" s="3" t="inlineStr"/>
      <c r="R31" s="3" t="inlineStr">
        <is>
          <t>A</t>
        </is>
      </c>
      <c r="S31" s="3" t="inlineStr">
        <is>
          <t>A</t>
        </is>
      </c>
    </row>
    <row r="32" ht="36" customHeight="1">
      <c r="A32" s="11" t="inlineStr">
        <is>
          <t>INIT</t>
        </is>
      </c>
      <c r="B32" s="11" t="inlineStr">
        <is>
          <t>EGRJOURNEY</t>
        </is>
      </c>
      <c r="C32" s="11" t="inlineStr">
        <is>
          <t>juser</t>
        </is>
      </c>
      <c r="D32" s="11" t="n">
        <v>1</v>
      </c>
      <c r="E32" s="11" t="inlineStr">
        <is>
          <t>EGRJ3</t>
        </is>
      </c>
      <c r="F32" s="15" t="n">
        <v>-81081</v>
      </c>
      <c r="G32" s="15" t="n">
        <v>109939</v>
      </c>
      <c r="H32" s="3" t="inlineStr">
        <is>
          <t>JM1 Βραχυπρόθεσμο Αμοιβαίο Κεφάλαιο Χρηματαγοράς Κυμαινόμενης Καθαρής Αξίας Ενεργητικού</t>
        </is>
      </c>
      <c r="I32" s="3" t="inlineStr">
        <is>
          <t>JM1 Short Term Variable Net Asset Value Money Market Fund</t>
        </is>
      </c>
      <c r="J32" s="3" t="inlineStr">
        <is>
          <t>GR</t>
        </is>
      </c>
      <c r="K32" s="3" t="inlineStr">
        <is>
          <t>S123</t>
        </is>
      </c>
      <c r="L32" s="3" t="inlineStr"/>
      <c r="M32" s="3" t="inlineStr">
        <is>
          <t>MMF</t>
        </is>
      </c>
      <c r="N32" s="3" t="inlineStr">
        <is>
          <t>A</t>
        </is>
      </c>
      <c r="O32" s="3" t="inlineStr">
        <is>
          <t>A</t>
        </is>
      </c>
      <c r="P32" s="3" t="inlineStr">
        <is>
          <t>A</t>
        </is>
      </c>
      <c r="Q32" s="3" t="inlineStr"/>
      <c r="R32" s="3" t="inlineStr">
        <is>
          <t>A</t>
        </is>
      </c>
      <c r="S32" s="3" t="inlineStr">
        <is>
          <t>A</t>
        </is>
      </c>
    </row>
    <row r="33" ht="36" customHeight="1">
      <c r="A33" s="11" t="inlineStr">
        <is>
          <t>INIT</t>
        </is>
      </c>
      <c r="B33" s="11" t="inlineStr">
        <is>
          <t>EGRJOURNEY</t>
        </is>
      </c>
      <c r="C33" s="11" t="inlineStr">
        <is>
          <t>juser</t>
        </is>
      </c>
      <c r="D33" s="11" t="n">
        <v>1</v>
      </c>
      <c r="E33" s="11" t="inlineStr">
        <is>
          <t>EGRJM1</t>
        </is>
      </c>
      <c r="F33" s="15" t="n">
        <v>-81081</v>
      </c>
      <c r="G33" s="15" t="n">
        <v>109939</v>
      </c>
      <c r="H33" s="3" t="inlineStr">
        <is>
          <t>JM1 ΑΕΔΑΚ</t>
        </is>
      </c>
      <c r="I33" s="3" t="inlineStr">
        <is>
          <t>JM1 MFMC</t>
        </is>
      </c>
      <c r="J33" s="3" t="inlineStr">
        <is>
          <t>GR</t>
        </is>
      </c>
      <c r="K33" s="3" t="inlineStr">
        <is>
          <t>S126</t>
        </is>
      </c>
      <c r="L33" s="3" t="inlineStr">
        <is>
          <t>S126_D</t>
        </is>
      </c>
      <c r="M33" s="3" t="inlineStr"/>
      <c r="N33" s="3" t="inlineStr">
        <is>
          <t>A</t>
        </is>
      </c>
      <c r="O33" s="3" t="inlineStr"/>
      <c r="P33" s="3" t="inlineStr">
        <is>
          <t>A</t>
        </is>
      </c>
      <c r="Q33" s="3" t="inlineStr">
        <is>
          <t>A</t>
        </is>
      </c>
      <c r="R33" s="3" t="inlineStr">
        <is>
          <t>A</t>
        </is>
      </c>
      <c r="S33" s="3" t="inlineStr">
        <is>
          <t>A</t>
        </is>
      </c>
    </row>
  </sheetData>
  <autoFilter ref="A1:S33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19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ID</t>
        </is>
      </c>
      <c r="F1" s="7" t="inlineStr">
        <is>
          <t>DT_BRTH</t>
        </is>
      </c>
      <c r="G1" s="8" t="inlineStr">
        <is>
          <t>TRNSFRMD_T</t>
        </is>
      </c>
      <c r="H1" s="8" t="inlineStr">
        <is>
          <t>DT_BRTH_STATUS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IGRF500121049</t>
        </is>
      </c>
      <c r="F2" s="10" t="n">
        <v>39321</v>
      </c>
      <c r="G2" s="5" t="n">
        <v>0</v>
      </c>
      <c r="H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AUTH</t>
        </is>
      </c>
      <c r="D3" s="9" t="n">
        <v>2</v>
      </c>
      <c r="E3" s="9" t="inlineStr">
        <is>
          <t>IGRF710121049</t>
        </is>
      </c>
      <c r="F3" s="10" t="n">
        <v>43704</v>
      </c>
      <c r="G3" s="5" t="n">
        <v>0</v>
      </c>
      <c r="H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AUTH</t>
        </is>
      </c>
      <c r="C4" s="9" t="inlineStr">
        <is>
          <t>AUTH</t>
        </is>
      </c>
      <c r="D4" s="9" t="n">
        <v>2</v>
      </c>
      <c r="E4" s="9" t="inlineStr">
        <is>
          <t>IGRF717124049</t>
        </is>
      </c>
      <c r="F4" s="10" t="n">
        <v>44075</v>
      </c>
      <c r="G4" s="5" t="n">
        <v>0</v>
      </c>
      <c r="H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AUTH</t>
        </is>
      </c>
      <c r="C5" s="9" t="inlineStr">
        <is>
          <t>AUTH</t>
        </is>
      </c>
      <c r="D5" s="9" t="n">
        <v>2</v>
      </c>
      <c r="E5" s="9" t="inlineStr">
        <is>
          <t>IGRS487003126</t>
        </is>
      </c>
      <c r="F5" s="10" t="n">
        <v>37711</v>
      </c>
      <c r="G5" s="5" t="n">
        <v>0</v>
      </c>
      <c r="H5" s="5" t="inlineStr">
        <is>
          <t>A</t>
        </is>
      </c>
    </row>
    <row r="6" ht="36" customHeight="1">
      <c r="A6" s="9" t="inlineStr">
        <is>
          <t>AUTH</t>
        </is>
      </c>
      <c r="B6" s="9" t="inlineStr">
        <is>
          <t>AUTH</t>
        </is>
      </c>
      <c r="C6" s="9" t="inlineStr">
        <is>
          <t>AUTH</t>
        </is>
      </c>
      <c r="D6" s="9" t="n">
        <v>2</v>
      </c>
      <c r="E6" s="9" t="inlineStr">
        <is>
          <t>PGRJM1_S1</t>
        </is>
      </c>
      <c r="F6" s="10" t="n">
        <v>36526</v>
      </c>
      <c r="G6" s="5" t="n">
        <v>0</v>
      </c>
      <c r="H6" s="5" t="inlineStr">
        <is>
          <t>A</t>
        </is>
      </c>
    </row>
    <row r="7" ht="36" customHeight="1">
      <c r="A7" s="9" t="inlineStr">
        <is>
          <t>AUTH</t>
        </is>
      </c>
      <c r="B7" s="9" t="inlineStr">
        <is>
          <t>AUTH</t>
        </is>
      </c>
      <c r="C7" s="9" t="inlineStr">
        <is>
          <t>juser</t>
        </is>
      </c>
      <c r="D7" s="9" t="n">
        <v>1</v>
      </c>
      <c r="E7" s="9" t="inlineStr">
        <is>
          <t>IGRF500121049</t>
        </is>
      </c>
      <c r="F7" s="10" t="n">
        <v>39321</v>
      </c>
      <c r="G7" s="5" t="n">
        <v>0</v>
      </c>
      <c r="H7" s="5" t="inlineStr">
        <is>
          <t>A</t>
        </is>
      </c>
    </row>
    <row r="8" ht="36" customHeight="1">
      <c r="A8" s="9" t="inlineStr">
        <is>
          <t>AUTH</t>
        </is>
      </c>
      <c r="B8" s="9" t="inlineStr">
        <is>
          <t>AUTH</t>
        </is>
      </c>
      <c r="C8" s="9" t="inlineStr">
        <is>
          <t>juser</t>
        </is>
      </c>
      <c r="D8" s="9" t="n">
        <v>1</v>
      </c>
      <c r="E8" s="9" t="inlineStr">
        <is>
          <t>IGRF710121049</t>
        </is>
      </c>
      <c r="F8" s="10" t="n">
        <v>43704</v>
      </c>
      <c r="G8" s="5" t="n">
        <v>0</v>
      </c>
      <c r="H8" s="5" t="inlineStr">
        <is>
          <t>A</t>
        </is>
      </c>
    </row>
    <row r="9" ht="36" customHeight="1">
      <c r="A9" s="9" t="inlineStr">
        <is>
          <t>AUTH</t>
        </is>
      </c>
      <c r="B9" s="9" t="inlineStr">
        <is>
          <t>AUTH</t>
        </is>
      </c>
      <c r="C9" s="9" t="inlineStr">
        <is>
          <t>juser</t>
        </is>
      </c>
      <c r="D9" s="9" t="n">
        <v>1</v>
      </c>
      <c r="E9" s="9" t="inlineStr">
        <is>
          <t>IGRF717124049</t>
        </is>
      </c>
      <c r="F9" s="10" t="n">
        <v>44075</v>
      </c>
      <c r="G9" s="5" t="n">
        <v>0</v>
      </c>
      <c r="H9" s="5" t="inlineStr">
        <is>
          <t>A</t>
        </is>
      </c>
    </row>
    <row r="10" ht="36" customHeight="1">
      <c r="A10" s="9" t="inlineStr">
        <is>
          <t>AUTH</t>
        </is>
      </c>
      <c r="B10" s="9" t="inlineStr">
        <is>
          <t>AUTH</t>
        </is>
      </c>
      <c r="C10" s="9" t="inlineStr">
        <is>
          <t>juser</t>
        </is>
      </c>
      <c r="D10" s="9" t="n">
        <v>1</v>
      </c>
      <c r="E10" s="9" t="inlineStr">
        <is>
          <t>IGRS487003126</t>
        </is>
      </c>
      <c r="F10" s="10" t="n">
        <v>37711</v>
      </c>
      <c r="G10" s="5" t="n">
        <v>0</v>
      </c>
      <c r="H10" s="5" t="inlineStr">
        <is>
          <t>A</t>
        </is>
      </c>
    </row>
    <row r="11" ht="36" customHeight="1">
      <c r="A11" s="9" t="inlineStr">
        <is>
          <t>AUTH</t>
        </is>
      </c>
      <c r="B11" s="9" t="inlineStr">
        <is>
          <t>AUTH</t>
        </is>
      </c>
      <c r="C11" s="9" t="inlineStr">
        <is>
          <t>juser</t>
        </is>
      </c>
      <c r="D11" s="9" t="n">
        <v>1</v>
      </c>
      <c r="E11" s="9" t="inlineStr">
        <is>
          <t>PGRJM1_S1</t>
        </is>
      </c>
      <c r="F11" s="10" t="n">
        <v>36526</v>
      </c>
      <c r="G11" s="5" t="n">
        <v>0</v>
      </c>
      <c r="H11" s="5" t="inlineStr">
        <is>
          <t>A</t>
        </is>
      </c>
    </row>
    <row r="12" ht="36" customHeight="1">
      <c r="A12" s="9" t="inlineStr">
        <is>
          <t>AUTH</t>
        </is>
      </c>
      <c r="B12" s="9" t="inlineStr">
        <is>
          <t>EGRJOURNEY</t>
        </is>
      </c>
      <c r="C12" s="9" t="inlineStr">
        <is>
          <t>AUTH</t>
        </is>
      </c>
      <c r="D12" s="9" t="n">
        <v>2</v>
      </c>
      <c r="E12" s="9" t="inlineStr">
        <is>
          <t>IGRF500121049</t>
        </is>
      </c>
      <c r="F12" s="10" t="n">
        <v>39321</v>
      </c>
      <c r="G12" s="5" t="n">
        <v>0</v>
      </c>
      <c r="H12" s="5" t="inlineStr">
        <is>
          <t>A</t>
        </is>
      </c>
    </row>
    <row r="13" ht="36" customHeight="1">
      <c r="A13" s="9" t="inlineStr">
        <is>
          <t>AUTH</t>
        </is>
      </c>
      <c r="B13" s="9" t="inlineStr">
        <is>
          <t>EGRJOURNEY</t>
        </is>
      </c>
      <c r="C13" s="9" t="inlineStr">
        <is>
          <t>AUTH</t>
        </is>
      </c>
      <c r="D13" s="9" t="n">
        <v>2</v>
      </c>
      <c r="E13" s="9" t="inlineStr">
        <is>
          <t>IGRF710121049</t>
        </is>
      </c>
      <c r="F13" s="10" t="n">
        <v>43704</v>
      </c>
      <c r="G13" s="5" t="n">
        <v>0</v>
      </c>
      <c r="H13" s="5" t="inlineStr">
        <is>
          <t>A</t>
        </is>
      </c>
    </row>
    <row r="14" ht="36" customHeight="1">
      <c r="A14" s="9" t="inlineStr">
        <is>
          <t>AUTH</t>
        </is>
      </c>
      <c r="B14" s="9" t="inlineStr">
        <is>
          <t>EGRJOURNEY</t>
        </is>
      </c>
      <c r="C14" s="9" t="inlineStr">
        <is>
          <t>AUTH</t>
        </is>
      </c>
      <c r="D14" s="9" t="n">
        <v>2</v>
      </c>
      <c r="E14" s="9" t="inlineStr">
        <is>
          <t>IGRF717124049</t>
        </is>
      </c>
      <c r="F14" s="10" t="n">
        <v>44075</v>
      </c>
      <c r="G14" s="5" t="n">
        <v>0</v>
      </c>
      <c r="H14" s="5" t="inlineStr">
        <is>
          <t>A</t>
        </is>
      </c>
    </row>
    <row r="15" ht="36" customHeight="1">
      <c r="A15" s="9" t="inlineStr">
        <is>
          <t>AUTH</t>
        </is>
      </c>
      <c r="B15" s="9" t="inlineStr">
        <is>
          <t>EGRJOURNEY</t>
        </is>
      </c>
      <c r="C15" s="9" t="inlineStr">
        <is>
          <t>AUTH</t>
        </is>
      </c>
      <c r="D15" s="9" t="n">
        <v>2</v>
      </c>
      <c r="E15" s="9" t="inlineStr">
        <is>
          <t>IGRS487003126</t>
        </is>
      </c>
      <c r="F15" s="10" t="n">
        <v>37711</v>
      </c>
      <c r="G15" s="5" t="n">
        <v>0</v>
      </c>
      <c r="H15" s="5" t="inlineStr">
        <is>
          <t>A</t>
        </is>
      </c>
    </row>
    <row r="16" ht="36" customHeight="1">
      <c r="A16" s="9" t="inlineStr">
        <is>
          <t>AUTH</t>
        </is>
      </c>
      <c r="B16" s="9" t="inlineStr">
        <is>
          <t>EGRJOURNEY</t>
        </is>
      </c>
      <c r="C16" s="9" t="inlineStr">
        <is>
          <t>AUTH</t>
        </is>
      </c>
      <c r="D16" s="9" t="n">
        <v>2</v>
      </c>
      <c r="E16" s="9" t="inlineStr">
        <is>
          <t>PGRJM1_S1</t>
        </is>
      </c>
      <c r="F16" s="10" t="n">
        <v>36526</v>
      </c>
      <c r="G16" s="5" t="n">
        <v>0</v>
      </c>
      <c r="H16" s="5" t="inlineStr">
        <is>
          <t>A</t>
        </is>
      </c>
    </row>
    <row r="17" ht="36" customHeight="1">
      <c r="A17" s="9" t="inlineStr">
        <is>
          <t>AUTH</t>
        </is>
      </c>
      <c r="B17" s="9" t="inlineStr">
        <is>
          <t>EGRJOURNEY</t>
        </is>
      </c>
      <c r="C17" s="9" t="inlineStr">
        <is>
          <t>juser</t>
        </is>
      </c>
      <c r="D17" s="9" t="n">
        <v>1</v>
      </c>
      <c r="E17" s="9" t="inlineStr">
        <is>
          <t>IGRF500121049</t>
        </is>
      </c>
      <c r="F17" s="10" t="n">
        <v>39321</v>
      </c>
      <c r="G17" s="5" t="n">
        <v>0</v>
      </c>
      <c r="H17" s="5" t="inlineStr">
        <is>
          <t>A</t>
        </is>
      </c>
    </row>
    <row r="18" ht="36" customHeight="1">
      <c r="A18" s="9" t="inlineStr">
        <is>
          <t>AUTH</t>
        </is>
      </c>
      <c r="B18" s="9" t="inlineStr">
        <is>
          <t>EGRJOURNEY</t>
        </is>
      </c>
      <c r="C18" s="9" t="inlineStr">
        <is>
          <t>juser</t>
        </is>
      </c>
      <c r="D18" s="9" t="n">
        <v>1</v>
      </c>
      <c r="E18" s="9" t="inlineStr">
        <is>
          <t>IGRF710121049</t>
        </is>
      </c>
      <c r="F18" s="10" t="n">
        <v>43704</v>
      </c>
      <c r="G18" s="5" t="n">
        <v>0</v>
      </c>
      <c r="H18" s="5" t="inlineStr">
        <is>
          <t>A</t>
        </is>
      </c>
    </row>
    <row r="19" ht="36" customHeight="1">
      <c r="A19" s="9" t="inlineStr">
        <is>
          <t>AUTH</t>
        </is>
      </c>
      <c r="B19" s="9" t="inlineStr">
        <is>
          <t>EGRJOURNEY</t>
        </is>
      </c>
      <c r="C19" s="9" t="inlineStr">
        <is>
          <t>juser</t>
        </is>
      </c>
      <c r="D19" s="9" t="n">
        <v>1</v>
      </c>
      <c r="E19" s="9" t="inlineStr">
        <is>
          <t>IGRF717124049</t>
        </is>
      </c>
      <c r="F19" s="10" t="n">
        <v>44075</v>
      </c>
      <c r="G19" s="5" t="n">
        <v>0</v>
      </c>
      <c r="H19" s="5" t="inlineStr">
        <is>
          <t>A</t>
        </is>
      </c>
    </row>
    <row r="20" ht="36" customHeight="1">
      <c r="A20" s="9" t="inlineStr">
        <is>
          <t>AUTH</t>
        </is>
      </c>
      <c r="B20" s="9" t="inlineStr">
        <is>
          <t>EGRJOURNEY</t>
        </is>
      </c>
      <c r="C20" s="9" t="inlineStr">
        <is>
          <t>juser</t>
        </is>
      </c>
      <c r="D20" s="9" t="n">
        <v>1</v>
      </c>
      <c r="E20" s="9" t="inlineStr">
        <is>
          <t>IGRS487003126</t>
        </is>
      </c>
      <c r="F20" s="10" t="n">
        <v>37711</v>
      </c>
      <c r="G20" s="5" t="n">
        <v>0</v>
      </c>
      <c r="H20" s="5" t="inlineStr">
        <is>
          <t>A</t>
        </is>
      </c>
    </row>
    <row r="21" ht="36" customHeight="1">
      <c r="A21" s="9" t="inlineStr">
        <is>
          <t>AUTH</t>
        </is>
      </c>
      <c r="B21" s="9" t="inlineStr">
        <is>
          <t>EGRJOURNEY</t>
        </is>
      </c>
      <c r="C21" s="9" t="inlineStr">
        <is>
          <t>juser</t>
        </is>
      </c>
      <c r="D21" s="9" t="n">
        <v>1</v>
      </c>
      <c r="E21" s="9" t="inlineStr">
        <is>
          <t>PGRJM1_S1</t>
        </is>
      </c>
      <c r="F21" s="10" t="n">
        <v>36526</v>
      </c>
      <c r="G21" s="5" t="n">
        <v>0</v>
      </c>
      <c r="H21" s="5" t="inlineStr">
        <is>
          <t>A</t>
        </is>
      </c>
    </row>
    <row r="22" ht="36" customHeight="1">
      <c r="A22" s="11" t="inlineStr">
        <is>
          <t>INIT</t>
        </is>
      </c>
      <c r="B22" s="11" t="inlineStr">
        <is>
          <t>AUTH</t>
        </is>
      </c>
      <c r="C22" s="11" t="inlineStr">
        <is>
          <t>AUTH</t>
        </is>
      </c>
      <c r="D22" s="11" t="n">
        <v>2</v>
      </c>
      <c r="E22" s="11" t="inlineStr">
        <is>
          <t>IGRF500121049</t>
        </is>
      </c>
      <c r="F22" s="12" t="n">
        <v>39321</v>
      </c>
      <c r="G22" s="3" t="n">
        <v>0</v>
      </c>
      <c r="H22" s="3" t="inlineStr">
        <is>
          <t>A</t>
        </is>
      </c>
    </row>
    <row r="23" ht="36" customHeight="1">
      <c r="A23" s="11" t="inlineStr">
        <is>
          <t>INIT</t>
        </is>
      </c>
      <c r="B23" s="11" t="inlineStr">
        <is>
          <t>AUTH</t>
        </is>
      </c>
      <c r="C23" s="11" t="inlineStr">
        <is>
          <t>AUTH</t>
        </is>
      </c>
      <c r="D23" s="11" t="n">
        <v>2</v>
      </c>
      <c r="E23" s="11" t="inlineStr">
        <is>
          <t>IGRF710121049</t>
        </is>
      </c>
      <c r="F23" s="12" t="n">
        <v>43704</v>
      </c>
      <c r="G23" s="3" t="n">
        <v>0</v>
      </c>
      <c r="H23" s="3" t="inlineStr">
        <is>
          <t>A</t>
        </is>
      </c>
    </row>
    <row r="24" ht="36" customHeight="1">
      <c r="A24" s="11" t="inlineStr">
        <is>
          <t>INIT</t>
        </is>
      </c>
      <c r="B24" s="11" t="inlineStr">
        <is>
          <t>AUTH</t>
        </is>
      </c>
      <c r="C24" s="11" t="inlineStr">
        <is>
          <t>AUTH</t>
        </is>
      </c>
      <c r="D24" s="11" t="n">
        <v>2</v>
      </c>
      <c r="E24" s="11" t="inlineStr">
        <is>
          <t>IGRF717124049</t>
        </is>
      </c>
      <c r="F24" s="12" t="n">
        <v>44075</v>
      </c>
      <c r="G24" s="3" t="n">
        <v>0</v>
      </c>
      <c r="H24" s="3" t="inlineStr">
        <is>
          <t>A</t>
        </is>
      </c>
    </row>
    <row r="25" ht="36" customHeight="1">
      <c r="A25" s="11" t="inlineStr">
        <is>
          <t>INIT</t>
        </is>
      </c>
      <c r="B25" s="11" t="inlineStr">
        <is>
          <t>AUTH</t>
        </is>
      </c>
      <c r="C25" s="11" t="inlineStr">
        <is>
          <t>AUTH</t>
        </is>
      </c>
      <c r="D25" s="11" t="n">
        <v>2</v>
      </c>
      <c r="E25" s="11" t="inlineStr">
        <is>
          <t>IGRS487003126</t>
        </is>
      </c>
      <c r="F25" s="12" t="n">
        <v>37711</v>
      </c>
      <c r="G25" s="3" t="n">
        <v>0</v>
      </c>
      <c r="H25" s="3" t="inlineStr">
        <is>
          <t>A</t>
        </is>
      </c>
    </row>
    <row r="26" ht="36" customHeight="1">
      <c r="A26" s="11" t="inlineStr">
        <is>
          <t>INIT</t>
        </is>
      </c>
      <c r="B26" s="11" t="inlineStr">
        <is>
          <t>AUTH</t>
        </is>
      </c>
      <c r="C26" s="11" t="inlineStr">
        <is>
          <t>AUTH</t>
        </is>
      </c>
      <c r="D26" s="11" t="n">
        <v>2</v>
      </c>
      <c r="E26" s="11" t="inlineStr">
        <is>
          <t>PGRJM1_S1</t>
        </is>
      </c>
      <c r="F26" s="12" t="n">
        <v>36526</v>
      </c>
      <c r="G26" s="3" t="n">
        <v>0</v>
      </c>
      <c r="H26" s="3" t="inlineStr">
        <is>
          <t>A</t>
        </is>
      </c>
    </row>
    <row r="27" ht="36" customHeight="1">
      <c r="A27" s="11" t="inlineStr">
        <is>
          <t>INIT</t>
        </is>
      </c>
      <c r="B27" s="11" t="inlineStr">
        <is>
          <t>AUTH</t>
        </is>
      </c>
      <c r="C27" s="11" t="inlineStr">
        <is>
          <t>juser</t>
        </is>
      </c>
      <c r="D27" s="11" t="n">
        <v>1</v>
      </c>
      <c r="E27" s="11" t="inlineStr">
        <is>
          <t>IGRF500121049</t>
        </is>
      </c>
      <c r="F27" s="12" t="n">
        <v>39321</v>
      </c>
      <c r="G27" s="3" t="n">
        <v>0</v>
      </c>
      <c r="H27" s="3" t="inlineStr">
        <is>
          <t>A</t>
        </is>
      </c>
    </row>
    <row r="28" ht="36" customHeight="1">
      <c r="A28" s="11" t="inlineStr">
        <is>
          <t>INIT</t>
        </is>
      </c>
      <c r="B28" s="11" t="inlineStr">
        <is>
          <t>AUTH</t>
        </is>
      </c>
      <c r="C28" s="11" t="inlineStr">
        <is>
          <t>juser</t>
        </is>
      </c>
      <c r="D28" s="11" t="n">
        <v>1</v>
      </c>
      <c r="E28" s="11" t="inlineStr">
        <is>
          <t>IGRF710121049</t>
        </is>
      </c>
      <c r="F28" s="12" t="n">
        <v>43704</v>
      </c>
      <c r="G28" s="3" t="n">
        <v>0</v>
      </c>
      <c r="H28" s="3" t="inlineStr">
        <is>
          <t>A</t>
        </is>
      </c>
    </row>
    <row r="29" ht="36" customHeight="1">
      <c r="A29" s="11" t="inlineStr">
        <is>
          <t>INIT</t>
        </is>
      </c>
      <c r="B29" s="11" t="inlineStr">
        <is>
          <t>AUTH</t>
        </is>
      </c>
      <c r="C29" s="11" t="inlineStr">
        <is>
          <t>juser</t>
        </is>
      </c>
      <c r="D29" s="11" t="n">
        <v>1</v>
      </c>
      <c r="E29" s="11" t="inlineStr">
        <is>
          <t>IGRF717124049</t>
        </is>
      </c>
      <c r="F29" s="12" t="n">
        <v>44075</v>
      </c>
      <c r="G29" s="3" t="n">
        <v>0</v>
      </c>
      <c r="H29" s="3" t="inlineStr">
        <is>
          <t>A</t>
        </is>
      </c>
    </row>
    <row r="30" ht="36" customHeight="1">
      <c r="A30" s="11" t="inlineStr">
        <is>
          <t>INIT</t>
        </is>
      </c>
      <c r="B30" s="11" t="inlineStr">
        <is>
          <t>AUTH</t>
        </is>
      </c>
      <c r="C30" s="11" t="inlineStr">
        <is>
          <t>juser</t>
        </is>
      </c>
      <c r="D30" s="11" t="n">
        <v>1</v>
      </c>
      <c r="E30" s="11" t="inlineStr">
        <is>
          <t>IGRS487003126</t>
        </is>
      </c>
      <c r="F30" s="12" t="n">
        <v>37711</v>
      </c>
      <c r="G30" s="3" t="n">
        <v>0</v>
      </c>
      <c r="H30" s="3" t="inlineStr">
        <is>
          <t>A</t>
        </is>
      </c>
    </row>
    <row r="31" ht="36" customHeight="1">
      <c r="A31" s="11" t="inlineStr">
        <is>
          <t>INIT</t>
        </is>
      </c>
      <c r="B31" s="11" t="inlineStr">
        <is>
          <t>AUTH</t>
        </is>
      </c>
      <c r="C31" s="11" t="inlineStr">
        <is>
          <t>juser</t>
        </is>
      </c>
      <c r="D31" s="11" t="n">
        <v>1</v>
      </c>
      <c r="E31" s="11" t="inlineStr">
        <is>
          <t>PGRJM1_S1</t>
        </is>
      </c>
      <c r="F31" s="12" t="n">
        <v>36526</v>
      </c>
      <c r="G31" s="3" t="n">
        <v>0</v>
      </c>
      <c r="H31" s="3" t="inlineStr">
        <is>
          <t>A</t>
        </is>
      </c>
    </row>
    <row r="32" ht="36" customHeight="1">
      <c r="A32" s="11" t="inlineStr">
        <is>
          <t>INIT</t>
        </is>
      </c>
      <c r="B32" s="11" t="inlineStr">
        <is>
          <t>EGRJOURNEY</t>
        </is>
      </c>
      <c r="C32" s="11" t="inlineStr">
        <is>
          <t>AUTH</t>
        </is>
      </c>
      <c r="D32" s="11" t="n">
        <v>2</v>
      </c>
      <c r="E32" s="11" t="inlineStr">
        <is>
          <t>IGRF500121049</t>
        </is>
      </c>
      <c r="F32" s="12" t="n">
        <v>39321</v>
      </c>
      <c r="G32" s="3" t="n">
        <v>0</v>
      </c>
      <c r="H32" s="3" t="inlineStr">
        <is>
          <t>A</t>
        </is>
      </c>
    </row>
    <row r="33" ht="36" customHeight="1">
      <c r="A33" s="11" t="inlineStr">
        <is>
          <t>INIT</t>
        </is>
      </c>
      <c r="B33" s="11" t="inlineStr">
        <is>
          <t>EGRJOURNEY</t>
        </is>
      </c>
      <c r="C33" s="11" t="inlineStr">
        <is>
          <t>AUTH</t>
        </is>
      </c>
      <c r="D33" s="11" t="n">
        <v>2</v>
      </c>
      <c r="E33" s="11" t="inlineStr">
        <is>
          <t>IGRF710121049</t>
        </is>
      </c>
      <c r="F33" s="12" t="n">
        <v>43704</v>
      </c>
      <c r="G33" s="3" t="n">
        <v>0</v>
      </c>
      <c r="H33" s="3" t="inlineStr">
        <is>
          <t>A</t>
        </is>
      </c>
    </row>
    <row r="34" ht="36" customHeight="1">
      <c r="A34" s="11" t="inlineStr">
        <is>
          <t>INIT</t>
        </is>
      </c>
      <c r="B34" s="11" t="inlineStr">
        <is>
          <t>EGRJOURNEY</t>
        </is>
      </c>
      <c r="C34" s="11" t="inlineStr">
        <is>
          <t>AUTH</t>
        </is>
      </c>
      <c r="D34" s="11" t="n">
        <v>2</v>
      </c>
      <c r="E34" s="11" t="inlineStr">
        <is>
          <t>IGRF717124049</t>
        </is>
      </c>
      <c r="F34" s="12" t="n">
        <v>44075</v>
      </c>
      <c r="G34" s="3" t="n">
        <v>0</v>
      </c>
      <c r="H34" s="3" t="inlineStr">
        <is>
          <t>A</t>
        </is>
      </c>
    </row>
    <row r="35" ht="36" customHeight="1">
      <c r="A35" s="11" t="inlineStr">
        <is>
          <t>INIT</t>
        </is>
      </c>
      <c r="B35" s="11" t="inlineStr">
        <is>
          <t>EGRJOURNEY</t>
        </is>
      </c>
      <c r="C35" s="11" t="inlineStr">
        <is>
          <t>AUTH</t>
        </is>
      </c>
      <c r="D35" s="11" t="n">
        <v>2</v>
      </c>
      <c r="E35" s="11" t="inlineStr">
        <is>
          <t>IGRS487003126</t>
        </is>
      </c>
      <c r="F35" s="12" t="n">
        <v>37711</v>
      </c>
      <c r="G35" s="3" t="n">
        <v>0</v>
      </c>
      <c r="H35" s="3" t="inlineStr">
        <is>
          <t>A</t>
        </is>
      </c>
    </row>
    <row r="36" ht="36" customHeight="1">
      <c r="A36" s="11" t="inlineStr">
        <is>
          <t>INIT</t>
        </is>
      </c>
      <c r="B36" s="11" t="inlineStr">
        <is>
          <t>EGRJOURNEY</t>
        </is>
      </c>
      <c r="C36" s="11" t="inlineStr">
        <is>
          <t>AUTH</t>
        </is>
      </c>
      <c r="D36" s="11" t="n">
        <v>2</v>
      </c>
      <c r="E36" s="11" t="inlineStr">
        <is>
          <t>PGRJM1_S1</t>
        </is>
      </c>
      <c r="F36" s="12" t="n">
        <v>36526</v>
      </c>
      <c r="G36" s="3" t="n">
        <v>0</v>
      </c>
      <c r="H36" s="3" t="inlineStr">
        <is>
          <t>A</t>
        </is>
      </c>
    </row>
    <row r="37" ht="36" customHeight="1">
      <c r="A37" s="11" t="inlineStr">
        <is>
          <t>INIT</t>
        </is>
      </c>
      <c r="B37" s="11" t="inlineStr">
        <is>
          <t>EGRJOURNEY</t>
        </is>
      </c>
      <c r="C37" s="11" t="inlineStr">
        <is>
          <t>juser</t>
        </is>
      </c>
      <c r="D37" s="11" t="n">
        <v>1</v>
      </c>
      <c r="E37" s="11" t="inlineStr">
        <is>
          <t>IGRF500121049</t>
        </is>
      </c>
      <c r="F37" s="12" t="n">
        <v>39321</v>
      </c>
      <c r="G37" s="3" t="n">
        <v>0</v>
      </c>
      <c r="H37" s="3" t="inlineStr">
        <is>
          <t>A</t>
        </is>
      </c>
    </row>
    <row r="38" ht="36" customHeight="1">
      <c r="A38" s="11" t="inlineStr">
        <is>
          <t>INIT</t>
        </is>
      </c>
      <c r="B38" s="11" t="inlineStr">
        <is>
          <t>EGRJOURNEY</t>
        </is>
      </c>
      <c r="C38" s="11" t="inlineStr">
        <is>
          <t>juser</t>
        </is>
      </c>
      <c r="D38" s="11" t="n">
        <v>1</v>
      </c>
      <c r="E38" s="11" t="inlineStr">
        <is>
          <t>IGRF710121049</t>
        </is>
      </c>
      <c r="F38" s="12" t="n">
        <v>43704</v>
      </c>
      <c r="G38" s="3" t="n">
        <v>0</v>
      </c>
      <c r="H38" s="3" t="inlineStr">
        <is>
          <t>A</t>
        </is>
      </c>
    </row>
    <row r="39" ht="36" customHeight="1">
      <c r="A39" s="11" t="inlineStr">
        <is>
          <t>INIT</t>
        </is>
      </c>
      <c r="B39" s="11" t="inlineStr">
        <is>
          <t>EGRJOURNEY</t>
        </is>
      </c>
      <c r="C39" s="11" t="inlineStr">
        <is>
          <t>juser</t>
        </is>
      </c>
      <c r="D39" s="11" t="n">
        <v>1</v>
      </c>
      <c r="E39" s="11" t="inlineStr">
        <is>
          <t>IGRF717124049</t>
        </is>
      </c>
      <c r="F39" s="12" t="n">
        <v>44075</v>
      </c>
      <c r="G39" s="3" t="n">
        <v>0</v>
      </c>
      <c r="H39" s="3" t="inlineStr">
        <is>
          <t>A</t>
        </is>
      </c>
    </row>
    <row r="40" ht="36" customHeight="1">
      <c r="A40" s="11" t="inlineStr">
        <is>
          <t>INIT</t>
        </is>
      </c>
      <c r="B40" s="11" t="inlineStr">
        <is>
          <t>EGRJOURNEY</t>
        </is>
      </c>
      <c r="C40" s="11" t="inlineStr">
        <is>
          <t>juser</t>
        </is>
      </c>
      <c r="D40" s="11" t="n">
        <v>1</v>
      </c>
      <c r="E40" s="11" t="inlineStr">
        <is>
          <t>IGRS487003126</t>
        </is>
      </c>
      <c r="F40" s="12" t="n">
        <v>37711</v>
      </c>
      <c r="G40" s="3" t="n">
        <v>0</v>
      </c>
      <c r="H40" s="3" t="inlineStr">
        <is>
          <t>A</t>
        </is>
      </c>
    </row>
    <row r="41" ht="36" customHeight="1">
      <c r="A41" s="11" t="inlineStr">
        <is>
          <t>INIT</t>
        </is>
      </c>
      <c r="B41" s="11" t="inlineStr">
        <is>
          <t>EGRJOURNEY</t>
        </is>
      </c>
      <c r="C41" s="11" t="inlineStr">
        <is>
          <t>juser</t>
        </is>
      </c>
      <c r="D41" s="11" t="n">
        <v>1</v>
      </c>
      <c r="E41" s="11" t="inlineStr">
        <is>
          <t>PGRJM1_S1</t>
        </is>
      </c>
      <c r="F41" s="12" t="n">
        <v>36526</v>
      </c>
      <c r="G41" s="3" t="n">
        <v>0</v>
      </c>
      <c r="H41" s="3" t="inlineStr">
        <is>
          <t>A</t>
        </is>
      </c>
    </row>
  </sheetData>
  <autoFilter ref="A1:H41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9.1" customWidth="1" min="5" max="5"/>
    <col width="10.4" customWidth="1" min="6" max="6"/>
    <col width="27.3" customWidth="1" min="7" max="7"/>
    <col width="27.3" customWidth="1" min="8" max="8"/>
    <col width="15.6" customWidth="1" min="9" max="9"/>
    <col width="13" customWidth="1" min="10" max="10"/>
    <col width="24.7" customWidth="1" min="11" max="11"/>
    <col width="22.1" customWidth="1" min="12" max="12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LID</t>
        </is>
      </c>
      <c r="F1" s="1" t="inlineStr">
        <is>
          <t>RID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ASSCTD_WTH</t>
        </is>
      </c>
      <c r="J1" s="8" t="inlineStr">
        <is>
          <t>IFDAT_RL</t>
        </is>
      </c>
      <c r="K1" s="8" t="inlineStr">
        <is>
          <t>ASSCTD_WTH_STATUS</t>
        </is>
      </c>
      <c r="L1" s="8" t="inlineStr">
        <is>
          <t>IFDAT_RL_STATUS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juser</t>
        </is>
      </c>
      <c r="F2" s="9" t="inlineStr">
        <is>
          <t>EGRJM1</t>
        </is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T</t>
        </is>
      </c>
      <c r="K2" s="5" t="inlineStr">
        <is>
          <t>A</t>
        </is>
      </c>
      <c r="L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juser</t>
        </is>
      </c>
      <c r="D3" s="9" t="n">
        <v>1</v>
      </c>
      <c r="E3" s="9" t="inlineStr">
        <is>
          <t>juser</t>
        </is>
      </c>
      <c r="F3" s="9" t="inlineStr">
        <is>
          <t>EGRJM1</t>
        </is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T</t>
        </is>
      </c>
      <c r="K3" s="5" t="inlineStr">
        <is>
          <t>A</t>
        </is>
      </c>
      <c r="L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EGRJOURNEY</t>
        </is>
      </c>
      <c r="C4" s="9" t="inlineStr">
        <is>
          <t>AUTH</t>
        </is>
      </c>
      <c r="D4" s="9" t="n">
        <v>2</v>
      </c>
      <c r="E4" s="9" t="inlineStr">
        <is>
          <t>juser</t>
        </is>
      </c>
      <c r="F4" s="9" t="inlineStr">
        <is>
          <t>EGRJM1</t>
        </is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T</t>
        </is>
      </c>
      <c r="K4" s="5" t="inlineStr">
        <is>
          <t>A</t>
        </is>
      </c>
      <c r="L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EGRJOURNEY</t>
        </is>
      </c>
      <c r="C5" s="9" t="inlineStr">
        <is>
          <t>juser</t>
        </is>
      </c>
      <c r="D5" s="9" t="n">
        <v>1</v>
      </c>
      <c r="E5" s="9" t="inlineStr">
        <is>
          <t>juser</t>
        </is>
      </c>
      <c r="F5" s="9" t="inlineStr">
        <is>
          <t>EGRJM1</t>
        </is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T</t>
        </is>
      </c>
      <c r="K5" s="5" t="inlineStr">
        <is>
          <t>A</t>
        </is>
      </c>
      <c r="L5" s="5" t="inlineStr">
        <is>
          <t>A</t>
        </is>
      </c>
    </row>
    <row r="6" ht="36" customHeight="1">
      <c r="A6" s="11" t="inlineStr">
        <is>
          <t>INIT</t>
        </is>
      </c>
      <c r="B6" s="11" t="inlineStr">
        <is>
          <t>AUTH</t>
        </is>
      </c>
      <c r="C6" s="11" t="inlineStr">
        <is>
          <t>AUTH</t>
        </is>
      </c>
      <c r="D6" s="11" t="n">
        <v>2</v>
      </c>
      <c r="E6" s="11" t="inlineStr">
        <is>
          <t>juser</t>
        </is>
      </c>
      <c r="F6" s="11" t="inlineStr">
        <is>
          <t>EGRJM1</t>
        </is>
      </c>
      <c r="G6" s="15" t="n">
        <v>-81081</v>
      </c>
      <c r="H6" s="15" t="n">
        <v>109939</v>
      </c>
      <c r="I6" s="3" t="inlineStr">
        <is>
          <t>T</t>
        </is>
      </c>
      <c r="J6" s="3" t="inlineStr">
        <is>
          <t>T</t>
        </is>
      </c>
      <c r="K6" s="3" t="inlineStr">
        <is>
          <t>A</t>
        </is>
      </c>
      <c r="L6" s="3" t="inlineStr">
        <is>
          <t>A</t>
        </is>
      </c>
    </row>
    <row r="7" ht="36" customHeight="1">
      <c r="A7" s="11" t="inlineStr">
        <is>
          <t>INIT</t>
        </is>
      </c>
      <c r="B7" s="11" t="inlineStr">
        <is>
          <t>AUTH</t>
        </is>
      </c>
      <c r="C7" s="11" t="inlineStr">
        <is>
          <t>juser</t>
        </is>
      </c>
      <c r="D7" s="11" t="n">
        <v>1</v>
      </c>
      <c r="E7" s="11" t="inlineStr">
        <is>
          <t>juser</t>
        </is>
      </c>
      <c r="F7" s="11" t="inlineStr">
        <is>
          <t>EGRJM1</t>
        </is>
      </c>
      <c r="G7" s="15" t="n">
        <v>-81081</v>
      </c>
      <c r="H7" s="15" t="n">
        <v>109939</v>
      </c>
      <c r="I7" s="3" t="inlineStr">
        <is>
          <t>T</t>
        </is>
      </c>
      <c r="J7" s="3" t="inlineStr">
        <is>
          <t>T</t>
        </is>
      </c>
      <c r="K7" s="3" t="inlineStr">
        <is>
          <t>A</t>
        </is>
      </c>
      <c r="L7" s="3" t="inlineStr">
        <is>
          <t>A</t>
        </is>
      </c>
    </row>
    <row r="8" ht="36" customHeight="1">
      <c r="A8" s="11" t="inlineStr">
        <is>
          <t>INIT</t>
        </is>
      </c>
      <c r="B8" s="11" t="inlineStr">
        <is>
          <t>EGRJOURNEY</t>
        </is>
      </c>
      <c r="C8" s="11" t="inlineStr">
        <is>
          <t>AUTH</t>
        </is>
      </c>
      <c r="D8" s="11" t="n">
        <v>2</v>
      </c>
      <c r="E8" s="11" t="inlineStr">
        <is>
          <t>juser</t>
        </is>
      </c>
      <c r="F8" s="11" t="inlineStr">
        <is>
          <t>EGRJM1</t>
        </is>
      </c>
      <c r="G8" s="15" t="n">
        <v>-81081</v>
      </c>
      <c r="H8" s="15" t="n">
        <v>109939</v>
      </c>
      <c r="I8" s="3" t="inlineStr">
        <is>
          <t>T</t>
        </is>
      </c>
      <c r="J8" s="3" t="inlineStr">
        <is>
          <t>T</t>
        </is>
      </c>
      <c r="K8" s="3" t="inlineStr">
        <is>
          <t>A</t>
        </is>
      </c>
      <c r="L8" s="3" t="inlineStr">
        <is>
          <t>A</t>
        </is>
      </c>
    </row>
    <row r="9" ht="36" customHeight="1">
      <c r="A9" s="11" t="inlineStr">
        <is>
          <t>INIT</t>
        </is>
      </c>
      <c r="B9" s="11" t="inlineStr">
        <is>
          <t>EGRJOURNEY</t>
        </is>
      </c>
      <c r="C9" s="11" t="inlineStr">
        <is>
          <t>juser</t>
        </is>
      </c>
      <c r="D9" s="11" t="n">
        <v>1</v>
      </c>
      <c r="E9" s="11" t="inlineStr">
        <is>
          <t>juser</t>
        </is>
      </c>
      <c r="F9" s="11" t="inlineStr">
        <is>
          <t>EGRJM1</t>
        </is>
      </c>
      <c r="G9" s="15" t="n">
        <v>-81081</v>
      </c>
      <c r="H9" s="15" t="n">
        <v>109939</v>
      </c>
      <c r="I9" s="3" t="inlineStr">
        <is>
          <t>T</t>
        </is>
      </c>
      <c r="J9" s="3" t="inlineStr">
        <is>
          <t>T</t>
        </is>
      </c>
      <c r="K9" s="3" t="inlineStr">
        <is>
          <t>A</t>
        </is>
      </c>
      <c r="L9" s="3" t="inlineStr">
        <is>
          <t>A</t>
        </is>
      </c>
    </row>
  </sheetData>
  <autoFilter ref="A1:L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5.6" customWidth="1" min="2" max="2"/>
    <col width="11.7" customWidth="1" min="3" max="3"/>
    <col width="6.5" customWidth="1" min="4" max="4"/>
    <col width="9.1" customWidth="1" min="5" max="5"/>
    <col width="27.3" customWidth="1" min="6" max="6"/>
    <col width="27.3" customWidth="1" min="7" max="7"/>
    <col width="11.7" customWidth="1" min="8" max="8"/>
    <col width="11.7" customWidth="1" min="9" max="9"/>
    <col width="15.6" customWidth="1" min="10" max="10"/>
    <col width="24.7" customWidth="1" min="11" max="11"/>
    <col width="18.2" customWidth="1" min="12" max="12"/>
    <col width="16.9" customWidth="1" min="13" max="13"/>
    <col width="15.6" customWidth="1" min="14" max="14"/>
    <col width="15.6" customWidth="1" min="15" max="15"/>
  </cols>
  <sheetData>
    <row r="1" ht="42" customHeight="1">
      <c r="A1" s="6">
        <f>HYPERLINK("#CONTENTS!A1", "SRC_TYP")</f>
        <v/>
      </c>
      <c r="B1" s="1" t="inlineStr">
        <is>
          <t>SRC_ORG</t>
        </is>
      </c>
      <c r="C1" s="1" t="inlineStr">
        <is>
          <t>SRC_USR</t>
        </is>
      </c>
      <c r="D1" s="1" t="inlineStr">
        <is>
          <t>LOG</t>
        </is>
      </c>
      <c r="E1" s="1" t="inlineStr">
        <is>
          <t>ID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FRST</t>
        </is>
      </c>
      <c r="I1" s="8" t="inlineStr">
        <is>
          <t>LST</t>
        </is>
      </c>
      <c r="J1" s="8" t="inlineStr">
        <is>
          <t>PHN</t>
        </is>
      </c>
      <c r="K1" s="8" t="inlineStr">
        <is>
          <t>EMAIL</t>
        </is>
      </c>
      <c r="L1" s="8" t="inlineStr">
        <is>
          <t>EMAIL_STATUS</t>
        </is>
      </c>
      <c r="M1" s="8" t="inlineStr">
        <is>
          <t>FRST_STATUS</t>
        </is>
      </c>
      <c r="N1" s="8" t="inlineStr">
        <is>
          <t>LST_STATUS</t>
        </is>
      </c>
      <c r="O1" s="8" t="inlineStr">
        <is>
          <t>PHN_STATUS</t>
        </is>
      </c>
    </row>
    <row r="2" ht="36" customHeight="1">
      <c r="A2" s="9" t="inlineStr">
        <is>
          <t>AUTH</t>
        </is>
      </c>
      <c r="B2" s="9" t="inlineStr">
        <is>
          <t>AUTH</t>
        </is>
      </c>
      <c r="C2" s="9" t="inlineStr">
        <is>
          <t>AUTH</t>
        </is>
      </c>
      <c r="D2" s="9" t="n">
        <v>2</v>
      </c>
      <c r="E2" s="9" t="inlineStr">
        <is>
          <t>juser</t>
        </is>
      </c>
      <c r="F2" s="14" t="n">
        <v>-81081</v>
      </c>
      <c r="G2" s="14" t="n">
        <v>109939</v>
      </c>
      <c r="H2" s="5" t="inlineStr">
        <is>
          <t>Journer</t>
        </is>
      </c>
      <c r="I2" s="5" t="inlineStr">
        <is>
          <t>Tripper</t>
        </is>
      </c>
      <c r="J2" s="5" t="inlineStr">
        <is>
          <t>2106799999</t>
        </is>
      </c>
      <c r="K2" s="5" t="inlineStr">
        <is>
          <t>juser@journey.org</t>
        </is>
      </c>
      <c r="L2" s="5" t="inlineStr">
        <is>
          <t>A</t>
        </is>
      </c>
      <c r="M2" s="5" t="inlineStr">
        <is>
          <t>A</t>
        </is>
      </c>
      <c r="N2" s="5" t="inlineStr">
        <is>
          <t>A</t>
        </is>
      </c>
      <c r="O2" s="5" t="inlineStr">
        <is>
          <t>A</t>
        </is>
      </c>
    </row>
    <row r="3" ht="36" customHeight="1">
      <c r="A3" s="9" t="inlineStr">
        <is>
          <t>AUTH</t>
        </is>
      </c>
      <c r="B3" s="9" t="inlineStr">
        <is>
          <t>AUTH</t>
        </is>
      </c>
      <c r="C3" s="9" t="inlineStr">
        <is>
          <t>juser</t>
        </is>
      </c>
      <c r="D3" s="9" t="n">
        <v>1</v>
      </c>
      <c r="E3" s="9" t="inlineStr">
        <is>
          <t>juser</t>
        </is>
      </c>
      <c r="F3" s="14" t="n">
        <v>-81081</v>
      </c>
      <c r="G3" s="14" t="n">
        <v>109939</v>
      </c>
      <c r="H3" s="5" t="inlineStr">
        <is>
          <t>Journer</t>
        </is>
      </c>
      <c r="I3" s="5" t="inlineStr">
        <is>
          <t>Tripper</t>
        </is>
      </c>
      <c r="J3" s="5" t="inlineStr">
        <is>
          <t>2106799999</t>
        </is>
      </c>
      <c r="K3" s="5" t="inlineStr">
        <is>
          <t>juser@journey.org</t>
        </is>
      </c>
      <c r="L3" s="5" t="inlineStr">
        <is>
          <t>A</t>
        </is>
      </c>
      <c r="M3" s="5" t="inlineStr">
        <is>
          <t>A</t>
        </is>
      </c>
      <c r="N3" s="5" t="inlineStr">
        <is>
          <t>A</t>
        </is>
      </c>
      <c r="O3" s="5" t="inlineStr">
        <is>
          <t>A</t>
        </is>
      </c>
    </row>
    <row r="4" ht="36" customHeight="1">
      <c r="A4" s="9" t="inlineStr">
        <is>
          <t>AUTH</t>
        </is>
      </c>
      <c r="B4" s="9" t="inlineStr">
        <is>
          <t>EGRJOURNEY</t>
        </is>
      </c>
      <c r="C4" s="9" t="inlineStr">
        <is>
          <t>AUTH</t>
        </is>
      </c>
      <c r="D4" s="9" t="n">
        <v>2</v>
      </c>
      <c r="E4" s="9" t="inlineStr">
        <is>
          <t>juser</t>
        </is>
      </c>
      <c r="F4" s="14" t="n">
        <v>-81081</v>
      </c>
      <c r="G4" s="14" t="n">
        <v>109939</v>
      </c>
      <c r="H4" s="5" t="inlineStr">
        <is>
          <t>Journer</t>
        </is>
      </c>
      <c r="I4" s="5" t="inlineStr">
        <is>
          <t>Tripper</t>
        </is>
      </c>
      <c r="J4" s="5" t="inlineStr">
        <is>
          <t>2106799999</t>
        </is>
      </c>
      <c r="K4" s="5" t="inlineStr">
        <is>
          <t>juser@journey.org</t>
        </is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  <c r="O4" s="5" t="inlineStr">
        <is>
          <t>A</t>
        </is>
      </c>
    </row>
    <row r="5" ht="36" customHeight="1">
      <c r="A5" s="9" t="inlineStr">
        <is>
          <t>AUTH</t>
        </is>
      </c>
      <c r="B5" s="9" t="inlineStr">
        <is>
          <t>EGRJOURNEY</t>
        </is>
      </c>
      <c r="C5" s="9" t="inlineStr">
        <is>
          <t>juser</t>
        </is>
      </c>
      <c r="D5" s="9" t="n">
        <v>1</v>
      </c>
      <c r="E5" s="9" t="inlineStr">
        <is>
          <t>juser</t>
        </is>
      </c>
      <c r="F5" s="14" t="n">
        <v>-81081</v>
      </c>
      <c r="G5" s="14" t="n">
        <v>109939</v>
      </c>
      <c r="H5" s="5" t="inlineStr">
        <is>
          <t>Journer</t>
        </is>
      </c>
      <c r="I5" s="5" t="inlineStr">
        <is>
          <t>Tripper</t>
        </is>
      </c>
      <c r="J5" s="5" t="inlineStr">
        <is>
          <t>2106799999</t>
        </is>
      </c>
      <c r="K5" s="5" t="inlineStr">
        <is>
          <t>juser@journey.org</t>
        </is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  <c r="O5" s="5" t="inlineStr">
        <is>
          <t>A</t>
        </is>
      </c>
    </row>
    <row r="6" ht="36" customHeight="1">
      <c r="A6" s="11" t="inlineStr">
        <is>
          <t>INIT</t>
        </is>
      </c>
      <c r="B6" s="11" t="inlineStr">
        <is>
          <t>AUTH</t>
        </is>
      </c>
      <c r="C6" s="11" t="inlineStr">
        <is>
          <t>AUTH</t>
        </is>
      </c>
      <c r="D6" s="11" t="n">
        <v>2</v>
      </c>
      <c r="E6" s="11" t="inlineStr">
        <is>
          <t>juser</t>
        </is>
      </c>
      <c r="F6" s="15" t="n">
        <v>-81081</v>
      </c>
      <c r="G6" s="15" t="n">
        <v>109939</v>
      </c>
      <c r="H6" s="3" t="inlineStr">
        <is>
          <t>Journer</t>
        </is>
      </c>
      <c r="I6" s="3" t="inlineStr">
        <is>
          <t>Tripper</t>
        </is>
      </c>
      <c r="J6" s="3" t="inlineStr">
        <is>
          <t>2106799999</t>
        </is>
      </c>
      <c r="K6" s="3" t="inlineStr">
        <is>
          <t>juser@journey.org</t>
        </is>
      </c>
      <c r="L6" s="3" t="inlineStr">
        <is>
          <t>A</t>
        </is>
      </c>
      <c r="M6" s="3" t="inlineStr">
        <is>
          <t>A</t>
        </is>
      </c>
      <c r="N6" s="3" t="inlineStr">
        <is>
          <t>A</t>
        </is>
      </c>
      <c r="O6" s="3" t="inlineStr">
        <is>
          <t>A</t>
        </is>
      </c>
    </row>
    <row r="7" ht="36" customHeight="1">
      <c r="A7" s="11" t="inlineStr">
        <is>
          <t>INIT</t>
        </is>
      </c>
      <c r="B7" s="11" t="inlineStr">
        <is>
          <t>AUTH</t>
        </is>
      </c>
      <c r="C7" s="11" t="inlineStr">
        <is>
          <t>juser</t>
        </is>
      </c>
      <c r="D7" s="11" t="n">
        <v>1</v>
      </c>
      <c r="E7" s="11" t="inlineStr">
        <is>
          <t>juser</t>
        </is>
      </c>
      <c r="F7" s="15" t="n">
        <v>-81081</v>
      </c>
      <c r="G7" s="15" t="n">
        <v>109939</v>
      </c>
      <c r="H7" s="3" t="inlineStr">
        <is>
          <t>Journer</t>
        </is>
      </c>
      <c r="I7" s="3" t="inlineStr">
        <is>
          <t>Tripper</t>
        </is>
      </c>
      <c r="J7" s="3" t="inlineStr">
        <is>
          <t>2106799999</t>
        </is>
      </c>
      <c r="K7" s="3" t="inlineStr">
        <is>
          <t>juser@journey.org</t>
        </is>
      </c>
      <c r="L7" s="3" t="inlineStr">
        <is>
          <t>A</t>
        </is>
      </c>
      <c r="M7" s="3" t="inlineStr">
        <is>
          <t>A</t>
        </is>
      </c>
      <c r="N7" s="3" t="inlineStr">
        <is>
          <t>A</t>
        </is>
      </c>
      <c r="O7" s="3" t="inlineStr">
        <is>
          <t>A</t>
        </is>
      </c>
    </row>
    <row r="8" ht="36" customHeight="1">
      <c r="A8" s="11" t="inlineStr">
        <is>
          <t>INIT</t>
        </is>
      </c>
      <c r="B8" s="11" t="inlineStr">
        <is>
          <t>EGRJOURNEY</t>
        </is>
      </c>
      <c r="C8" s="11" t="inlineStr">
        <is>
          <t>AUTH</t>
        </is>
      </c>
      <c r="D8" s="11" t="n">
        <v>2</v>
      </c>
      <c r="E8" s="11" t="inlineStr">
        <is>
          <t>juser</t>
        </is>
      </c>
      <c r="F8" s="15" t="n">
        <v>-81081</v>
      </c>
      <c r="G8" s="15" t="n">
        <v>109939</v>
      </c>
      <c r="H8" s="3" t="inlineStr">
        <is>
          <t>Journer</t>
        </is>
      </c>
      <c r="I8" s="3" t="inlineStr">
        <is>
          <t>Tripper</t>
        </is>
      </c>
      <c r="J8" s="3" t="inlineStr">
        <is>
          <t>2106799999</t>
        </is>
      </c>
      <c r="K8" s="3" t="inlineStr">
        <is>
          <t>juser@journey.org</t>
        </is>
      </c>
      <c r="L8" s="3" t="inlineStr">
        <is>
          <t>A</t>
        </is>
      </c>
      <c r="M8" s="3" t="inlineStr">
        <is>
          <t>A</t>
        </is>
      </c>
      <c r="N8" s="3" t="inlineStr">
        <is>
          <t>A</t>
        </is>
      </c>
      <c r="O8" s="3" t="inlineStr">
        <is>
          <t>A</t>
        </is>
      </c>
    </row>
    <row r="9" ht="36" customHeight="1">
      <c r="A9" s="11" t="inlineStr">
        <is>
          <t>INIT</t>
        </is>
      </c>
      <c r="B9" s="11" t="inlineStr">
        <is>
          <t>EGRJOURNEY</t>
        </is>
      </c>
      <c r="C9" s="11" t="inlineStr">
        <is>
          <t>juser</t>
        </is>
      </c>
      <c r="D9" s="11" t="n">
        <v>1</v>
      </c>
      <c r="E9" s="11" t="inlineStr">
        <is>
          <t>juser</t>
        </is>
      </c>
      <c r="F9" s="15" t="n">
        <v>-81081</v>
      </c>
      <c r="G9" s="15" t="n">
        <v>109939</v>
      </c>
      <c r="H9" s="3" t="inlineStr">
        <is>
          <t>Journer</t>
        </is>
      </c>
      <c r="I9" s="3" t="inlineStr">
        <is>
          <t>Tripper</t>
        </is>
      </c>
      <c r="J9" s="3" t="inlineStr">
        <is>
          <t>2106799999</t>
        </is>
      </c>
      <c r="K9" s="3" t="inlineStr">
        <is>
          <t>juser@journey.org</t>
        </is>
      </c>
      <c r="L9" s="3" t="inlineStr">
        <is>
          <t>A</t>
        </is>
      </c>
      <c r="M9" s="3" t="inlineStr">
        <is>
          <t>A</t>
        </is>
      </c>
      <c r="N9" s="3" t="inlineStr">
        <is>
          <t>A</t>
        </is>
      </c>
      <c r="O9" s="3" t="inlineStr">
        <is>
          <t>A</t>
        </is>
      </c>
    </row>
  </sheetData>
  <autoFilter ref="A1:O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2024-07-24T23:12:53Z</dcterms:created>
  <dcterms:modified xmlns:dcterms="http://purl.org/dc/terms/" xmlns:xsi="http://www.w3.org/2001/XMLSchema-instance" xsi:type="dcterms:W3CDTF">2024-07-24T23:12:53Z</dcterms:modified>
</cp:coreProperties>
</file>