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SST.SFT" sheetId="49" state="visible" r:id="rId49"/>
    <sheet xmlns:r="http://schemas.openxmlformats.org/officeDocument/2006/relationships" name="ASST.SFT_" sheetId="50" state="hidden" r:id="rId50"/>
    <sheet xmlns:r="http://schemas.openxmlformats.org/officeDocument/2006/relationships" name="ASST.DBT" sheetId="51" state="visible" r:id="rId51"/>
    <sheet xmlns:r="http://schemas.openxmlformats.org/officeDocument/2006/relationships" name="ASST.DBT_" sheetId="52" state="hidden" r:id="rId52"/>
    <sheet xmlns:r="http://schemas.openxmlformats.org/officeDocument/2006/relationships" name="ASST.LN" sheetId="53" state="visible" r:id="rId53"/>
    <sheet xmlns:r="http://schemas.openxmlformats.org/officeDocument/2006/relationships" name="ASST.LN_" sheetId="54" state="hidden" r:id="rId54"/>
    <sheet xmlns:r="http://schemas.openxmlformats.org/officeDocument/2006/relationships" name="SHR" sheetId="55" state="visible" r:id="rId55"/>
    <sheet xmlns:r="http://schemas.openxmlformats.org/officeDocument/2006/relationships" name="SHR_" sheetId="56" state="hidden" r:id="rId56"/>
    <sheet xmlns:r="http://schemas.openxmlformats.org/officeDocument/2006/relationships" name="EDR" sheetId="57" state="visible" r:id="rId57"/>
    <sheet xmlns:r="http://schemas.openxmlformats.org/officeDocument/2006/relationships" name="EDR_" sheetId="58" state="hidden" r:id="rId58"/>
    <sheet xmlns:r="http://schemas.openxmlformats.org/officeDocument/2006/relationships" name="ODR" sheetId="59" state="visible" r:id="rId59"/>
    <sheet xmlns:r="http://schemas.openxmlformats.org/officeDocument/2006/relationships" name="ODR_" sheetId="60" state="hidden" r:id="rId60"/>
    <sheet xmlns:r="http://schemas.openxmlformats.org/officeDocument/2006/relationships" name="ASST.NN_FNNCL" sheetId="61" state="visible" r:id="rId61"/>
    <sheet xmlns:r="http://schemas.openxmlformats.org/officeDocument/2006/relationships" name="ASST.NN_FNNCL_" sheetId="62" state="hidden" r:id="rId62"/>
    <sheet xmlns:r="http://schemas.openxmlformats.org/officeDocument/2006/relationships" name="ASST.RMNNG" sheetId="63" state="visible" r:id="rId63"/>
    <sheet xmlns:r="http://schemas.openxmlformats.org/officeDocument/2006/relationships" name="ASST.RMNNG_" sheetId="64" state="hidden" r:id="rId64"/>
    <sheet xmlns:r="http://schemas.openxmlformats.org/officeDocument/2006/relationships" name="LBLTY.SFT" sheetId="65" state="visible" r:id="rId65"/>
    <sheet xmlns:r="http://schemas.openxmlformats.org/officeDocument/2006/relationships" name="LBLTY.SFT_" sheetId="66" state="hidden" r:id="rId66"/>
    <sheet xmlns:r="http://schemas.openxmlformats.org/officeDocument/2006/relationships" name="LBLTY.DBT" sheetId="67" state="visible" r:id="rId67"/>
    <sheet xmlns:r="http://schemas.openxmlformats.org/officeDocument/2006/relationships" name="LBLTY.DBT_" sheetId="68" state="hidden" r:id="rId68"/>
    <sheet xmlns:r="http://schemas.openxmlformats.org/officeDocument/2006/relationships" name="LBLTY.LN" sheetId="69" state="visible" r:id="rId69"/>
    <sheet xmlns:r="http://schemas.openxmlformats.org/officeDocument/2006/relationships" name="LBLTY.LN_" sheetId="70" state="hidden" r:id="rId70"/>
    <sheet xmlns:r="http://schemas.openxmlformats.org/officeDocument/2006/relationships" name="LBLTY.RMNNG" sheetId="71" state="visible" r:id="rId71"/>
    <sheet xmlns:r="http://schemas.openxmlformats.org/officeDocument/2006/relationships" name="LBLTY.RMNNG_" sheetId="72" state="hidden" r:id="rId72"/>
    <sheet xmlns:r="http://schemas.openxmlformats.org/officeDocument/2006/relationships" name="HLDR" sheetId="73" state="visible" r:id="rId73"/>
    <sheet xmlns:r="http://schemas.openxmlformats.org/officeDocument/2006/relationships" name="HLDR_" sheetId="74" state="hidden" r:id="rId74"/>
    <sheet xmlns:r="http://schemas.openxmlformats.org/officeDocument/2006/relationships" name="RVN" sheetId="75" state="visible" r:id="rId75"/>
    <sheet xmlns:r="http://schemas.openxmlformats.org/officeDocument/2006/relationships" name="RVN_" sheetId="76" state="hidden" r:id="rId76"/>
    <sheet xmlns:r="http://schemas.openxmlformats.org/officeDocument/2006/relationships" name="EXPNS" sheetId="77" state="visible" r:id="rId77"/>
    <sheet xmlns:r="http://schemas.openxmlformats.org/officeDocument/2006/relationships" name="EXPNS_" sheetId="78" state="hidden" r:id="rId78"/>
  </sheets>
  <definedNames>
    <definedName name="_xlnm._FilterDatabase" localSheetId="1" hidden="1">'CONTENTS'!$A$1:$B$39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styles" Target="styles.xml" Id="rId79"/><Relationship Type="http://schemas.openxmlformats.org/officeDocument/2006/relationships/theme" Target="theme/theme1.xml" Id="rId8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HYPERLINK("#REF.USR!A1", "REF.USR")</f>
        <v/>
      </c>
      <c r="B14" s="4" t="inlineStr"/>
    </row>
    <row r="15" ht="25" customHeight="1">
      <c r="A15" s="5">
        <f>HYPERLINK("#REF.USR_T_RA!A1", "REF.USR_T_RA")</f>
        <v/>
      </c>
      <c r="B15" s="2" t="inlineStr"/>
    </row>
    <row r="16" ht="25" customHeight="1">
      <c r="A16" s="3">
        <f>HYPERLINK("#REF.CNTRPRTY!A1", "REF.CNTRPRTY")</f>
        <v/>
      </c>
      <c r="B16" s="4" t="inlineStr"/>
    </row>
    <row r="17" ht="25" customHeight="1">
      <c r="A17" s="5">
        <f>HYPERLINK("#REF.DPST!A1", "REF.DPST")</f>
        <v/>
      </c>
      <c r="B17" s="2" t="inlineStr"/>
    </row>
    <row r="18" ht="25" customHeight="1">
      <c r="A18" s="3">
        <f>HYPERLINK("#REF.SFT!A1", "REF.SFT")</f>
        <v/>
      </c>
      <c r="B18" s="4" t="inlineStr"/>
    </row>
    <row r="19" ht="25" customHeight="1">
      <c r="A19" s="5">
        <f>HYPERLINK("#REF.LN!A1", "REF.LN")</f>
        <v/>
      </c>
      <c r="B19" s="2" t="inlineStr"/>
    </row>
    <row r="20" ht="25" customHeight="1">
      <c r="A20" s="3">
        <f>HYPERLINK("#REF.DBT!A1", "REF.DBT")</f>
        <v/>
      </c>
      <c r="B20" s="4" t="inlineStr"/>
    </row>
    <row r="21" ht="25" customHeight="1">
      <c r="A21" s="5">
        <f>HYPERLINK("#REF.SHR!A1", "REF.SHR")</f>
        <v/>
      </c>
      <c r="B21" s="2" t="inlineStr"/>
    </row>
    <row r="22" ht="25" customHeight="1">
      <c r="A22" s="3">
        <f>HYPERLINK("#REF.EDR!A1", "REF.EDR")</f>
        <v/>
      </c>
      <c r="B22" s="4" t="inlineStr"/>
    </row>
    <row r="23" ht="25" customHeight="1">
      <c r="A23" s="5">
        <f>HYPERLINK("#REF.ODR!A1", "REF.ODR")</f>
        <v/>
      </c>
      <c r="B23" s="2" t="inlineStr"/>
    </row>
    <row r="24" ht="25" customHeight="1">
      <c r="A24" s="3">
        <f>HYPERLINK("#ACC.DPST!A1", "ACC.DPST")</f>
        <v/>
      </c>
      <c r="B24" s="4" t="inlineStr"/>
    </row>
    <row r="25" ht="25" customHeight="1">
      <c r="A25" s="5">
        <f>HYPERLINK("#ASST.SFT!A1", "ASST.SFT")</f>
        <v/>
      </c>
      <c r="B25" s="2" t="inlineStr"/>
    </row>
    <row r="26" ht="25" customHeight="1">
      <c r="A26" s="3">
        <f>HYPERLINK("#ASST.DBT!A1", "ASST.DBT")</f>
        <v/>
      </c>
      <c r="B26" s="4" t="inlineStr"/>
    </row>
    <row r="27" ht="25" customHeight="1">
      <c r="A27" s="5">
        <f>HYPERLINK("#ASST.LN!A1", "ASST.LN")</f>
        <v/>
      </c>
      <c r="B27" s="2" t="inlineStr"/>
    </row>
    <row r="28" ht="25" customHeight="1">
      <c r="A28" s="3">
        <f>HYPERLINK("#SHR!A1", "SHR")</f>
        <v/>
      </c>
      <c r="B28" s="4" t="inlineStr"/>
    </row>
    <row r="29" ht="25" customHeight="1">
      <c r="A29" s="5">
        <f>HYPERLINK("#EDR!A1", "EDR")</f>
        <v/>
      </c>
      <c r="B29" s="2" t="inlineStr"/>
    </row>
    <row r="30" ht="25" customHeight="1">
      <c r="A30" s="3">
        <f>HYPERLINK("#ODR!A1", "ODR")</f>
        <v/>
      </c>
      <c r="B30" s="4" t="inlineStr"/>
    </row>
    <row r="31" ht="25" customHeight="1">
      <c r="A31" s="5">
        <f>HYPERLINK("#ASST.NN_FNNCL!A1", "ASST.NN_FNNCL")</f>
        <v/>
      </c>
      <c r="B31" s="2" t="inlineStr"/>
    </row>
    <row r="32" ht="25" customHeight="1">
      <c r="A32" s="3">
        <f>HYPERLINK("#ASST.RMNNG!A1", "ASST.RMNNG")</f>
        <v/>
      </c>
      <c r="B32" s="4" t="inlineStr"/>
    </row>
    <row r="33" ht="25" customHeight="1">
      <c r="A33" s="5">
        <f>HYPERLINK("#LBLTY.SFT!A1", "LBLTY.SFT")</f>
        <v/>
      </c>
      <c r="B33" s="2" t="inlineStr"/>
    </row>
    <row r="34" ht="25" customHeight="1">
      <c r="A34" s="3">
        <f>HYPERLINK("#LBLTY.DBT!A1", "LBLTY.DBT")</f>
        <v/>
      </c>
      <c r="B34" s="4" t="inlineStr"/>
    </row>
    <row r="35" ht="25" customHeight="1">
      <c r="A35" s="5">
        <f>HYPERLINK("#LBLTY.LN!A1", "LBLTY.LN")</f>
        <v/>
      </c>
      <c r="B35" s="2" t="inlineStr"/>
    </row>
    <row r="36" ht="25" customHeight="1">
      <c r="A36" s="3">
        <f>HYPERLINK("#LBLTY.RMNNG!A1", "LBLTY.RMNNG")</f>
        <v/>
      </c>
      <c r="B36" s="4" t="inlineStr"/>
    </row>
    <row r="37" ht="25" customHeight="1">
      <c r="A37" s="5">
        <f>HYPERLINK("#HLDR!A1", "HLDR")</f>
        <v/>
      </c>
      <c r="B37" s="2" t="inlineStr"/>
    </row>
    <row r="38" ht="25" customHeight="1">
      <c r="A38" s="3">
        <f>HYPERLINK("#RVN!A1", "RVN")</f>
        <v/>
      </c>
      <c r="B38" s="4" t="inlineStr"/>
    </row>
    <row r="39" ht="25" customHeight="1">
      <c r="A39" s="5">
        <f>HYPERLINK("#EXPNS!A1", "EXPNS")</f>
        <v/>
      </c>
      <c r="B39" s="2" t="inlineStr"/>
    </row>
  </sheetData>
  <autoFilter ref="A1:B39"/>
  <dataValidations count="1">
    <dataValidation sqref="B2:B39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'ASST.SFT_'!$A$1:$A$35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'ASST.DBT_'!$A$1:$A$35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'ASST.LN_'!$A$1:$A$35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'ASST.NN_FNNCL_'!$A$1:$A$7</formula1>
    </dataValidation>
    <dataValidation sqref="B4:B5" showDropDown="0" showInputMessage="0" showErrorMessage="1" allowBlank="1" type="list">
      <formula1>'ASST.NN_FNNCL_'!$B$1:$B$104</formula1>
    </dataValidation>
    <dataValidation sqref="E4:E5" showDropDown="0" showInputMessage="0" showErrorMessage="1" allowBlank="1" type="list">
      <formula1>'ASST.NN_FNNCL_'!$C$1:$C$35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'ASST.RMNNG_'!$A$1:$A$6</formula1>
    </dataValidation>
    <dataValidation sqref="D4:D5" showDropDown="0" showInputMessage="0" showErrorMessage="1" allowBlank="1" type="list">
      <formula1>'ASST.RMNNG_'!$B$1:$B$35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'LBLTY.SFT_'!$A$1:$A$35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'LBLTY.DBT_'!$A$1:$A$35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'LBLTY.LN_'!$A$1:$A$35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  <c r="AF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</row>
  </sheetData>
  <mergeCells count="2">
    <mergeCell ref="B1:AF1"/>
    <mergeCell ref="B2:AF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'LBLTY.RMNNG_'!$A$1:$A$11</formula1>
    </dataValidation>
    <dataValidation sqref="D4:D5" showDropDown="0" showInputMessage="0" showErrorMessage="1" allowBlank="1" type="list">
      <formula1>'LBLTY.RMNNG_'!$B$1:$B$35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'RVN_'!$A$1:$A$6</formula1>
    </dataValidation>
    <dataValidation sqref="D4:D5" showDropDown="0" showInputMessage="0" showErrorMessage="1" allowBlank="1" type="list">
      <formula1>'RVN_'!$B$1:$B$35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'EXPNS_'!$A$1:$A$11</formula1>
    </dataValidation>
    <dataValidation sqref="D4:D5" showDropDown="0" showInputMessage="0" showErrorMessage="1" allowBlank="1" type="list">
      <formula1>'EXPNS_'!$B$1:$B$35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2024-09-22T13:50:30Z</dcterms:created>
  <dcterms:modified xmlns:dcterms="http://purl.org/dc/terms/" xmlns:xsi="http://www.w3.org/2001/XMLSchema-instance" xsi:type="dcterms:W3CDTF">2024-09-22T13:51:04Z</dcterms:modified>
</cp:coreProperties>
</file>