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python\src\game\tetris\"/>
    </mc:Choice>
  </mc:AlternateContent>
  <xr:revisionPtr revIDLastSave="0" documentId="13_ncr:1_{6FC4A5ED-E7F7-4836-A31D-738DDA9C965C}" xr6:coauthVersionLast="45" xr6:coauthVersionMax="45" xr10:uidLastSave="{00000000-0000-0000-0000-000000000000}"/>
  <bookViews>
    <workbookView xWindow="-120" yWindow="-120" windowWidth="20730" windowHeight="11160" xr2:uid="{C308921C-8EB2-41A7-AB30-1AB218EE79AE}"/>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8" i="1" l="1"/>
  <c r="M118" i="1"/>
  <c r="N114" i="1"/>
  <c r="M114" i="1"/>
  <c r="N110" i="1"/>
  <c r="M110" i="1"/>
  <c r="N106" i="1"/>
  <c r="M106" i="1"/>
  <c r="N105" i="1"/>
  <c r="M105" i="1"/>
  <c r="N93" i="1"/>
  <c r="N92" i="1"/>
  <c r="N91" i="1"/>
  <c r="N90" i="1"/>
  <c r="N89" i="1"/>
  <c r="M93" i="1"/>
  <c r="M92" i="1"/>
  <c r="M91" i="1"/>
  <c r="M90" i="1"/>
  <c r="M89" i="1"/>
  <c r="N48" i="1"/>
  <c r="N47" i="1"/>
  <c r="N46" i="1"/>
  <c r="N45" i="1"/>
  <c r="N44" i="1"/>
  <c r="M48" i="1"/>
  <c r="M47" i="1"/>
  <c r="M46" i="1"/>
  <c r="M45" i="1"/>
  <c r="M44" i="1"/>
  <c r="N75" i="1"/>
  <c r="N74" i="1"/>
  <c r="N70" i="1"/>
  <c r="N66" i="1"/>
  <c r="N62" i="1"/>
  <c r="M75" i="1"/>
  <c r="M74" i="1"/>
  <c r="M70" i="1"/>
  <c r="M66" i="1"/>
  <c r="M62" i="1"/>
</calcChain>
</file>

<file path=xl/sharedStrings.xml><?xml version="1.0" encoding="utf-8"?>
<sst xmlns="http://schemas.openxmlformats.org/spreadsheetml/2006/main" count="405" uniqueCount="47">
  <si>
    <t>i</t>
    <phoneticPr fontId="1"/>
  </si>
  <si>
    <t>j</t>
    <phoneticPr fontId="1"/>
  </si>
  <si>
    <t>1,0</t>
  </si>
  <si>
    <t>2,0</t>
  </si>
  <si>
    <t>3,0</t>
  </si>
  <si>
    <t>0,1</t>
  </si>
  <si>
    <t>1,1</t>
  </si>
  <si>
    <t>2,1</t>
  </si>
  <si>
    <t>3,1</t>
  </si>
  <si>
    <t>0,2</t>
  </si>
  <si>
    <t>1,2</t>
  </si>
  <si>
    <t>2,2</t>
  </si>
  <si>
    <t>3,2</t>
  </si>
  <si>
    <t>0,3</t>
  </si>
  <si>
    <t>1,3</t>
  </si>
  <si>
    <t>2,3</t>
  </si>
  <si>
    <t>3,3</t>
  </si>
  <si>
    <t>0,0</t>
  </si>
  <si>
    <t>Ｘ座標</t>
    <rPh sb="1" eb="3">
      <t>ザヒョウ</t>
    </rPh>
    <phoneticPr fontId="1"/>
  </si>
  <si>
    <t>Ｙ座標</t>
    <rPh sb="1" eb="3">
      <t>ザヒョウ</t>
    </rPh>
    <phoneticPr fontId="1"/>
  </si>
  <si>
    <t>P配列</t>
    <rPh sb="1" eb="3">
      <t>ハイレツ</t>
    </rPh>
    <phoneticPr fontId="1"/>
  </si>
  <si>
    <t>Q配列</t>
    <rPh sb="1" eb="3">
      <t>ハイレツ</t>
    </rPh>
    <phoneticPr fontId="1"/>
  </si>
  <si>
    <t>１．配列の並び替え</t>
    <rPh sb="2" eb="4">
      <t>ハイレツ</t>
    </rPh>
    <rPh sb="5" eb="6">
      <t>ナラ</t>
    </rPh>
    <rPh sb="7" eb="8">
      <t>カ</t>
    </rPh>
    <phoneticPr fontId="1"/>
  </si>
  <si>
    <t>0番目＝ノーマルの場合</t>
    <rPh sb="1" eb="3">
      <t>バンメ</t>
    </rPh>
    <rPh sb="9" eb="11">
      <t>バアイ</t>
    </rPh>
    <phoneticPr fontId="1"/>
  </si>
  <si>
    <t>p(n番目), q(n番目)</t>
    <rPh sb="3" eb="5">
      <t>バンメ</t>
    </rPh>
    <rPh sb="11" eb="13">
      <t>バンメ</t>
    </rPh>
    <phoneticPr fontId="1"/>
  </si>
  <si>
    <t>n=0</t>
    <phoneticPr fontId="1"/>
  </si>
  <si>
    <t>n=1</t>
    <phoneticPr fontId="1"/>
  </si>
  <si>
    <t>n=2</t>
    <phoneticPr fontId="1"/>
  </si>
  <si>
    <t>n=3</t>
    <phoneticPr fontId="1"/>
  </si>
  <si>
    <t>putメソッド</t>
    <phoneticPr fontId="1"/>
  </si>
  <si>
    <t>P配列、Ｑ配列のアルゴリズムがわかりづらかったのでまとめてみる。</t>
    <rPh sb="1" eb="3">
      <t>ハイレツ</t>
    </rPh>
    <rPh sb="5" eb="7">
      <t>ハイレツ</t>
    </rPh>
    <phoneticPr fontId="1"/>
  </si>
  <si>
    <t>たとえば、こんな下記の図があって反転する時にどのようなアルゴリズムを使っているか整理する。</t>
    <rPh sb="8" eb="10">
      <t>カキ</t>
    </rPh>
    <rPh sb="11" eb="12">
      <t>ズ</t>
    </rPh>
    <rPh sb="16" eb="18">
      <t>ハンテン</t>
    </rPh>
    <rPh sb="20" eb="21">
      <t>トキ</t>
    </rPh>
    <rPh sb="34" eb="35">
      <t>ツカ</t>
    </rPh>
    <rPh sb="40" eb="42">
      <t>セイリ</t>
    </rPh>
    <phoneticPr fontId="1"/>
  </si>
  <si>
    <t>2) 実際の処理</t>
    <rPh sb="3" eb="5">
      <t>ジッサイ</t>
    </rPh>
    <rPh sb="6" eb="8">
      <t>ショリ</t>
    </rPh>
    <phoneticPr fontId="1"/>
  </si>
  <si>
    <t>① n = 0番目の場合</t>
    <rPh sb="7" eb="9">
      <t>バンメ</t>
    </rPh>
    <rPh sb="10" eb="12">
      <t>バアイ</t>
    </rPh>
    <phoneticPr fontId="1"/>
  </si>
  <si>
    <t>② n =1番目の場合</t>
    <rPh sb="6" eb="8">
      <t>バンメ</t>
    </rPh>
    <rPh sb="9" eb="11">
      <t>バアイ</t>
    </rPh>
    <phoneticPr fontId="1"/>
  </si>
  <si>
    <t>並び替え</t>
    <rPh sb="0" eb="1">
      <t>ナラ</t>
    </rPh>
    <rPh sb="2" eb="3">
      <t>カ</t>
    </rPh>
    <phoneticPr fontId="1"/>
  </si>
  <si>
    <t>for j in range(4):</t>
  </si>
  <si>
    <t xml:space="preserve">            for i in range(4):</t>
  </si>
  <si>
    <t xml:space="preserve">                p = [ i, 3 -j, 3 - i,     j ]</t>
  </si>
  <si>
    <t xml:space="preserve">                q = [ j,    i, 3 - j,  3 -i ]</t>
  </si>
  <si>
    <t>実際のソース</t>
    <rPh sb="0" eb="2">
      <t>ジッサイ</t>
    </rPh>
    <phoneticPr fontId="1"/>
  </si>
  <si>
    <t>1) 各配列定義</t>
    <rPh sb="3" eb="4">
      <t>カク</t>
    </rPh>
    <rPh sb="4" eb="6">
      <t>ハイレツ</t>
    </rPh>
    <rPh sb="6" eb="8">
      <t>テイギ</t>
    </rPh>
    <phoneticPr fontId="1"/>
  </si>
  <si>
    <t>1番目＝ノーマルの場合</t>
    <rPh sb="1" eb="3">
      <t>バンメ</t>
    </rPh>
    <rPh sb="9" eb="11">
      <t>バアイ</t>
    </rPh>
    <phoneticPr fontId="1"/>
  </si>
  <si>
    <t>③ n =2番目の場合</t>
    <rPh sb="6" eb="8">
      <t>バンメ</t>
    </rPh>
    <rPh sb="9" eb="11">
      <t>バアイ</t>
    </rPh>
    <phoneticPr fontId="1"/>
  </si>
  <si>
    <t>2番目＝ノーマルの場合</t>
    <rPh sb="1" eb="3">
      <t>バンメ</t>
    </rPh>
    <rPh sb="9" eb="11">
      <t>バアイ</t>
    </rPh>
    <phoneticPr fontId="1"/>
  </si>
  <si>
    <t>④ n =3番目の場合</t>
    <rPh sb="6" eb="8">
      <t>バンメ</t>
    </rPh>
    <rPh sb="9" eb="11">
      <t>バアイ</t>
    </rPh>
    <phoneticPr fontId="1"/>
  </si>
  <si>
    <t>3番目＝ノーマルの場合</t>
    <rPh sb="1" eb="3">
      <t>バンメ</t>
    </rPh>
    <rPh sb="9" eb="11">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</si>
</sst>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13"/>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28">
    <xf numFmtId="0" fontId="0" fillId="0" borderId="0" xfId="0">
      <alignment vertical="center"/>
    </xf>
    <xf numFmtId="0" fontId="0" fillId="3" borderId="0" xfId="0" applyFill="1">
      <alignment vertical="center"/>
    </xf>
    <xf numFmtId="0" fontId="2" fillId="3" borderId="0" xfId="0" applyFont="1" applyFill="1">
      <alignment vertical="center"/>
    </xf>
    <xf numFmtId="0" fontId="0" fillId="3" borderId="1" xfId="0" applyFill="1" applyBorder="1">
      <alignment vertical="center"/>
    </xf>
    <xf numFmtId="0" fontId="0" fillId="2" borderId="1"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0"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3" borderId="14" xfId="0" applyFill="1" applyBorder="1">
      <alignment vertical="center"/>
    </xf>
    <xf numFmtId="0" fontId="0" fillId="3" borderId="15" xfId="0" applyFill="1" applyBorder="1">
      <alignment vertical="center"/>
    </xf>
    <xf numFmtId="0" fontId="0" fillId="4" borderId="3" xfId="0" applyFill="1" applyBorder="1">
      <alignment vertical="center"/>
    </xf>
    <xf numFmtId="0" fontId="0" fillId="4" borderId="2" xfId="0" applyFill="1" applyBorder="1">
      <alignment vertical="center"/>
    </xf>
    <xf numFmtId="0" fontId="0" fillId="4" borderId="4" xfId="0" applyFill="1" applyBorder="1">
      <alignment vertical="center"/>
    </xf>
    <xf numFmtId="0" fontId="0" fillId="4" borderId="6" xfId="0" applyFill="1" applyBorder="1">
      <alignment vertical="center"/>
    </xf>
    <xf numFmtId="0" fontId="0" fillId="4" borderId="5" xfId="0" applyFill="1" applyBorder="1">
      <alignment vertical="center"/>
    </xf>
    <xf numFmtId="0" fontId="0" fillId="4" borderId="7" xfId="0" applyFill="1" applyBorder="1">
      <alignment vertical="center"/>
    </xf>
    <xf numFmtId="0" fontId="0" fillId="5" borderId="1" xfId="0" applyFill="1" applyBorder="1">
      <alignment vertical="center"/>
    </xf>
    <xf numFmtId="0" fontId="3" fillId="3" borderId="1" xfId="0" applyFont="1" applyFill="1" applyBorder="1">
      <alignment vertical="center"/>
    </xf>
    <xf numFmtId="0" fontId="0" fillId="6" borderId="1" xfId="0" applyFill="1" applyBorder="1">
      <alignment vertical="center"/>
    </xf>
    <xf numFmtId="0" fontId="4" fillId="3" borderId="0" xfId="0" applyFont="1" applyFill="1">
      <alignment vertical="center"/>
    </xf>
    <xf numFmtId="0" fontId="2" fillId="6" borderId="1" xfId="0" applyFont="1" applyFill="1" applyBorder="1">
      <alignment vertical="center"/>
    </xf>
    <xf numFmtId="0" fontId="3" fillId="6" borderId="1" xfId="0" applyFont="1" applyFill="1" applyBorder="1">
      <alignment vertical="center"/>
    </xf>
    <xf numFmtId="0" fontId="2" fillId="3" borderId="14" xfId="0" applyFont="1" applyFill="1" applyBorder="1">
      <alignment vertical="center"/>
    </xf>
    <xf numFmtId="0" fontId="2" fillId="3"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xdr:col>
      <xdr:colOff>347383</xdr:colOff>
      <xdr:row>44</xdr:row>
      <xdr:rowOff>123265</xdr:rowOff>
    </xdr:from>
    <xdr:to>
      <xdr:col>21</xdr:col>
      <xdr:colOff>324972</xdr:colOff>
      <xdr:row>46</xdr:row>
      <xdr:rowOff>78442</xdr:rowOff>
    </xdr:to>
    <xdr:sp macro="" textlink="">
      <xdr:nvSpPr>
        <xdr:cNvPr id="3" name="矢印: 下 2">
          <a:extLst>
            <a:ext uri="{FF2B5EF4-FFF2-40B4-BE49-F238E27FC236}">
              <a16:creationId xmlns:a16="http://schemas.microsoft.com/office/drawing/2014/main" id="{05A12D60-96B4-4C35-9399-8F86F82029E5}"/>
            </a:ext>
          </a:extLst>
        </xdr:cNvPr>
        <xdr:cNvSpPr/>
      </xdr:nvSpPr>
      <xdr:spPr>
        <a:xfrm>
          <a:off x="9233648" y="10735236"/>
          <a:ext cx="403412" cy="4258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347383</xdr:colOff>
      <xdr:row>66</xdr:row>
      <xdr:rowOff>123265</xdr:rowOff>
    </xdr:from>
    <xdr:to>
      <xdr:col>21</xdr:col>
      <xdr:colOff>324972</xdr:colOff>
      <xdr:row>68</xdr:row>
      <xdr:rowOff>78442</xdr:rowOff>
    </xdr:to>
    <xdr:sp macro="" textlink="">
      <xdr:nvSpPr>
        <xdr:cNvPr id="4" name="矢印: 下 3">
          <a:extLst>
            <a:ext uri="{FF2B5EF4-FFF2-40B4-BE49-F238E27FC236}">
              <a16:creationId xmlns:a16="http://schemas.microsoft.com/office/drawing/2014/main" id="{1199E052-D939-4111-B49E-B0A8F955879F}"/>
            </a:ext>
          </a:extLst>
        </xdr:cNvPr>
        <xdr:cNvSpPr/>
      </xdr:nvSpPr>
      <xdr:spPr>
        <a:xfrm>
          <a:off x="9233648" y="10735236"/>
          <a:ext cx="403412" cy="4258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347383</xdr:colOff>
      <xdr:row>87</xdr:row>
      <xdr:rowOff>123265</xdr:rowOff>
    </xdr:from>
    <xdr:to>
      <xdr:col>21</xdr:col>
      <xdr:colOff>324972</xdr:colOff>
      <xdr:row>89</xdr:row>
      <xdr:rowOff>78442</xdr:rowOff>
    </xdr:to>
    <xdr:sp macro="" textlink="">
      <xdr:nvSpPr>
        <xdr:cNvPr id="5" name="矢印: 下 4">
          <a:extLst>
            <a:ext uri="{FF2B5EF4-FFF2-40B4-BE49-F238E27FC236}">
              <a16:creationId xmlns:a16="http://schemas.microsoft.com/office/drawing/2014/main" id="{EA2FFBA4-7580-4142-8B17-41E88475D081}"/>
            </a:ext>
          </a:extLst>
        </xdr:cNvPr>
        <xdr:cNvSpPr/>
      </xdr:nvSpPr>
      <xdr:spPr>
        <a:xfrm>
          <a:off x="9233648" y="15677030"/>
          <a:ext cx="403412" cy="4258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347383</xdr:colOff>
      <xdr:row>109</xdr:row>
      <xdr:rowOff>123265</xdr:rowOff>
    </xdr:from>
    <xdr:to>
      <xdr:col>21</xdr:col>
      <xdr:colOff>324972</xdr:colOff>
      <xdr:row>111</xdr:row>
      <xdr:rowOff>78442</xdr:rowOff>
    </xdr:to>
    <xdr:sp macro="" textlink="">
      <xdr:nvSpPr>
        <xdr:cNvPr id="6" name="矢印: 下 5">
          <a:extLst>
            <a:ext uri="{FF2B5EF4-FFF2-40B4-BE49-F238E27FC236}">
              <a16:creationId xmlns:a16="http://schemas.microsoft.com/office/drawing/2014/main" id="{06C0A1BF-9C2C-4A10-8F12-F98FF2C1A484}"/>
            </a:ext>
          </a:extLst>
        </xdr:cNvPr>
        <xdr:cNvSpPr/>
      </xdr:nvSpPr>
      <xdr:spPr>
        <a:xfrm>
          <a:off x="9233648" y="20618824"/>
          <a:ext cx="403412" cy="4258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3C50E-D708-4F08-9C37-EBF2EB2AD6A9}">
  <dimension ref="B2:X119"/>
  <sheetViews>
    <sheetView tabSelected="1" zoomScale="85" zoomScaleNormal="85" workbookViewId="0"/>
  </sheetViews>
  <sheetFormatPr defaultColWidth="5.625" defaultRowHeight="18.75" x14ac:dyDescent="0.4"/>
  <cols>
    <col min="1" max="1" width="5.625" style="1"/>
    <col min="2" max="2" width="7.75" style="1" customWidth="1"/>
    <col min="3" max="18" width="5.625" style="1"/>
    <col min="19" max="19" width="8.25" style="1" customWidth="1"/>
    <col min="20" max="23" width="5.625" style="1"/>
    <col min="24" max="24" width="7.25" style="1" customWidth="1"/>
    <col min="25" max="16384" width="5.625" style="1"/>
  </cols>
  <sheetData>
    <row r="2" spans="2:22" ht="20.25" x14ac:dyDescent="0.4">
      <c r="B2" s="23" t="s">
        <v>22</v>
      </c>
    </row>
    <row r="3" spans="2:22" x14ac:dyDescent="0.4">
      <c r="B3" s="2"/>
      <c r="C3" s="1" t="s">
        <v>29</v>
      </c>
    </row>
    <row r="4" spans="2:22" x14ac:dyDescent="0.4">
      <c r="B4" s="2"/>
      <c r="C4" s="1" t="s">
        <v>30</v>
      </c>
    </row>
    <row r="5" spans="2:22" x14ac:dyDescent="0.4">
      <c r="B5" s="2"/>
      <c r="C5" s="1" t="s">
        <v>31</v>
      </c>
    </row>
    <row r="6" spans="2:22" x14ac:dyDescent="0.4">
      <c r="B6" s="2"/>
    </row>
    <row r="7" spans="2:22" x14ac:dyDescent="0.4">
      <c r="B7" s="2"/>
      <c r="E7" s="14" t="s">
        <v>18</v>
      </c>
      <c r="F7" s="15"/>
      <c r="G7" s="15"/>
      <c r="H7" s="16"/>
      <c r="K7" s="26" t="s">
        <v>40</v>
      </c>
      <c r="L7" s="9"/>
      <c r="M7" s="9"/>
      <c r="N7" s="9"/>
      <c r="O7" s="9"/>
      <c r="P7" s="9"/>
      <c r="Q7" s="9"/>
      <c r="R7" s="9"/>
      <c r="S7" s="9"/>
      <c r="T7" s="9"/>
      <c r="U7" s="9"/>
      <c r="V7" s="9"/>
    </row>
    <row r="8" spans="2:22" x14ac:dyDescent="0.4">
      <c r="B8" s="2"/>
      <c r="E8" s="3">
        <v>0</v>
      </c>
      <c r="F8" s="3">
        <v>1</v>
      </c>
      <c r="G8" s="3">
        <v>2</v>
      </c>
      <c r="H8" s="3">
        <v>3</v>
      </c>
      <c r="K8" s="5" t="s">
        <v>36</v>
      </c>
      <c r="L8" s="6"/>
      <c r="M8" s="6"/>
      <c r="N8" s="6"/>
      <c r="O8" s="6"/>
      <c r="P8" s="6"/>
      <c r="Q8" s="6"/>
      <c r="R8" s="6"/>
      <c r="S8" s="6"/>
      <c r="T8" s="6"/>
      <c r="U8" s="6"/>
      <c r="V8" s="7"/>
    </row>
    <row r="9" spans="2:22" x14ac:dyDescent="0.4">
      <c r="B9" s="2"/>
      <c r="C9" s="17" t="s">
        <v>19</v>
      </c>
      <c r="D9" s="3">
        <v>0</v>
      </c>
      <c r="E9" s="3"/>
      <c r="F9" s="3"/>
      <c r="G9" s="3"/>
      <c r="H9" s="3"/>
      <c r="K9" s="8" t="s">
        <v>37</v>
      </c>
      <c r="L9" s="9"/>
      <c r="M9" s="9"/>
      <c r="N9" s="9"/>
      <c r="O9" s="9"/>
      <c r="P9" s="9"/>
      <c r="Q9" s="9"/>
      <c r="R9" s="9"/>
      <c r="S9" s="9"/>
      <c r="T9" s="9"/>
      <c r="U9" s="9"/>
      <c r="V9" s="10"/>
    </row>
    <row r="10" spans="2:22" x14ac:dyDescent="0.4">
      <c r="B10" s="2"/>
      <c r="C10" s="18"/>
      <c r="D10" s="3">
        <v>1</v>
      </c>
      <c r="E10" s="4"/>
      <c r="F10" s="4"/>
      <c r="G10" s="4"/>
      <c r="H10" s="4"/>
      <c r="K10" s="8" t="s">
        <v>38</v>
      </c>
      <c r="L10" s="9"/>
      <c r="M10" s="9"/>
      <c r="N10" s="9"/>
      <c r="O10" s="9"/>
      <c r="P10" s="9"/>
      <c r="Q10" s="9"/>
      <c r="R10" s="9"/>
      <c r="S10" s="9"/>
      <c r="T10" s="9"/>
      <c r="U10" s="9"/>
      <c r="V10" s="10"/>
    </row>
    <row r="11" spans="2:22" x14ac:dyDescent="0.4">
      <c r="B11" s="2"/>
      <c r="C11" s="18"/>
      <c r="D11" s="3">
        <v>2</v>
      </c>
      <c r="E11" s="4"/>
      <c r="F11" s="3"/>
      <c r="G11" s="3"/>
      <c r="H11" s="3"/>
      <c r="K11" s="8" t="s">
        <v>39</v>
      </c>
      <c r="L11" s="9"/>
      <c r="M11" s="9"/>
      <c r="N11" s="9"/>
      <c r="O11" s="9"/>
      <c r="P11" s="9"/>
      <c r="Q11" s="9"/>
      <c r="R11" s="9"/>
      <c r="S11" s="9"/>
      <c r="T11" s="9"/>
      <c r="U11" s="9"/>
      <c r="V11" s="10"/>
    </row>
    <row r="12" spans="2:22" x14ac:dyDescent="0.4">
      <c r="B12" s="2"/>
      <c r="C12" s="19"/>
      <c r="D12" s="3">
        <v>3</v>
      </c>
      <c r="E12" s="3"/>
      <c r="F12" s="3"/>
      <c r="G12" s="3"/>
      <c r="H12" s="3"/>
      <c r="K12" s="11"/>
      <c r="L12" s="12"/>
      <c r="M12" s="12"/>
      <c r="N12" s="12"/>
      <c r="O12" s="12"/>
      <c r="P12" s="12"/>
      <c r="Q12" s="12"/>
      <c r="R12" s="12"/>
      <c r="S12" s="12"/>
      <c r="T12" s="12"/>
      <c r="U12" s="12"/>
      <c r="V12" s="13"/>
    </row>
    <row r="13" spans="2:22" x14ac:dyDescent="0.4">
      <c r="B13" s="2"/>
    </row>
    <row r="14" spans="2:22" x14ac:dyDescent="0.4">
      <c r="B14" s="2"/>
      <c r="C14" s="1" t="s">
        <v>41</v>
      </c>
    </row>
    <row r="16" spans="2:22" x14ac:dyDescent="0.4">
      <c r="D16" s="1" t="s">
        <v>0</v>
      </c>
      <c r="E16" s="14" t="s">
        <v>20</v>
      </c>
      <c r="F16" s="15"/>
      <c r="G16" s="15"/>
      <c r="H16" s="16"/>
      <c r="J16" s="1" t="s">
        <v>1</v>
      </c>
      <c r="K16" s="14" t="s">
        <v>21</v>
      </c>
      <c r="L16" s="15"/>
      <c r="M16" s="15"/>
      <c r="N16" s="16"/>
    </row>
    <row r="17" spans="4:14" x14ac:dyDescent="0.4">
      <c r="D17" s="20">
        <v>0</v>
      </c>
      <c r="E17" s="3">
        <v>0</v>
      </c>
      <c r="F17" s="3">
        <v>3</v>
      </c>
      <c r="G17" s="3">
        <v>3</v>
      </c>
      <c r="H17" s="3">
        <v>0</v>
      </c>
      <c r="J17" s="20">
        <v>0</v>
      </c>
      <c r="K17" s="3">
        <v>0</v>
      </c>
      <c r="L17" s="3">
        <v>0</v>
      </c>
      <c r="M17" s="3">
        <v>3</v>
      </c>
      <c r="N17" s="3">
        <v>3</v>
      </c>
    </row>
    <row r="18" spans="4:14" x14ac:dyDescent="0.4">
      <c r="D18" s="20">
        <v>1</v>
      </c>
      <c r="E18" s="3">
        <v>1</v>
      </c>
      <c r="F18" s="3">
        <v>3</v>
      </c>
      <c r="G18" s="3">
        <v>2</v>
      </c>
      <c r="H18" s="3">
        <v>0</v>
      </c>
      <c r="J18" s="20">
        <v>0</v>
      </c>
      <c r="K18" s="3">
        <v>0</v>
      </c>
      <c r="L18" s="3">
        <v>1</v>
      </c>
      <c r="M18" s="3">
        <v>3</v>
      </c>
      <c r="N18" s="3">
        <v>2</v>
      </c>
    </row>
    <row r="19" spans="4:14" x14ac:dyDescent="0.4">
      <c r="D19" s="20">
        <v>2</v>
      </c>
      <c r="E19" s="3">
        <v>2</v>
      </c>
      <c r="F19" s="3">
        <v>3</v>
      </c>
      <c r="G19" s="3">
        <v>1</v>
      </c>
      <c r="H19" s="3">
        <v>0</v>
      </c>
      <c r="J19" s="20">
        <v>0</v>
      </c>
      <c r="K19" s="3">
        <v>0</v>
      </c>
      <c r="L19" s="3">
        <v>2</v>
      </c>
      <c r="M19" s="3">
        <v>3</v>
      </c>
      <c r="N19" s="3">
        <v>1</v>
      </c>
    </row>
    <row r="20" spans="4:14" x14ac:dyDescent="0.4">
      <c r="D20" s="20">
        <v>3</v>
      </c>
      <c r="E20" s="3">
        <v>3</v>
      </c>
      <c r="F20" s="3">
        <v>3</v>
      </c>
      <c r="G20" s="3">
        <v>0</v>
      </c>
      <c r="H20" s="3">
        <v>0</v>
      </c>
      <c r="J20" s="20">
        <v>0</v>
      </c>
      <c r="K20" s="3">
        <v>0</v>
      </c>
      <c r="L20" s="3">
        <v>3</v>
      </c>
      <c r="M20" s="3">
        <v>3</v>
      </c>
      <c r="N20" s="3">
        <v>0</v>
      </c>
    </row>
    <row r="21" spans="4:14" x14ac:dyDescent="0.4">
      <c r="D21" s="20">
        <v>0</v>
      </c>
      <c r="E21" s="3">
        <v>0</v>
      </c>
      <c r="F21" s="3">
        <v>2</v>
      </c>
      <c r="G21" s="3">
        <v>3</v>
      </c>
      <c r="H21" s="3">
        <v>1</v>
      </c>
      <c r="J21" s="20">
        <v>1</v>
      </c>
      <c r="K21" s="3">
        <v>1</v>
      </c>
      <c r="L21" s="3">
        <v>0</v>
      </c>
      <c r="M21" s="3">
        <v>2</v>
      </c>
      <c r="N21" s="3">
        <v>3</v>
      </c>
    </row>
    <row r="22" spans="4:14" x14ac:dyDescent="0.4">
      <c r="D22" s="20">
        <v>1</v>
      </c>
      <c r="E22" s="3">
        <v>1</v>
      </c>
      <c r="F22" s="3">
        <v>2</v>
      </c>
      <c r="G22" s="3">
        <v>2</v>
      </c>
      <c r="H22" s="3">
        <v>1</v>
      </c>
      <c r="J22" s="20">
        <v>1</v>
      </c>
      <c r="K22" s="3">
        <v>1</v>
      </c>
      <c r="L22" s="3">
        <v>1</v>
      </c>
      <c r="M22" s="3">
        <v>2</v>
      </c>
      <c r="N22" s="3">
        <v>2</v>
      </c>
    </row>
    <row r="23" spans="4:14" x14ac:dyDescent="0.4">
      <c r="D23" s="20">
        <v>2</v>
      </c>
      <c r="E23" s="3">
        <v>2</v>
      </c>
      <c r="F23" s="3">
        <v>2</v>
      </c>
      <c r="G23" s="3">
        <v>1</v>
      </c>
      <c r="H23" s="3">
        <v>1</v>
      </c>
      <c r="J23" s="20">
        <v>1</v>
      </c>
      <c r="K23" s="3">
        <v>1</v>
      </c>
      <c r="L23" s="3">
        <v>2</v>
      </c>
      <c r="M23" s="3">
        <v>2</v>
      </c>
      <c r="N23" s="3">
        <v>1</v>
      </c>
    </row>
    <row r="24" spans="4:14" x14ac:dyDescent="0.4">
      <c r="D24" s="20">
        <v>3</v>
      </c>
      <c r="E24" s="3">
        <v>3</v>
      </c>
      <c r="F24" s="3">
        <v>2</v>
      </c>
      <c r="G24" s="3">
        <v>0</v>
      </c>
      <c r="H24" s="3">
        <v>1</v>
      </c>
      <c r="J24" s="20">
        <v>1</v>
      </c>
      <c r="K24" s="3">
        <v>1</v>
      </c>
      <c r="L24" s="3">
        <v>3</v>
      </c>
      <c r="M24" s="3">
        <v>2</v>
      </c>
      <c r="N24" s="3">
        <v>0</v>
      </c>
    </row>
    <row r="25" spans="4:14" x14ac:dyDescent="0.4">
      <c r="D25" s="20">
        <v>0</v>
      </c>
      <c r="E25" s="3">
        <v>0</v>
      </c>
      <c r="F25" s="3">
        <v>1</v>
      </c>
      <c r="G25" s="3">
        <v>3</v>
      </c>
      <c r="H25" s="3">
        <v>2</v>
      </c>
      <c r="J25" s="20">
        <v>2</v>
      </c>
      <c r="K25" s="3">
        <v>2</v>
      </c>
      <c r="L25" s="3">
        <v>0</v>
      </c>
      <c r="M25" s="3">
        <v>1</v>
      </c>
      <c r="N25" s="3">
        <v>3</v>
      </c>
    </row>
    <row r="26" spans="4:14" x14ac:dyDescent="0.4">
      <c r="D26" s="20">
        <v>1</v>
      </c>
      <c r="E26" s="3">
        <v>1</v>
      </c>
      <c r="F26" s="3">
        <v>1</v>
      </c>
      <c r="G26" s="3">
        <v>2</v>
      </c>
      <c r="H26" s="3">
        <v>2</v>
      </c>
      <c r="J26" s="20">
        <v>2</v>
      </c>
      <c r="K26" s="3">
        <v>2</v>
      </c>
      <c r="L26" s="3">
        <v>1</v>
      </c>
      <c r="M26" s="3">
        <v>1</v>
      </c>
      <c r="N26" s="3">
        <v>2</v>
      </c>
    </row>
    <row r="27" spans="4:14" x14ac:dyDescent="0.4">
      <c r="D27" s="20">
        <v>2</v>
      </c>
      <c r="E27" s="3">
        <v>2</v>
      </c>
      <c r="F27" s="3">
        <v>1</v>
      </c>
      <c r="G27" s="3">
        <v>1</v>
      </c>
      <c r="H27" s="3">
        <v>2</v>
      </c>
      <c r="J27" s="20">
        <v>2</v>
      </c>
      <c r="K27" s="3">
        <v>2</v>
      </c>
      <c r="L27" s="3">
        <v>2</v>
      </c>
      <c r="M27" s="3">
        <v>1</v>
      </c>
      <c r="N27" s="3">
        <v>1</v>
      </c>
    </row>
    <row r="28" spans="4:14" x14ac:dyDescent="0.4">
      <c r="D28" s="20">
        <v>3</v>
      </c>
      <c r="E28" s="3">
        <v>3</v>
      </c>
      <c r="F28" s="3">
        <v>1</v>
      </c>
      <c r="G28" s="3">
        <v>0</v>
      </c>
      <c r="H28" s="3">
        <v>2</v>
      </c>
      <c r="J28" s="20">
        <v>2</v>
      </c>
      <c r="K28" s="3">
        <v>2</v>
      </c>
      <c r="L28" s="3">
        <v>3</v>
      </c>
      <c r="M28" s="3">
        <v>1</v>
      </c>
      <c r="N28" s="3">
        <v>0</v>
      </c>
    </row>
    <row r="29" spans="4:14" x14ac:dyDescent="0.4">
      <c r="D29" s="20">
        <v>0</v>
      </c>
      <c r="E29" s="3">
        <v>0</v>
      </c>
      <c r="F29" s="3">
        <v>0</v>
      </c>
      <c r="G29" s="3">
        <v>3</v>
      </c>
      <c r="H29" s="3">
        <v>3</v>
      </c>
      <c r="J29" s="20">
        <v>3</v>
      </c>
      <c r="K29" s="3">
        <v>3</v>
      </c>
      <c r="L29" s="3">
        <v>0</v>
      </c>
      <c r="M29" s="3">
        <v>0</v>
      </c>
      <c r="N29" s="3">
        <v>3</v>
      </c>
    </row>
    <row r="30" spans="4:14" x14ac:dyDescent="0.4">
      <c r="D30" s="20">
        <v>1</v>
      </c>
      <c r="E30" s="3">
        <v>1</v>
      </c>
      <c r="F30" s="3">
        <v>0</v>
      </c>
      <c r="G30" s="3">
        <v>2</v>
      </c>
      <c r="H30" s="3">
        <v>3</v>
      </c>
      <c r="J30" s="20">
        <v>3</v>
      </c>
      <c r="K30" s="3">
        <v>3</v>
      </c>
      <c r="L30" s="3">
        <v>1</v>
      </c>
      <c r="M30" s="3">
        <v>0</v>
      </c>
      <c r="N30" s="3">
        <v>2</v>
      </c>
    </row>
    <row r="31" spans="4:14" x14ac:dyDescent="0.4">
      <c r="D31" s="20">
        <v>2</v>
      </c>
      <c r="E31" s="3">
        <v>2</v>
      </c>
      <c r="F31" s="3">
        <v>0</v>
      </c>
      <c r="G31" s="3">
        <v>1</v>
      </c>
      <c r="H31" s="3">
        <v>3</v>
      </c>
      <c r="J31" s="20">
        <v>3</v>
      </c>
      <c r="K31" s="3">
        <v>3</v>
      </c>
      <c r="L31" s="3">
        <v>2</v>
      </c>
      <c r="M31" s="3">
        <v>0</v>
      </c>
      <c r="N31" s="3">
        <v>1</v>
      </c>
    </row>
    <row r="32" spans="4:14" x14ac:dyDescent="0.4">
      <c r="D32" s="20">
        <v>3</v>
      </c>
      <c r="E32" s="3">
        <v>3</v>
      </c>
      <c r="F32" s="3">
        <v>0</v>
      </c>
      <c r="G32" s="3">
        <v>0</v>
      </c>
      <c r="H32" s="3">
        <v>3</v>
      </c>
      <c r="J32" s="20">
        <v>3</v>
      </c>
      <c r="K32" s="3">
        <v>3</v>
      </c>
      <c r="L32" s="3">
        <v>3</v>
      </c>
      <c r="M32" s="3">
        <v>0</v>
      </c>
      <c r="N32" s="3">
        <v>0</v>
      </c>
    </row>
    <row r="36" spans="3:24" x14ac:dyDescent="0.4">
      <c r="C36" s="1" t="s">
        <v>32</v>
      </c>
    </row>
    <row r="37" spans="3:24" x14ac:dyDescent="0.4">
      <c r="D37" s="2" t="s">
        <v>33</v>
      </c>
    </row>
    <row r="38" spans="3:24" x14ac:dyDescent="0.4">
      <c r="F38" s="1" t="s">
        <v>24</v>
      </c>
      <c r="L38" s="1" t="s">
        <v>23</v>
      </c>
    </row>
    <row r="39" spans="3:24" x14ac:dyDescent="0.4">
      <c r="D39" s="20" t="s">
        <v>0</v>
      </c>
      <c r="E39" s="20" t="s">
        <v>1</v>
      </c>
      <c r="F39" s="24" t="s">
        <v>25</v>
      </c>
      <c r="G39" s="22" t="s">
        <v>26</v>
      </c>
      <c r="H39" s="22" t="s">
        <v>27</v>
      </c>
      <c r="I39" s="22" t="s">
        <v>28</v>
      </c>
      <c r="L39" s="22" t="s">
        <v>25</v>
      </c>
      <c r="M39" s="2" t="s">
        <v>0</v>
      </c>
      <c r="N39" s="2" t="s">
        <v>1</v>
      </c>
      <c r="U39" s="14" t="s">
        <v>18</v>
      </c>
      <c r="V39" s="15"/>
      <c r="W39" s="15"/>
      <c r="X39" s="16"/>
    </row>
    <row r="40" spans="3:24" x14ac:dyDescent="0.4">
      <c r="D40" s="3">
        <v>0</v>
      </c>
      <c r="E40" s="3">
        <v>0</v>
      </c>
      <c r="F40" s="3" t="s">
        <v>17</v>
      </c>
      <c r="G40" s="21" t="s">
        <v>4</v>
      </c>
      <c r="H40" s="3" t="s">
        <v>16</v>
      </c>
      <c r="I40" s="3" t="s">
        <v>13</v>
      </c>
      <c r="L40" s="3" t="s">
        <v>17</v>
      </c>
      <c r="U40" s="3">
        <v>0</v>
      </c>
      <c r="V40" s="3">
        <v>1</v>
      </c>
      <c r="W40" s="3">
        <v>2</v>
      </c>
      <c r="X40" s="3">
        <v>3</v>
      </c>
    </row>
    <row r="41" spans="3:24" x14ac:dyDescent="0.4">
      <c r="D41" s="3">
        <v>1</v>
      </c>
      <c r="E41" s="3">
        <v>0</v>
      </c>
      <c r="F41" s="3" t="s">
        <v>2</v>
      </c>
      <c r="G41" s="21" t="s">
        <v>8</v>
      </c>
      <c r="H41" s="3" t="s">
        <v>15</v>
      </c>
      <c r="I41" s="3" t="s">
        <v>9</v>
      </c>
      <c r="L41" s="3" t="s">
        <v>2</v>
      </c>
      <c r="S41" s="17" t="s">
        <v>19</v>
      </c>
      <c r="T41" s="3">
        <v>0</v>
      </c>
      <c r="U41" s="3"/>
      <c r="V41" s="3"/>
      <c r="W41" s="3"/>
      <c r="X41" s="3"/>
    </row>
    <row r="42" spans="3:24" x14ac:dyDescent="0.4">
      <c r="D42" s="3">
        <v>2</v>
      </c>
      <c r="E42" s="3">
        <v>0</v>
      </c>
      <c r="F42" s="3" t="s">
        <v>3</v>
      </c>
      <c r="G42" s="21" t="s">
        <v>12</v>
      </c>
      <c r="H42" s="3" t="s">
        <v>14</v>
      </c>
      <c r="I42" s="3" t="s">
        <v>5</v>
      </c>
      <c r="L42" s="3" t="s">
        <v>3</v>
      </c>
      <c r="S42" s="18"/>
      <c r="T42" s="3">
        <v>1</v>
      </c>
      <c r="U42" s="4"/>
      <c r="V42" s="4"/>
      <c r="W42" s="4"/>
      <c r="X42" s="4"/>
    </row>
    <row r="43" spans="3:24" x14ac:dyDescent="0.4">
      <c r="D43" s="3">
        <v>3</v>
      </c>
      <c r="E43" s="3">
        <v>0</v>
      </c>
      <c r="F43" s="3" t="s">
        <v>4</v>
      </c>
      <c r="G43" s="21" t="s">
        <v>16</v>
      </c>
      <c r="H43" s="3" t="s">
        <v>13</v>
      </c>
      <c r="I43" s="3" t="s">
        <v>17</v>
      </c>
      <c r="L43" s="3" t="s">
        <v>4</v>
      </c>
      <c r="S43" s="18"/>
      <c r="T43" s="3">
        <v>2</v>
      </c>
      <c r="U43" s="4"/>
      <c r="V43" s="3"/>
      <c r="W43" s="3"/>
      <c r="X43" s="3"/>
    </row>
    <row r="44" spans="3:24" x14ac:dyDescent="0.4">
      <c r="D44" s="3">
        <v>0</v>
      </c>
      <c r="E44" s="3">
        <v>1</v>
      </c>
      <c r="F44" s="3" t="s">
        <v>5</v>
      </c>
      <c r="G44" s="21" t="s">
        <v>3</v>
      </c>
      <c r="H44" s="3" t="s">
        <v>12</v>
      </c>
      <c r="I44" s="3" t="s">
        <v>14</v>
      </c>
      <c r="L44" s="3" t="s">
        <v>5</v>
      </c>
      <c r="M44" s="2">
        <f>D44</f>
        <v>0</v>
      </c>
      <c r="N44" s="2">
        <f>E44</f>
        <v>1</v>
      </c>
      <c r="S44" s="19"/>
      <c r="T44" s="3">
        <v>3</v>
      </c>
      <c r="U44" s="3"/>
      <c r="V44" s="3"/>
      <c r="W44" s="3"/>
      <c r="X44" s="3"/>
    </row>
    <row r="45" spans="3:24" x14ac:dyDescent="0.4">
      <c r="D45" s="3">
        <v>1</v>
      </c>
      <c r="E45" s="3">
        <v>1</v>
      </c>
      <c r="F45" s="3" t="s">
        <v>6</v>
      </c>
      <c r="G45" s="21" t="s">
        <v>7</v>
      </c>
      <c r="H45" s="3" t="s">
        <v>11</v>
      </c>
      <c r="I45" s="3" t="s">
        <v>10</v>
      </c>
      <c r="L45" s="3" t="s">
        <v>6</v>
      </c>
      <c r="M45" s="2">
        <f>D45</f>
        <v>1</v>
      </c>
      <c r="N45" s="2">
        <f>E45</f>
        <v>1</v>
      </c>
    </row>
    <row r="46" spans="3:24" x14ac:dyDescent="0.4">
      <c r="D46" s="3">
        <v>2</v>
      </c>
      <c r="E46" s="3">
        <v>1</v>
      </c>
      <c r="F46" s="3" t="s">
        <v>7</v>
      </c>
      <c r="G46" s="21" t="s">
        <v>11</v>
      </c>
      <c r="H46" s="3" t="s">
        <v>10</v>
      </c>
      <c r="I46" s="3" t="s">
        <v>6</v>
      </c>
      <c r="L46" s="3" t="s">
        <v>7</v>
      </c>
      <c r="M46" s="2">
        <f>D46</f>
        <v>2</v>
      </c>
      <c r="N46" s="2">
        <f>E46</f>
        <v>1</v>
      </c>
      <c r="W46" s="1" t="s">
        <v>35</v>
      </c>
    </row>
    <row r="47" spans="3:24" x14ac:dyDescent="0.4">
      <c r="D47" s="3">
        <v>3</v>
      </c>
      <c r="E47" s="3">
        <v>1</v>
      </c>
      <c r="F47" s="3" t="s">
        <v>8</v>
      </c>
      <c r="G47" s="21" t="s">
        <v>15</v>
      </c>
      <c r="H47" s="3" t="s">
        <v>9</v>
      </c>
      <c r="I47" s="3" t="s">
        <v>2</v>
      </c>
      <c r="L47" s="3" t="s">
        <v>8</v>
      </c>
      <c r="M47" s="2">
        <f>D47</f>
        <v>3</v>
      </c>
      <c r="N47" s="2">
        <f>E47</f>
        <v>1</v>
      </c>
    </row>
    <row r="48" spans="3:24" x14ac:dyDescent="0.4">
      <c r="D48" s="3">
        <v>0</v>
      </c>
      <c r="E48" s="3">
        <v>2</v>
      </c>
      <c r="F48" s="3" t="s">
        <v>9</v>
      </c>
      <c r="G48" s="21" t="s">
        <v>2</v>
      </c>
      <c r="H48" s="3" t="s">
        <v>8</v>
      </c>
      <c r="I48" s="3" t="s">
        <v>15</v>
      </c>
      <c r="L48" s="3" t="s">
        <v>9</v>
      </c>
      <c r="M48" s="2">
        <f>D48</f>
        <v>0</v>
      </c>
      <c r="N48" s="2">
        <f>E48</f>
        <v>2</v>
      </c>
      <c r="U48" s="14" t="s">
        <v>18</v>
      </c>
      <c r="V48" s="15"/>
      <c r="W48" s="15"/>
      <c r="X48" s="16"/>
    </row>
    <row r="49" spans="4:24" x14ac:dyDescent="0.4">
      <c r="D49" s="3">
        <v>1</v>
      </c>
      <c r="E49" s="3">
        <v>2</v>
      </c>
      <c r="F49" s="3" t="s">
        <v>10</v>
      </c>
      <c r="G49" s="21" t="s">
        <v>6</v>
      </c>
      <c r="H49" s="3" t="s">
        <v>7</v>
      </c>
      <c r="I49" s="3" t="s">
        <v>11</v>
      </c>
      <c r="L49" s="3" t="s">
        <v>10</v>
      </c>
      <c r="U49" s="3">
        <v>0</v>
      </c>
      <c r="V49" s="3">
        <v>1</v>
      </c>
      <c r="W49" s="3">
        <v>2</v>
      </c>
      <c r="X49" s="3">
        <v>3</v>
      </c>
    </row>
    <row r="50" spans="4:24" x14ac:dyDescent="0.4">
      <c r="D50" s="3">
        <v>2</v>
      </c>
      <c r="E50" s="3">
        <v>2</v>
      </c>
      <c r="F50" s="3" t="s">
        <v>11</v>
      </c>
      <c r="G50" s="21" t="s">
        <v>10</v>
      </c>
      <c r="H50" s="3" t="s">
        <v>6</v>
      </c>
      <c r="I50" s="3" t="s">
        <v>7</v>
      </c>
      <c r="L50" s="3" t="s">
        <v>11</v>
      </c>
      <c r="S50" s="17" t="s">
        <v>19</v>
      </c>
      <c r="T50" s="3">
        <v>0</v>
      </c>
      <c r="U50" s="3"/>
      <c r="V50" s="3"/>
      <c r="W50" s="3"/>
      <c r="X50" s="3"/>
    </row>
    <row r="51" spans="4:24" x14ac:dyDescent="0.4">
      <c r="D51" s="3">
        <v>3</v>
      </c>
      <c r="E51" s="3">
        <v>2</v>
      </c>
      <c r="F51" s="3" t="s">
        <v>12</v>
      </c>
      <c r="G51" s="21" t="s">
        <v>14</v>
      </c>
      <c r="H51" s="3" t="s">
        <v>5</v>
      </c>
      <c r="I51" s="3" t="s">
        <v>3</v>
      </c>
      <c r="L51" s="3" t="s">
        <v>12</v>
      </c>
      <c r="S51" s="18"/>
      <c r="T51" s="3">
        <v>1</v>
      </c>
      <c r="U51" s="4"/>
      <c r="V51" s="4"/>
      <c r="W51" s="4"/>
      <c r="X51" s="4"/>
    </row>
    <row r="52" spans="4:24" x14ac:dyDescent="0.4">
      <c r="D52" s="3">
        <v>0</v>
      </c>
      <c r="E52" s="3">
        <v>3</v>
      </c>
      <c r="F52" s="3" t="s">
        <v>13</v>
      </c>
      <c r="G52" s="21" t="s">
        <v>17</v>
      </c>
      <c r="H52" s="3" t="s">
        <v>4</v>
      </c>
      <c r="I52" s="3" t="s">
        <v>16</v>
      </c>
      <c r="L52" s="3" t="s">
        <v>13</v>
      </c>
      <c r="S52" s="18"/>
      <c r="T52" s="3">
        <v>2</v>
      </c>
      <c r="U52" s="4"/>
      <c r="V52" s="3"/>
      <c r="W52" s="3"/>
      <c r="X52" s="3"/>
    </row>
    <row r="53" spans="4:24" x14ac:dyDescent="0.4">
      <c r="D53" s="3">
        <v>1</v>
      </c>
      <c r="E53" s="3">
        <v>3</v>
      </c>
      <c r="F53" s="3" t="s">
        <v>14</v>
      </c>
      <c r="G53" s="21" t="s">
        <v>5</v>
      </c>
      <c r="H53" s="3" t="s">
        <v>3</v>
      </c>
      <c r="I53" s="3" t="s">
        <v>12</v>
      </c>
      <c r="L53" s="3" t="s">
        <v>14</v>
      </c>
      <c r="S53" s="19"/>
      <c r="T53" s="3">
        <v>3</v>
      </c>
      <c r="U53" s="3"/>
      <c r="V53" s="3"/>
      <c r="W53" s="3"/>
      <c r="X53" s="3"/>
    </row>
    <row r="54" spans="4:24" x14ac:dyDescent="0.4">
      <c r="D54" s="3">
        <v>2</v>
      </c>
      <c r="E54" s="3">
        <v>3</v>
      </c>
      <c r="F54" s="3" t="s">
        <v>15</v>
      </c>
      <c r="G54" s="21" t="s">
        <v>9</v>
      </c>
      <c r="H54" s="3" t="s">
        <v>2</v>
      </c>
      <c r="I54" s="3" t="s">
        <v>8</v>
      </c>
      <c r="L54" s="3" t="s">
        <v>15</v>
      </c>
    </row>
    <row r="55" spans="4:24" x14ac:dyDescent="0.4">
      <c r="D55" s="3">
        <v>3</v>
      </c>
      <c r="E55" s="3">
        <v>3</v>
      </c>
      <c r="F55" s="3" t="s">
        <v>16</v>
      </c>
      <c r="G55" s="21" t="s">
        <v>13</v>
      </c>
      <c r="H55" s="3" t="s">
        <v>17</v>
      </c>
      <c r="I55" s="3" t="s">
        <v>4</v>
      </c>
      <c r="L55" s="3" t="s">
        <v>16</v>
      </c>
    </row>
    <row r="58" spans="4:24" x14ac:dyDescent="0.4">
      <c r="D58" s="2" t="s">
        <v>34</v>
      </c>
    </row>
    <row r="59" spans="4:24" x14ac:dyDescent="0.4">
      <c r="F59" s="1" t="s">
        <v>24</v>
      </c>
      <c r="L59" s="1" t="s">
        <v>42</v>
      </c>
    </row>
    <row r="60" spans="4:24" x14ac:dyDescent="0.4">
      <c r="D60" s="20" t="s">
        <v>0</v>
      </c>
      <c r="E60" s="20" t="s">
        <v>1</v>
      </c>
      <c r="F60" s="25" t="s">
        <v>25</v>
      </c>
      <c r="G60" s="22" t="s">
        <v>26</v>
      </c>
      <c r="H60" s="22" t="s">
        <v>27</v>
      </c>
      <c r="I60" s="22" t="s">
        <v>28</v>
      </c>
      <c r="L60" s="22" t="s">
        <v>26</v>
      </c>
      <c r="M60" s="2" t="s">
        <v>0</v>
      </c>
      <c r="N60" s="2" t="s">
        <v>1</v>
      </c>
    </row>
    <row r="61" spans="4:24" x14ac:dyDescent="0.4">
      <c r="D61" s="3">
        <v>0</v>
      </c>
      <c r="E61" s="3">
        <v>0</v>
      </c>
      <c r="F61" s="3" t="s">
        <v>17</v>
      </c>
      <c r="G61" s="21" t="s">
        <v>4</v>
      </c>
      <c r="H61" s="3" t="s">
        <v>16</v>
      </c>
      <c r="I61" s="3" t="s">
        <v>13</v>
      </c>
      <c r="L61" s="21" t="s">
        <v>4</v>
      </c>
      <c r="U61" s="14" t="s">
        <v>18</v>
      </c>
      <c r="V61" s="15"/>
      <c r="W61" s="15"/>
      <c r="X61" s="16"/>
    </row>
    <row r="62" spans="4:24" x14ac:dyDescent="0.4">
      <c r="D62" s="3">
        <v>1</v>
      </c>
      <c r="E62" s="3">
        <v>0</v>
      </c>
      <c r="F62" s="3" t="s">
        <v>2</v>
      </c>
      <c r="G62" s="21" t="s">
        <v>8</v>
      </c>
      <c r="H62" s="3" t="s">
        <v>15</v>
      </c>
      <c r="I62" s="3" t="s">
        <v>9</v>
      </c>
      <c r="L62" s="27" t="s">
        <v>8</v>
      </c>
      <c r="M62" s="2">
        <f>D62</f>
        <v>1</v>
      </c>
      <c r="N62" s="2">
        <f>E62</f>
        <v>0</v>
      </c>
      <c r="U62" s="3">
        <v>0</v>
      </c>
      <c r="V62" s="3">
        <v>1</v>
      </c>
      <c r="W62" s="3">
        <v>2</v>
      </c>
      <c r="X62" s="3">
        <v>3</v>
      </c>
    </row>
    <row r="63" spans="4:24" x14ac:dyDescent="0.4">
      <c r="D63" s="3">
        <v>2</v>
      </c>
      <c r="E63" s="3">
        <v>0</v>
      </c>
      <c r="F63" s="3" t="s">
        <v>3</v>
      </c>
      <c r="G63" s="21" t="s">
        <v>12</v>
      </c>
      <c r="H63" s="3" t="s">
        <v>14</v>
      </c>
      <c r="I63" s="3" t="s">
        <v>5</v>
      </c>
      <c r="L63" s="21" t="s">
        <v>12</v>
      </c>
      <c r="M63" s="2"/>
      <c r="N63" s="2"/>
      <c r="S63" s="17" t="s">
        <v>19</v>
      </c>
      <c r="T63" s="3">
        <v>0</v>
      </c>
      <c r="U63" s="3"/>
      <c r="V63" s="3"/>
      <c r="W63" s="3"/>
      <c r="X63" s="3"/>
    </row>
    <row r="64" spans="4:24" x14ac:dyDescent="0.4">
      <c r="D64" s="3">
        <v>3</v>
      </c>
      <c r="E64" s="3">
        <v>0</v>
      </c>
      <c r="F64" s="3" t="s">
        <v>4</v>
      </c>
      <c r="G64" s="21" t="s">
        <v>16</v>
      </c>
      <c r="H64" s="3" t="s">
        <v>13</v>
      </c>
      <c r="I64" s="3" t="s">
        <v>17</v>
      </c>
      <c r="L64" s="21" t="s">
        <v>16</v>
      </c>
      <c r="M64" s="2"/>
      <c r="N64" s="2"/>
      <c r="S64" s="18"/>
      <c r="T64" s="3">
        <v>1</v>
      </c>
      <c r="U64" s="4"/>
      <c r="V64" s="4"/>
      <c r="W64" s="4"/>
      <c r="X64" s="4"/>
    </row>
    <row r="65" spans="4:24" x14ac:dyDescent="0.4">
      <c r="D65" s="3">
        <v>0</v>
      </c>
      <c r="E65" s="3">
        <v>1</v>
      </c>
      <c r="F65" s="3" t="s">
        <v>5</v>
      </c>
      <c r="G65" s="21" t="s">
        <v>3</v>
      </c>
      <c r="H65" s="3" t="s">
        <v>12</v>
      </c>
      <c r="I65" s="3" t="s">
        <v>14</v>
      </c>
      <c r="L65" s="21" t="s">
        <v>3</v>
      </c>
      <c r="M65" s="2"/>
      <c r="N65" s="2"/>
      <c r="S65" s="18"/>
      <c r="T65" s="3">
        <v>2</v>
      </c>
      <c r="U65" s="4"/>
      <c r="V65" s="3"/>
      <c r="W65" s="3"/>
      <c r="X65" s="3"/>
    </row>
    <row r="66" spans="4:24" x14ac:dyDescent="0.4">
      <c r="D66" s="3">
        <v>1</v>
      </c>
      <c r="E66" s="3">
        <v>1</v>
      </c>
      <c r="F66" s="3" t="s">
        <v>6</v>
      </c>
      <c r="G66" s="21" t="s">
        <v>7</v>
      </c>
      <c r="H66" s="3" t="s">
        <v>11</v>
      </c>
      <c r="I66" s="3" t="s">
        <v>10</v>
      </c>
      <c r="L66" s="27" t="s">
        <v>7</v>
      </c>
      <c r="M66" s="2">
        <f>D66</f>
        <v>1</v>
      </c>
      <c r="N66" s="2">
        <f>E66</f>
        <v>1</v>
      </c>
      <c r="S66" s="19"/>
      <c r="T66" s="3">
        <v>3</v>
      </c>
      <c r="U66" s="3"/>
      <c r="V66" s="3"/>
      <c r="W66" s="3"/>
      <c r="X66" s="3"/>
    </row>
    <row r="67" spans="4:24" x14ac:dyDescent="0.4">
      <c r="D67" s="3">
        <v>2</v>
      </c>
      <c r="E67" s="3">
        <v>1</v>
      </c>
      <c r="F67" s="3" t="s">
        <v>7</v>
      </c>
      <c r="G67" s="21" t="s">
        <v>11</v>
      </c>
      <c r="H67" s="3" t="s">
        <v>10</v>
      </c>
      <c r="I67" s="3" t="s">
        <v>6</v>
      </c>
      <c r="L67" s="21" t="s">
        <v>11</v>
      </c>
      <c r="M67" s="2"/>
      <c r="N67" s="2"/>
    </row>
    <row r="68" spans="4:24" x14ac:dyDescent="0.4">
      <c r="D68" s="3">
        <v>3</v>
      </c>
      <c r="E68" s="3">
        <v>1</v>
      </c>
      <c r="F68" s="3" t="s">
        <v>8</v>
      </c>
      <c r="G68" s="21" t="s">
        <v>15</v>
      </c>
      <c r="H68" s="3" t="s">
        <v>9</v>
      </c>
      <c r="I68" s="3" t="s">
        <v>2</v>
      </c>
      <c r="L68" s="21" t="s">
        <v>15</v>
      </c>
      <c r="M68" s="2"/>
      <c r="N68" s="2"/>
      <c r="W68" s="1" t="s">
        <v>35</v>
      </c>
    </row>
    <row r="69" spans="4:24" x14ac:dyDescent="0.4">
      <c r="D69" s="3">
        <v>0</v>
      </c>
      <c r="E69" s="3">
        <v>2</v>
      </c>
      <c r="F69" s="3" t="s">
        <v>9</v>
      </c>
      <c r="G69" s="21" t="s">
        <v>2</v>
      </c>
      <c r="H69" s="3" t="s">
        <v>8</v>
      </c>
      <c r="I69" s="3" t="s">
        <v>15</v>
      </c>
      <c r="L69" s="21" t="s">
        <v>2</v>
      </c>
      <c r="M69" s="2"/>
      <c r="N69" s="2"/>
    </row>
    <row r="70" spans="4:24" x14ac:dyDescent="0.4">
      <c r="D70" s="3">
        <v>1</v>
      </c>
      <c r="E70" s="3">
        <v>2</v>
      </c>
      <c r="F70" s="3" t="s">
        <v>10</v>
      </c>
      <c r="G70" s="21" t="s">
        <v>6</v>
      </c>
      <c r="H70" s="3" t="s">
        <v>7</v>
      </c>
      <c r="I70" s="3" t="s">
        <v>11</v>
      </c>
      <c r="L70" s="27" t="s">
        <v>6</v>
      </c>
      <c r="M70" s="2">
        <f>D70</f>
        <v>1</v>
      </c>
      <c r="N70" s="2">
        <f>E70</f>
        <v>2</v>
      </c>
      <c r="U70" s="14" t="s">
        <v>18</v>
      </c>
      <c r="V70" s="15"/>
      <c r="W70" s="15"/>
      <c r="X70" s="16"/>
    </row>
    <row r="71" spans="4:24" x14ac:dyDescent="0.4">
      <c r="D71" s="3">
        <v>2</v>
      </c>
      <c r="E71" s="3">
        <v>2</v>
      </c>
      <c r="F71" s="3" t="s">
        <v>11</v>
      </c>
      <c r="G71" s="21" t="s">
        <v>10</v>
      </c>
      <c r="H71" s="3" t="s">
        <v>6</v>
      </c>
      <c r="I71" s="3" t="s">
        <v>7</v>
      </c>
      <c r="L71" s="21" t="s">
        <v>10</v>
      </c>
      <c r="M71" s="2"/>
      <c r="N71" s="2"/>
      <c r="U71" s="3">
        <v>0</v>
      </c>
      <c r="V71" s="3">
        <v>1</v>
      </c>
      <c r="W71" s="3">
        <v>2</v>
      </c>
      <c r="X71" s="3">
        <v>3</v>
      </c>
    </row>
    <row r="72" spans="4:24" x14ac:dyDescent="0.4">
      <c r="D72" s="3">
        <v>3</v>
      </c>
      <c r="E72" s="3">
        <v>2</v>
      </c>
      <c r="F72" s="3" t="s">
        <v>12</v>
      </c>
      <c r="G72" s="21" t="s">
        <v>14</v>
      </c>
      <c r="H72" s="3" t="s">
        <v>5</v>
      </c>
      <c r="I72" s="3" t="s">
        <v>3</v>
      </c>
      <c r="L72" s="21" t="s">
        <v>14</v>
      </c>
      <c r="M72" s="2"/>
      <c r="N72" s="2"/>
      <c r="S72" s="17" t="s">
        <v>19</v>
      </c>
      <c r="T72" s="3">
        <v>0</v>
      </c>
      <c r="U72" s="3"/>
      <c r="V72" s="4"/>
      <c r="W72" s="3"/>
      <c r="X72" s="3"/>
    </row>
    <row r="73" spans="4:24" x14ac:dyDescent="0.4">
      <c r="D73" s="3">
        <v>0</v>
      </c>
      <c r="E73" s="3">
        <v>3</v>
      </c>
      <c r="F73" s="3" t="s">
        <v>13</v>
      </c>
      <c r="G73" s="21" t="s">
        <v>17</v>
      </c>
      <c r="H73" s="3" t="s">
        <v>4</v>
      </c>
      <c r="I73" s="3" t="s">
        <v>16</v>
      </c>
      <c r="L73" s="21" t="s">
        <v>17</v>
      </c>
      <c r="M73" s="2"/>
      <c r="N73" s="2"/>
      <c r="S73" s="18"/>
      <c r="T73" s="3">
        <v>1</v>
      </c>
      <c r="U73" s="3"/>
      <c r="V73" s="4"/>
      <c r="W73" s="3"/>
      <c r="X73" s="3"/>
    </row>
    <row r="74" spans="4:24" x14ac:dyDescent="0.4">
      <c r="D74" s="3">
        <v>1</v>
      </c>
      <c r="E74" s="3">
        <v>3</v>
      </c>
      <c r="F74" s="3" t="s">
        <v>14</v>
      </c>
      <c r="G74" s="21" t="s">
        <v>5</v>
      </c>
      <c r="H74" s="3" t="s">
        <v>3</v>
      </c>
      <c r="I74" s="3" t="s">
        <v>12</v>
      </c>
      <c r="L74" s="27" t="s">
        <v>5</v>
      </c>
      <c r="M74" s="2">
        <f>D74</f>
        <v>1</v>
      </c>
      <c r="N74" s="2">
        <f>E74</f>
        <v>3</v>
      </c>
      <c r="S74" s="18"/>
      <c r="T74" s="3">
        <v>2</v>
      </c>
      <c r="U74" s="3"/>
      <c r="V74" s="4"/>
      <c r="W74" s="3"/>
      <c r="X74" s="3"/>
    </row>
    <row r="75" spans="4:24" x14ac:dyDescent="0.4">
      <c r="D75" s="3">
        <v>2</v>
      </c>
      <c r="E75" s="3">
        <v>3</v>
      </c>
      <c r="F75" s="3" t="s">
        <v>15</v>
      </c>
      <c r="G75" s="21" t="s">
        <v>9</v>
      </c>
      <c r="H75" s="3" t="s">
        <v>2</v>
      </c>
      <c r="I75" s="3" t="s">
        <v>8</v>
      </c>
      <c r="L75" s="27" t="s">
        <v>9</v>
      </c>
      <c r="M75" s="2">
        <f>D75</f>
        <v>2</v>
      </c>
      <c r="N75" s="2">
        <f>E75</f>
        <v>3</v>
      </c>
      <c r="S75" s="19"/>
      <c r="T75" s="3">
        <v>3</v>
      </c>
      <c r="U75" s="3"/>
      <c r="V75" s="4"/>
      <c r="W75" s="4"/>
      <c r="X75" s="3"/>
    </row>
    <row r="76" spans="4:24" x14ac:dyDescent="0.4">
      <c r="D76" s="3">
        <v>3</v>
      </c>
      <c r="E76" s="3">
        <v>3</v>
      </c>
      <c r="F76" s="3" t="s">
        <v>16</v>
      </c>
      <c r="G76" s="21" t="s">
        <v>13</v>
      </c>
      <c r="H76" s="3" t="s">
        <v>17</v>
      </c>
      <c r="I76" s="3" t="s">
        <v>4</v>
      </c>
      <c r="L76" s="21" t="s">
        <v>13</v>
      </c>
    </row>
    <row r="79" spans="4:24" x14ac:dyDescent="0.4">
      <c r="D79" s="2" t="s">
        <v>43</v>
      </c>
    </row>
    <row r="80" spans="4:24" x14ac:dyDescent="0.4">
      <c r="F80" s="1" t="s">
        <v>24</v>
      </c>
      <c r="L80" s="1" t="s">
        <v>44</v>
      </c>
    </row>
    <row r="81" spans="4:24" x14ac:dyDescent="0.4">
      <c r="D81" s="20" t="s">
        <v>0</v>
      </c>
      <c r="E81" s="20" t="s">
        <v>1</v>
      </c>
      <c r="F81" s="25" t="s">
        <v>25</v>
      </c>
      <c r="G81" s="22" t="s">
        <v>26</v>
      </c>
      <c r="H81" s="22" t="s">
        <v>27</v>
      </c>
      <c r="I81" s="22" t="s">
        <v>28</v>
      </c>
      <c r="L81" s="22" t="s">
        <v>27</v>
      </c>
      <c r="M81" s="2" t="s">
        <v>0</v>
      </c>
      <c r="N81" s="2" t="s">
        <v>1</v>
      </c>
    </row>
    <row r="82" spans="4:24" x14ac:dyDescent="0.4">
      <c r="D82" s="3">
        <v>0</v>
      </c>
      <c r="E82" s="3">
        <v>0</v>
      </c>
      <c r="F82" s="3" t="s">
        <v>17</v>
      </c>
      <c r="G82" s="21" t="s">
        <v>4</v>
      </c>
      <c r="H82" s="3" t="s">
        <v>16</v>
      </c>
      <c r="I82" s="3" t="s">
        <v>13</v>
      </c>
      <c r="L82" s="3" t="s">
        <v>16</v>
      </c>
      <c r="U82" s="14" t="s">
        <v>18</v>
      </c>
      <c r="V82" s="15"/>
      <c r="W82" s="15"/>
      <c r="X82" s="16"/>
    </row>
    <row r="83" spans="4:24" x14ac:dyDescent="0.4">
      <c r="D83" s="3">
        <v>1</v>
      </c>
      <c r="E83" s="3">
        <v>0</v>
      </c>
      <c r="F83" s="3" t="s">
        <v>2</v>
      </c>
      <c r="G83" s="21" t="s">
        <v>8</v>
      </c>
      <c r="H83" s="3" t="s">
        <v>15</v>
      </c>
      <c r="I83" s="3" t="s">
        <v>9</v>
      </c>
      <c r="L83" s="3" t="s">
        <v>15</v>
      </c>
      <c r="M83" s="2"/>
      <c r="N83" s="2"/>
      <c r="U83" s="3">
        <v>0</v>
      </c>
      <c r="V83" s="3">
        <v>1</v>
      </c>
      <c r="W83" s="3">
        <v>2</v>
      </c>
      <c r="X83" s="3">
        <v>3</v>
      </c>
    </row>
    <row r="84" spans="4:24" x14ac:dyDescent="0.4">
      <c r="D84" s="3">
        <v>2</v>
      </c>
      <c r="E84" s="3">
        <v>0</v>
      </c>
      <c r="F84" s="3" t="s">
        <v>3</v>
      </c>
      <c r="G84" s="21" t="s">
        <v>12</v>
      </c>
      <c r="H84" s="3" t="s">
        <v>14</v>
      </c>
      <c r="I84" s="3" t="s">
        <v>5</v>
      </c>
      <c r="L84" s="3" t="s">
        <v>14</v>
      </c>
      <c r="M84" s="2"/>
      <c r="N84" s="2"/>
      <c r="S84" s="17" t="s">
        <v>19</v>
      </c>
      <c r="T84" s="3">
        <v>0</v>
      </c>
      <c r="U84" s="3"/>
      <c r="V84" s="3"/>
      <c r="W84" s="3"/>
      <c r="X84" s="3"/>
    </row>
    <row r="85" spans="4:24" x14ac:dyDescent="0.4">
      <c r="D85" s="3">
        <v>3</v>
      </c>
      <c r="E85" s="3">
        <v>0</v>
      </c>
      <c r="F85" s="3" t="s">
        <v>4</v>
      </c>
      <c r="G85" s="21" t="s">
        <v>16</v>
      </c>
      <c r="H85" s="3" t="s">
        <v>13</v>
      </c>
      <c r="I85" s="3" t="s">
        <v>17</v>
      </c>
      <c r="L85" s="3" t="s">
        <v>13</v>
      </c>
      <c r="M85" s="2"/>
      <c r="N85" s="2"/>
      <c r="S85" s="18"/>
      <c r="T85" s="3">
        <v>1</v>
      </c>
      <c r="U85" s="4"/>
      <c r="V85" s="4"/>
      <c r="W85" s="4"/>
      <c r="X85" s="4"/>
    </row>
    <row r="86" spans="4:24" x14ac:dyDescent="0.4">
      <c r="D86" s="3">
        <v>0</v>
      </c>
      <c r="E86" s="3">
        <v>1</v>
      </c>
      <c r="F86" s="3" t="s">
        <v>5</v>
      </c>
      <c r="G86" s="21" t="s">
        <v>3</v>
      </c>
      <c r="H86" s="3" t="s">
        <v>12</v>
      </c>
      <c r="I86" s="3" t="s">
        <v>14</v>
      </c>
      <c r="L86" s="3" t="s">
        <v>12</v>
      </c>
      <c r="M86" s="2"/>
      <c r="N86" s="2"/>
      <c r="S86" s="18"/>
      <c r="T86" s="3">
        <v>2</v>
      </c>
      <c r="U86" s="4"/>
      <c r="V86" s="3"/>
      <c r="W86" s="3"/>
      <c r="X86" s="3"/>
    </row>
    <row r="87" spans="4:24" x14ac:dyDescent="0.4">
      <c r="D87" s="3">
        <v>1</v>
      </c>
      <c r="E87" s="3">
        <v>1</v>
      </c>
      <c r="F87" s="3" t="s">
        <v>6</v>
      </c>
      <c r="G87" s="21" t="s">
        <v>7</v>
      </c>
      <c r="H87" s="3" t="s">
        <v>11</v>
      </c>
      <c r="I87" s="3" t="s">
        <v>10</v>
      </c>
      <c r="L87" s="3" t="s">
        <v>11</v>
      </c>
      <c r="M87" s="2"/>
      <c r="N87" s="2"/>
      <c r="S87" s="19"/>
      <c r="T87" s="3">
        <v>3</v>
      </c>
      <c r="U87" s="3"/>
      <c r="V87" s="3"/>
      <c r="W87" s="3"/>
      <c r="X87" s="3"/>
    </row>
    <row r="88" spans="4:24" x14ac:dyDescent="0.4">
      <c r="D88" s="3">
        <v>2</v>
      </c>
      <c r="E88" s="3">
        <v>1</v>
      </c>
      <c r="F88" s="3" t="s">
        <v>7</v>
      </c>
      <c r="G88" s="21" t="s">
        <v>11</v>
      </c>
      <c r="H88" s="3" t="s">
        <v>10</v>
      </c>
      <c r="I88" s="3" t="s">
        <v>6</v>
      </c>
      <c r="L88" s="3" t="s">
        <v>10</v>
      </c>
      <c r="M88" s="2"/>
      <c r="N88" s="2"/>
    </row>
    <row r="89" spans="4:24" x14ac:dyDescent="0.4">
      <c r="D89" s="3">
        <v>3</v>
      </c>
      <c r="E89" s="3">
        <v>1</v>
      </c>
      <c r="F89" s="3" t="s">
        <v>8</v>
      </c>
      <c r="G89" s="21" t="s">
        <v>15</v>
      </c>
      <c r="H89" s="3" t="s">
        <v>9</v>
      </c>
      <c r="I89" s="3" t="s">
        <v>2</v>
      </c>
      <c r="L89" s="27" t="s">
        <v>9</v>
      </c>
      <c r="M89" s="2">
        <f>D89</f>
        <v>3</v>
      </c>
      <c r="N89" s="2">
        <f t="shared" ref="N89:N93" si="0">E89</f>
        <v>1</v>
      </c>
      <c r="W89" s="1" t="s">
        <v>35</v>
      </c>
    </row>
    <row r="90" spans="4:24" x14ac:dyDescent="0.4">
      <c r="D90" s="3">
        <v>0</v>
      </c>
      <c r="E90" s="3">
        <v>2</v>
      </c>
      <c r="F90" s="3" t="s">
        <v>9</v>
      </c>
      <c r="G90" s="21" t="s">
        <v>2</v>
      </c>
      <c r="H90" s="3" t="s">
        <v>8</v>
      </c>
      <c r="I90" s="3" t="s">
        <v>15</v>
      </c>
      <c r="L90" s="27" t="s">
        <v>8</v>
      </c>
      <c r="M90" s="2">
        <f>D90</f>
        <v>0</v>
      </c>
      <c r="N90" s="2">
        <f t="shared" si="0"/>
        <v>2</v>
      </c>
    </row>
    <row r="91" spans="4:24" x14ac:dyDescent="0.4">
      <c r="D91" s="3">
        <v>1</v>
      </c>
      <c r="E91" s="3">
        <v>2</v>
      </c>
      <c r="F91" s="3" t="s">
        <v>10</v>
      </c>
      <c r="G91" s="21" t="s">
        <v>6</v>
      </c>
      <c r="H91" s="3" t="s">
        <v>7</v>
      </c>
      <c r="I91" s="3" t="s">
        <v>11</v>
      </c>
      <c r="L91" s="27" t="s">
        <v>7</v>
      </c>
      <c r="M91" s="2">
        <f>D91</f>
        <v>1</v>
      </c>
      <c r="N91" s="2">
        <f t="shared" si="0"/>
        <v>2</v>
      </c>
      <c r="U91" s="14" t="s">
        <v>18</v>
      </c>
      <c r="V91" s="15"/>
      <c r="W91" s="15"/>
      <c r="X91" s="16"/>
    </row>
    <row r="92" spans="4:24" x14ac:dyDescent="0.4">
      <c r="D92" s="3">
        <v>2</v>
      </c>
      <c r="E92" s="3">
        <v>2</v>
      </c>
      <c r="F92" s="3" t="s">
        <v>11</v>
      </c>
      <c r="G92" s="21" t="s">
        <v>10</v>
      </c>
      <c r="H92" s="3" t="s">
        <v>6</v>
      </c>
      <c r="I92" s="3" t="s">
        <v>7</v>
      </c>
      <c r="L92" s="27" t="s">
        <v>6</v>
      </c>
      <c r="M92" s="2">
        <f>D92</f>
        <v>2</v>
      </c>
      <c r="N92" s="2">
        <f t="shared" si="0"/>
        <v>2</v>
      </c>
      <c r="U92" s="3">
        <v>0</v>
      </c>
      <c r="V92" s="3">
        <v>1</v>
      </c>
      <c r="W92" s="3">
        <v>2</v>
      </c>
      <c r="X92" s="3">
        <v>3</v>
      </c>
    </row>
    <row r="93" spans="4:24" x14ac:dyDescent="0.4">
      <c r="D93" s="3">
        <v>3</v>
      </c>
      <c r="E93" s="3">
        <v>2</v>
      </c>
      <c r="F93" s="3" t="s">
        <v>12</v>
      </c>
      <c r="G93" s="21" t="s">
        <v>14</v>
      </c>
      <c r="H93" s="3" t="s">
        <v>5</v>
      </c>
      <c r="I93" s="3" t="s">
        <v>3</v>
      </c>
      <c r="L93" s="27" t="s">
        <v>5</v>
      </c>
      <c r="M93" s="2">
        <f>D93</f>
        <v>3</v>
      </c>
      <c r="N93" s="2">
        <f t="shared" si="0"/>
        <v>2</v>
      </c>
      <c r="S93" s="17" t="s">
        <v>19</v>
      </c>
      <c r="T93" s="3">
        <v>0</v>
      </c>
      <c r="U93" s="3"/>
      <c r="V93" s="3"/>
      <c r="W93" s="3"/>
      <c r="X93" s="3"/>
    </row>
    <row r="94" spans="4:24" x14ac:dyDescent="0.4">
      <c r="D94" s="3">
        <v>0</v>
      </c>
      <c r="E94" s="3">
        <v>3</v>
      </c>
      <c r="F94" s="3" t="s">
        <v>13</v>
      </c>
      <c r="G94" s="21" t="s">
        <v>17</v>
      </c>
      <c r="H94" s="3" t="s">
        <v>4</v>
      </c>
      <c r="I94" s="3" t="s">
        <v>16</v>
      </c>
      <c r="L94" s="3" t="s">
        <v>4</v>
      </c>
      <c r="M94" s="2"/>
      <c r="N94" s="2"/>
      <c r="S94" s="18"/>
      <c r="T94" s="3">
        <v>1</v>
      </c>
      <c r="U94" s="3"/>
      <c r="V94" s="3"/>
      <c r="W94" s="3"/>
      <c r="X94" s="4"/>
    </row>
    <row r="95" spans="4:24" x14ac:dyDescent="0.4">
      <c r="D95" s="3">
        <v>1</v>
      </c>
      <c r="E95" s="3">
        <v>3</v>
      </c>
      <c r="F95" s="3" t="s">
        <v>14</v>
      </c>
      <c r="G95" s="21" t="s">
        <v>5</v>
      </c>
      <c r="H95" s="3" t="s">
        <v>3</v>
      </c>
      <c r="I95" s="3" t="s">
        <v>12</v>
      </c>
      <c r="L95" s="3" t="s">
        <v>3</v>
      </c>
      <c r="M95" s="2"/>
      <c r="N95" s="2"/>
      <c r="S95" s="18"/>
      <c r="T95" s="3">
        <v>2</v>
      </c>
      <c r="U95" s="4"/>
      <c r="V95" s="4"/>
      <c r="W95" s="4"/>
      <c r="X95" s="4"/>
    </row>
    <row r="96" spans="4:24" x14ac:dyDescent="0.4">
      <c r="D96" s="3">
        <v>2</v>
      </c>
      <c r="E96" s="3">
        <v>3</v>
      </c>
      <c r="F96" s="3" t="s">
        <v>15</v>
      </c>
      <c r="G96" s="21" t="s">
        <v>9</v>
      </c>
      <c r="H96" s="3" t="s">
        <v>2</v>
      </c>
      <c r="I96" s="3" t="s">
        <v>8</v>
      </c>
      <c r="L96" s="3" t="s">
        <v>2</v>
      </c>
      <c r="M96" s="2"/>
      <c r="N96" s="2"/>
      <c r="S96" s="19"/>
      <c r="T96" s="3">
        <v>3</v>
      </c>
      <c r="U96" s="3"/>
      <c r="V96" s="3"/>
      <c r="W96" s="3"/>
      <c r="X96" s="3"/>
    </row>
    <row r="97" spans="4:24" x14ac:dyDescent="0.4">
      <c r="D97" s="3">
        <v>3</v>
      </c>
      <c r="E97" s="3">
        <v>3</v>
      </c>
      <c r="F97" s="3" t="s">
        <v>16</v>
      </c>
      <c r="G97" s="21" t="s">
        <v>13</v>
      </c>
      <c r="H97" s="3" t="s">
        <v>17</v>
      </c>
      <c r="I97" s="3" t="s">
        <v>4</v>
      </c>
      <c r="L97" s="3" t="s">
        <v>17</v>
      </c>
    </row>
    <row r="101" spans="4:24" x14ac:dyDescent="0.4">
      <c r="D101" s="2" t="s">
        <v>45</v>
      </c>
    </row>
    <row r="102" spans="4:24" x14ac:dyDescent="0.4">
      <c r="F102" s="1" t="s">
        <v>24</v>
      </c>
      <c r="L102" s="1" t="s">
        <v>46</v>
      </c>
    </row>
    <row r="103" spans="4:24" x14ac:dyDescent="0.4">
      <c r="D103" s="20" t="s">
        <v>0</v>
      </c>
      <c r="E103" s="20" t="s">
        <v>1</v>
      </c>
      <c r="F103" s="25" t="s">
        <v>25</v>
      </c>
      <c r="G103" s="22" t="s">
        <v>26</v>
      </c>
      <c r="H103" s="22" t="s">
        <v>27</v>
      </c>
      <c r="I103" s="22" t="s">
        <v>28</v>
      </c>
      <c r="L103" s="22" t="s">
        <v>28</v>
      </c>
      <c r="M103" s="2" t="s">
        <v>0</v>
      </c>
      <c r="N103" s="2" t="s">
        <v>1</v>
      </c>
    </row>
    <row r="104" spans="4:24" x14ac:dyDescent="0.4">
      <c r="D104" s="3">
        <v>0</v>
      </c>
      <c r="E104" s="3">
        <v>0</v>
      </c>
      <c r="F104" s="3" t="s">
        <v>17</v>
      </c>
      <c r="G104" s="21" t="s">
        <v>4</v>
      </c>
      <c r="H104" s="3" t="s">
        <v>16</v>
      </c>
      <c r="I104" s="3" t="s">
        <v>13</v>
      </c>
      <c r="L104" s="3" t="s">
        <v>13</v>
      </c>
      <c r="U104" s="14" t="s">
        <v>18</v>
      </c>
      <c r="V104" s="15"/>
      <c r="W104" s="15"/>
      <c r="X104" s="16"/>
    </row>
    <row r="105" spans="4:24" x14ac:dyDescent="0.4">
      <c r="D105" s="3">
        <v>1</v>
      </c>
      <c r="E105" s="3">
        <v>0</v>
      </c>
      <c r="F105" s="3" t="s">
        <v>2</v>
      </c>
      <c r="G105" s="21" t="s">
        <v>8</v>
      </c>
      <c r="H105" s="3" t="s">
        <v>15</v>
      </c>
      <c r="I105" s="3" t="s">
        <v>9</v>
      </c>
      <c r="L105" s="27" t="s">
        <v>9</v>
      </c>
      <c r="M105" s="2">
        <f>D105</f>
        <v>1</v>
      </c>
      <c r="N105" s="2">
        <f>E105</f>
        <v>0</v>
      </c>
      <c r="U105" s="3">
        <v>0</v>
      </c>
      <c r="V105" s="3">
        <v>1</v>
      </c>
      <c r="W105" s="3">
        <v>2</v>
      </c>
      <c r="X105" s="3">
        <v>3</v>
      </c>
    </row>
    <row r="106" spans="4:24" x14ac:dyDescent="0.4">
      <c r="D106" s="3">
        <v>2</v>
      </c>
      <c r="E106" s="3">
        <v>0</v>
      </c>
      <c r="F106" s="3" t="s">
        <v>3</v>
      </c>
      <c r="G106" s="21" t="s">
        <v>12</v>
      </c>
      <c r="H106" s="3" t="s">
        <v>14</v>
      </c>
      <c r="I106" s="3" t="s">
        <v>5</v>
      </c>
      <c r="L106" s="27" t="s">
        <v>5</v>
      </c>
      <c r="M106" s="2">
        <f>D106</f>
        <v>2</v>
      </c>
      <c r="N106" s="2">
        <f>E106</f>
        <v>0</v>
      </c>
      <c r="S106" s="17" t="s">
        <v>19</v>
      </c>
      <c r="T106" s="3">
        <v>0</v>
      </c>
      <c r="U106" s="3"/>
      <c r="V106" s="3"/>
      <c r="W106" s="3"/>
      <c r="X106" s="3"/>
    </row>
    <row r="107" spans="4:24" x14ac:dyDescent="0.4">
      <c r="D107" s="3">
        <v>3</v>
      </c>
      <c r="E107" s="3">
        <v>0</v>
      </c>
      <c r="F107" s="3" t="s">
        <v>4</v>
      </c>
      <c r="G107" s="21" t="s">
        <v>16</v>
      </c>
      <c r="H107" s="3" t="s">
        <v>13</v>
      </c>
      <c r="I107" s="3" t="s">
        <v>17</v>
      </c>
      <c r="L107" s="3" t="s">
        <v>17</v>
      </c>
      <c r="M107" s="2"/>
      <c r="N107" s="2"/>
      <c r="S107" s="18"/>
      <c r="T107" s="3">
        <v>1</v>
      </c>
      <c r="U107" s="4"/>
      <c r="V107" s="4"/>
      <c r="W107" s="4"/>
      <c r="X107" s="4"/>
    </row>
    <row r="108" spans="4:24" x14ac:dyDescent="0.4">
      <c r="D108" s="3">
        <v>0</v>
      </c>
      <c r="E108" s="3">
        <v>1</v>
      </c>
      <c r="F108" s="3" t="s">
        <v>5</v>
      </c>
      <c r="G108" s="21" t="s">
        <v>3</v>
      </c>
      <c r="H108" s="3" t="s">
        <v>12</v>
      </c>
      <c r="I108" s="3" t="s">
        <v>14</v>
      </c>
      <c r="L108" s="3" t="s">
        <v>14</v>
      </c>
      <c r="M108" s="2"/>
      <c r="N108" s="2"/>
      <c r="S108" s="18"/>
      <c r="T108" s="3">
        <v>2</v>
      </c>
      <c r="U108" s="4"/>
      <c r="V108" s="3"/>
      <c r="W108" s="3"/>
      <c r="X108" s="3"/>
    </row>
    <row r="109" spans="4:24" x14ac:dyDescent="0.4">
      <c r="D109" s="3">
        <v>1</v>
      </c>
      <c r="E109" s="3">
        <v>1</v>
      </c>
      <c r="F109" s="3" t="s">
        <v>6</v>
      </c>
      <c r="G109" s="21" t="s">
        <v>7</v>
      </c>
      <c r="H109" s="3" t="s">
        <v>11</v>
      </c>
      <c r="I109" s="3" t="s">
        <v>10</v>
      </c>
      <c r="L109" s="3" t="s">
        <v>10</v>
      </c>
      <c r="M109" s="2"/>
      <c r="N109" s="2"/>
      <c r="S109" s="19"/>
      <c r="T109" s="3">
        <v>3</v>
      </c>
      <c r="U109" s="3"/>
      <c r="V109" s="3"/>
      <c r="W109" s="3"/>
      <c r="X109" s="3"/>
    </row>
    <row r="110" spans="4:24" x14ac:dyDescent="0.4">
      <c r="D110" s="3">
        <v>2</v>
      </c>
      <c r="E110" s="3">
        <v>1</v>
      </c>
      <c r="F110" s="3" t="s">
        <v>7</v>
      </c>
      <c r="G110" s="21" t="s">
        <v>11</v>
      </c>
      <c r="H110" s="3" t="s">
        <v>10</v>
      </c>
      <c r="I110" s="3" t="s">
        <v>6</v>
      </c>
      <c r="L110" s="27" t="s">
        <v>6</v>
      </c>
      <c r="M110" s="2">
        <f>D110</f>
        <v>2</v>
      </c>
      <c r="N110" s="2">
        <f>E110</f>
        <v>1</v>
      </c>
    </row>
    <row r="111" spans="4:24" x14ac:dyDescent="0.4">
      <c r="D111" s="3">
        <v>3</v>
      </c>
      <c r="E111" s="3">
        <v>1</v>
      </c>
      <c r="F111" s="3" t="s">
        <v>8</v>
      </c>
      <c r="G111" s="21" t="s">
        <v>15</v>
      </c>
      <c r="H111" s="3" t="s">
        <v>9</v>
      </c>
      <c r="I111" s="3" t="s">
        <v>2</v>
      </c>
      <c r="L111" s="3" t="s">
        <v>2</v>
      </c>
      <c r="M111" s="2"/>
      <c r="N111" s="2"/>
      <c r="W111" s="1" t="s">
        <v>35</v>
      </c>
    </row>
    <row r="112" spans="4:24" x14ac:dyDescent="0.4">
      <c r="D112" s="3">
        <v>0</v>
      </c>
      <c r="E112" s="3">
        <v>2</v>
      </c>
      <c r="F112" s="3" t="s">
        <v>9</v>
      </c>
      <c r="G112" s="21" t="s">
        <v>2</v>
      </c>
      <c r="H112" s="3" t="s">
        <v>8</v>
      </c>
      <c r="I112" s="3" t="s">
        <v>15</v>
      </c>
      <c r="L112" s="3" t="s">
        <v>15</v>
      </c>
      <c r="M112" s="2"/>
      <c r="N112" s="2"/>
    </row>
    <row r="113" spans="4:24" x14ac:dyDescent="0.4">
      <c r="D113" s="3">
        <v>1</v>
      </c>
      <c r="E113" s="3">
        <v>2</v>
      </c>
      <c r="F113" s="3" t="s">
        <v>10</v>
      </c>
      <c r="G113" s="21" t="s">
        <v>6</v>
      </c>
      <c r="H113" s="3" t="s">
        <v>7</v>
      </c>
      <c r="I113" s="3" t="s">
        <v>11</v>
      </c>
      <c r="L113" s="3" t="s">
        <v>11</v>
      </c>
      <c r="M113" s="2"/>
      <c r="N113" s="2"/>
      <c r="U113" s="14" t="s">
        <v>18</v>
      </c>
      <c r="V113" s="15"/>
      <c r="W113" s="15"/>
      <c r="X113" s="16"/>
    </row>
    <row r="114" spans="4:24" x14ac:dyDescent="0.4">
      <c r="D114" s="3">
        <v>2</v>
      </c>
      <c r="E114" s="3">
        <v>2</v>
      </c>
      <c r="F114" s="3" t="s">
        <v>11</v>
      </c>
      <c r="G114" s="21" t="s">
        <v>10</v>
      </c>
      <c r="H114" s="3" t="s">
        <v>6</v>
      </c>
      <c r="I114" s="3" t="s">
        <v>7</v>
      </c>
      <c r="L114" s="27" t="s">
        <v>7</v>
      </c>
      <c r="M114" s="2">
        <f>D114</f>
        <v>2</v>
      </c>
      <c r="N114" s="2">
        <f>E114</f>
        <v>2</v>
      </c>
      <c r="U114" s="3">
        <v>0</v>
      </c>
      <c r="V114" s="3">
        <v>1</v>
      </c>
      <c r="W114" s="3">
        <v>2</v>
      </c>
      <c r="X114" s="3">
        <v>3</v>
      </c>
    </row>
    <row r="115" spans="4:24" x14ac:dyDescent="0.4">
      <c r="D115" s="3">
        <v>3</v>
      </c>
      <c r="E115" s="3">
        <v>2</v>
      </c>
      <c r="F115" s="3" t="s">
        <v>12</v>
      </c>
      <c r="G115" s="21" t="s">
        <v>14</v>
      </c>
      <c r="H115" s="3" t="s">
        <v>5</v>
      </c>
      <c r="I115" s="3" t="s">
        <v>3</v>
      </c>
      <c r="L115" s="3" t="s">
        <v>3</v>
      </c>
      <c r="M115" s="2"/>
      <c r="N115" s="2"/>
      <c r="S115" s="17" t="s">
        <v>19</v>
      </c>
      <c r="T115" s="3">
        <v>0</v>
      </c>
      <c r="U115" s="3"/>
      <c r="V115" s="4"/>
      <c r="W115" s="4"/>
      <c r="X115" s="3"/>
    </row>
    <row r="116" spans="4:24" x14ac:dyDescent="0.4">
      <c r="D116" s="3">
        <v>0</v>
      </c>
      <c r="E116" s="3">
        <v>3</v>
      </c>
      <c r="F116" s="3" t="s">
        <v>13</v>
      </c>
      <c r="G116" s="21" t="s">
        <v>17</v>
      </c>
      <c r="H116" s="3" t="s">
        <v>4</v>
      </c>
      <c r="I116" s="3" t="s">
        <v>16</v>
      </c>
      <c r="L116" s="3" t="s">
        <v>16</v>
      </c>
      <c r="M116" s="2"/>
      <c r="N116" s="2"/>
      <c r="S116" s="18"/>
      <c r="T116" s="3">
        <v>1</v>
      </c>
      <c r="U116" s="3"/>
      <c r="V116" s="3"/>
      <c r="W116" s="4"/>
      <c r="X116" s="3"/>
    </row>
    <row r="117" spans="4:24" x14ac:dyDescent="0.4">
      <c r="D117" s="3">
        <v>1</v>
      </c>
      <c r="E117" s="3">
        <v>3</v>
      </c>
      <c r="F117" s="3" t="s">
        <v>14</v>
      </c>
      <c r="G117" s="21" t="s">
        <v>5</v>
      </c>
      <c r="H117" s="3" t="s">
        <v>3</v>
      </c>
      <c r="I117" s="3" t="s">
        <v>12</v>
      </c>
      <c r="L117" s="3" t="s">
        <v>12</v>
      </c>
      <c r="M117" s="2"/>
      <c r="N117" s="2"/>
      <c r="S117" s="18"/>
      <c r="T117" s="3">
        <v>2</v>
      </c>
      <c r="U117" s="3"/>
      <c r="V117" s="3"/>
      <c r="W117" s="4"/>
      <c r="X117" s="3"/>
    </row>
    <row r="118" spans="4:24" x14ac:dyDescent="0.4">
      <c r="D118" s="3">
        <v>2</v>
      </c>
      <c r="E118" s="3">
        <v>3</v>
      </c>
      <c r="F118" s="3" t="s">
        <v>15</v>
      </c>
      <c r="G118" s="21" t="s">
        <v>9</v>
      </c>
      <c r="H118" s="3" t="s">
        <v>2</v>
      </c>
      <c r="I118" s="3" t="s">
        <v>8</v>
      </c>
      <c r="L118" s="27" t="s">
        <v>8</v>
      </c>
      <c r="M118" s="2">
        <f>D118</f>
        <v>2</v>
      </c>
      <c r="N118" s="2">
        <f>E118</f>
        <v>3</v>
      </c>
      <c r="S118" s="19"/>
      <c r="T118" s="3">
        <v>3</v>
      </c>
      <c r="U118" s="3"/>
      <c r="V118" s="3"/>
      <c r="W118" s="4"/>
      <c r="X118" s="3"/>
    </row>
    <row r="119" spans="4:24" x14ac:dyDescent="0.4">
      <c r="D119" s="3">
        <v>3</v>
      </c>
      <c r="E119" s="3">
        <v>3</v>
      </c>
      <c r="F119" s="3" t="s">
        <v>16</v>
      </c>
      <c r="G119" s="21" t="s">
        <v>13</v>
      </c>
      <c r="H119" s="3" t="s">
        <v>17</v>
      </c>
      <c r="I119" s="3" t="s">
        <v>4</v>
      </c>
      <c r="L119" s="3" t="s">
        <v>4</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とおる</dc:creator>
  <cp:lastModifiedBy>とおる</cp:lastModifiedBy>
  <dcterms:created xsi:type="dcterms:W3CDTF">2020-09-19T10:59:40Z</dcterms:created>
  <dcterms:modified xsi:type="dcterms:W3CDTF">2020-09-19T12:04:03Z</dcterms:modified>
</cp:coreProperties>
</file>