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\Desktop\"/>
    </mc:Choice>
  </mc:AlternateContent>
  <bookViews>
    <workbookView xWindow="0" yWindow="0" windowWidth="21600" windowHeight="946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2" i="1"/>
</calcChain>
</file>

<file path=xl/comments1.xml><?xml version="1.0" encoding="utf-8"?>
<comments xmlns="http://schemas.openxmlformats.org/spreadsheetml/2006/main">
  <authors>
    <author>li zhang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<sst xmlns="http://schemas.openxmlformats.org/spreadsheetml/2006/main" count="19" uniqueCount="19">
  <si>
    <t>510300.SH</t>
  </si>
  <si>
    <t>时间</t>
  </si>
  <si>
    <t>time</t>
  </si>
  <si>
    <t>开盘价</t>
  </si>
  <si>
    <t>最高价</t>
  </si>
  <si>
    <t>最低价</t>
  </si>
  <si>
    <t>收盘价</t>
  </si>
  <si>
    <t>成交量</t>
  </si>
  <si>
    <t>成交额</t>
  </si>
  <si>
    <t>涨跌</t>
  </si>
  <si>
    <t>涨跌幅</t>
  </si>
  <si>
    <t>open</t>
  </si>
  <si>
    <t>high</t>
  </si>
  <si>
    <t>low</t>
  </si>
  <si>
    <t>close</t>
  </si>
  <si>
    <t>volume</t>
  </si>
  <si>
    <t>amt</t>
  </si>
  <si>
    <t>chg</t>
  </si>
  <si>
    <t>pct_chg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</si>
</sst>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0000"/>
    <numFmt numFmtId="177" formatCode="yyyy\-mm\-dd\ hh:mm"/>
    <numFmt numFmtId="178" formatCode="0.0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I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220"/>
  <sheetViews>
    <sheetView tabSelected="1" topLeftCell="A64" workbookViewId="0">
      <selection activeCell="B2" sqref="B2"/>
    </sheetView>
  </sheetViews>
  <sheetFormatPr defaultRowHeight="14" x14ac:dyDescent="0.25"/>
  <cols>
    <col min="2" max="2" width="17.90625" bestFit="1" customWidth="1"/>
    <col min="3" max="6" width="8.90625" bestFit="1" customWidth="1"/>
    <col min="7" max="8" width="15.7265625" bestFit="1" customWidth="1"/>
    <col min="9" max="10" width="8.90625" bestFit="1" customWidth="1"/>
  </cols>
  <sheetData>
    <row r="2" spans="2:10" x14ac:dyDescent="0.25">
      <c r="B2" s="1" t="s">
        <v>0</v>
      </c>
      <c r="C2" s="2" t="str">
        <f>[1]!WSS($B$2,"sec_name","ShowCodes=N","cols=1;rows=1")</f>
        <v>300ETF</v>
      </c>
    </row>
    <row r="3" spans="2:10" x14ac:dyDescent="0.25">
      <c r="B3" s="1" t="s">
        <v>1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2:10" x14ac:dyDescent="0.25">
      <c r="B4" s="1" t="s">
        <v>2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</row>
    <row r="5" spans="2:10" x14ac:dyDescent="0.25">
      <c r="B5" s="3" t="str">
        <f>[1]!WSI($B$2,$C$4:$J$4,"2014-11-15 09:00:00","","BarSize=60","MaxPoints=100000000","PriceAdj=F","cols=9;rows=1215")</f>
        <v>2014-11-17 10:00</v>
      </c>
      <c r="C5" s="5">
        <v>2.6218590000000002</v>
      </c>
      <c r="D5" s="5">
        <v>2.6268060000000002</v>
      </c>
      <c r="E5" s="5">
        <v>2.5901990000000001</v>
      </c>
      <c r="F5" s="5">
        <v>2.5941559999999999</v>
      </c>
      <c r="G5" s="5">
        <v>159400351</v>
      </c>
      <c r="H5" s="5">
        <v>419634442</v>
      </c>
      <c r="I5" s="5">
        <v>0</v>
      </c>
      <c r="J5" s="5">
        <v>0</v>
      </c>
    </row>
    <row r="6" spans="2:10" x14ac:dyDescent="0.25">
      <c r="B6" s="3">
        <v>41960.458333333336</v>
      </c>
      <c r="C6" s="5">
        <v>2.5941559999999999</v>
      </c>
      <c r="D6" s="5">
        <v>2.6070180000000001</v>
      </c>
      <c r="E6" s="5">
        <v>2.5832730000000002</v>
      </c>
      <c r="F6" s="5">
        <v>2.6000930000000002</v>
      </c>
      <c r="G6" s="5">
        <v>193637103</v>
      </c>
      <c r="H6" s="5">
        <v>507626912</v>
      </c>
      <c r="I6" s="5">
        <v>5.9360000000000003E-3</v>
      </c>
      <c r="J6" s="5">
        <v>0.22883300000000001</v>
      </c>
    </row>
    <row r="7" spans="2:10" x14ac:dyDescent="0.25">
      <c r="B7" s="3">
        <v>41960.5</v>
      </c>
      <c r="C7" s="5">
        <v>2.6000930000000002</v>
      </c>
      <c r="D7" s="5">
        <v>2.6070180000000001</v>
      </c>
      <c r="E7" s="5">
        <v>2.5931670000000002</v>
      </c>
      <c r="F7" s="5">
        <v>2.6050399999999998</v>
      </c>
      <c r="G7" s="5">
        <v>66869544</v>
      </c>
      <c r="H7" s="5">
        <v>175827326</v>
      </c>
      <c r="I7" s="5">
        <v>4.947E-3</v>
      </c>
      <c r="J7" s="5">
        <v>0.19025900000000001</v>
      </c>
    </row>
    <row r="8" spans="2:10" x14ac:dyDescent="0.25">
      <c r="B8" s="3">
        <v>41960.583333333336</v>
      </c>
      <c r="C8" s="5">
        <v>2.6060289999999999</v>
      </c>
      <c r="D8" s="5">
        <v>2.610976</v>
      </c>
      <c r="E8" s="5">
        <v>2.5981139999999998</v>
      </c>
      <c r="F8" s="5">
        <v>2.5991029999999999</v>
      </c>
      <c r="G8" s="5">
        <v>157796671</v>
      </c>
      <c r="H8" s="5">
        <v>415242613</v>
      </c>
      <c r="I8" s="5">
        <v>-5.9360000000000003E-3</v>
      </c>
      <c r="J8" s="5">
        <v>-0.227877</v>
      </c>
    </row>
    <row r="9" spans="2:10" x14ac:dyDescent="0.25">
      <c r="B9" s="3">
        <v>41960.625</v>
      </c>
      <c r="C9" s="5">
        <v>2.5991029999999999</v>
      </c>
      <c r="D9" s="5">
        <v>2.6010819999999999</v>
      </c>
      <c r="E9" s="5">
        <v>2.5812949999999999</v>
      </c>
      <c r="F9" s="5">
        <v>2.5812949999999999</v>
      </c>
      <c r="G9" s="5">
        <v>110089130</v>
      </c>
      <c r="H9" s="5">
        <v>288430885</v>
      </c>
      <c r="I9" s="5">
        <v>-1.7808999999999998E-2</v>
      </c>
      <c r="J9" s="5">
        <v>-0.68519200000000002</v>
      </c>
    </row>
    <row r="10" spans="2:10" x14ac:dyDescent="0.25">
      <c r="B10" s="3">
        <v>41961.416666666664</v>
      </c>
      <c r="C10" s="5">
        <v>2.5803050000000001</v>
      </c>
      <c r="D10" s="5">
        <v>2.5803050000000001</v>
      </c>
      <c r="E10" s="5">
        <v>2.5684330000000002</v>
      </c>
      <c r="F10" s="5">
        <v>2.570411</v>
      </c>
      <c r="G10" s="5">
        <v>124867524</v>
      </c>
      <c r="H10" s="5">
        <v>325166647</v>
      </c>
      <c r="I10" s="5">
        <v>-1.0883E-2</v>
      </c>
      <c r="J10" s="5">
        <v>-0.42161700000000002</v>
      </c>
    </row>
    <row r="11" spans="2:10" x14ac:dyDescent="0.25">
      <c r="B11" s="3">
        <v>41961.458333333336</v>
      </c>
      <c r="C11" s="5">
        <v>2.570411</v>
      </c>
      <c r="D11" s="5">
        <v>2.5733790000000001</v>
      </c>
      <c r="E11" s="5">
        <v>2.5545810000000002</v>
      </c>
      <c r="F11" s="5">
        <v>2.5595279999999998</v>
      </c>
      <c r="G11" s="5">
        <v>222058577</v>
      </c>
      <c r="H11" s="5">
        <v>575419881</v>
      </c>
      <c r="I11" s="5">
        <v>-1.0883E-2</v>
      </c>
      <c r="J11" s="5">
        <v>-0.42340299999999997</v>
      </c>
    </row>
    <row r="12" spans="2:10" x14ac:dyDescent="0.25">
      <c r="B12" s="3">
        <v>41961.5</v>
      </c>
      <c r="C12" s="5">
        <v>2.5595279999999998</v>
      </c>
      <c r="D12" s="5">
        <v>2.5634860000000002</v>
      </c>
      <c r="E12" s="5">
        <v>2.5575489999999999</v>
      </c>
      <c r="F12" s="5">
        <v>2.5615070000000002</v>
      </c>
      <c r="G12" s="5">
        <v>45749811</v>
      </c>
      <c r="H12" s="5">
        <v>118420382</v>
      </c>
      <c r="I12" s="5">
        <v>1.9789999999999999E-3</v>
      </c>
      <c r="J12" s="5">
        <v>7.7310000000000004E-2</v>
      </c>
    </row>
    <row r="13" spans="2:10" x14ac:dyDescent="0.25">
      <c r="B13" s="3">
        <v>41961.583333333336</v>
      </c>
      <c r="C13" s="5">
        <v>2.5615070000000002</v>
      </c>
      <c r="D13" s="5">
        <v>2.5624959999999999</v>
      </c>
      <c r="E13" s="5">
        <v>2.5476559999999999</v>
      </c>
      <c r="F13" s="5">
        <v>2.5575489999999999</v>
      </c>
      <c r="G13" s="5">
        <v>95942720</v>
      </c>
      <c r="H13" s="5">
        <v>247640137</v>
      </c>
      <c r="I13" s="5">
        <v>-3.9579999999999997E-3</v>
      </c>
      <c r="J13" s="5">
        <v>-0.1545</v>
      </c>
    </row>
    <row r="14" spans="2:10" x14ac:dyDescent="0.25">
      <c r="B14" s="3">
        <v>41961.625</v>
      </c>
      <c r="C14" s="5">
        <v>2.5575489999999999</v>
      </c>
      <c r="D14" s="5">
        <v>2.5575489999999999</v>
      </c>
      <c r="E14" s="5">
        <v>2.5496340000000002</v>
      </c>
      <c r="F14" s="5">
        <v>2.5535920000000001</v>
      </c>
      <c r="G14" s="5">
        <v>103237442</v>
      </c>
      <c r="H14" s="5">
        <v>266437589</v>
      </c>
      <c r="I14" s="5">
        <v>-3.9579999999999997E-3</v>
      </c>
      <c r="J14" s="5">
        <v>-0.15473899999999999</v>
      </c>
    </row>
    <row r="15" spans="2:10" x14ac:dyDescent="0.25">
      <c r="B15" s="3">
        <v>41962.416666666664</v>
      </c>
      <c r="C15" s="5">
        <v>2.552603</v>
      </c>
      <c r="D15" s="5">
        <v>2.5535920000000001</v>
      </c>
      <c r="E15" s="5">
        <v>2.5476559999999999</v>
      </c>
      <c r="F15" s="5">
        <v>2.5516130000000001</v>
      </c>
      <c r="G15" s="5">
        <v>143961522</v>
      </c>
      <c r="H15" s="5">
        <v>371198043</v>
      </c>
      <c r="I15" s="5">
        <v>-1.9789999999999999E-3</v>
      </c>
      <c r="J15" s="5">
        <v>-7.7489000000000002E-2</v>
      </c>
    </row>
    <row r="16" spans="2:10" x14ac:dyDescent="0.25">
      <c r="B16" s="3">
        <v>41962.458333333336</v>
      </c>
      <c r="C16" s="5">
        <v>2.5516130000000001</v>
      </c>
      <c r="D16" s="5">
        <v>2.552603</v>
      </c>
      <c r="E16" s="5">
        <v>2.5466660000000001</v>
      </c>
      <c r="F16" s="5">
        <v>2.5466660000000001</v>
      </c>
      <c r="G16" s="5">
        <v>214770630</v>
      </c>
      <c r="H16" s="5">
        <v>553400675</v>
      </c>
      <c r="I16" s="5">
        <v>-4.947E-3</v>
      </c>
      <c r="J16" s="5">
        <v>-0.19387399999999999</v>
      </c>
    </row>
    <row r="17" spans="2:10" x14ac:dyDescent="0.25">
      <c r="B17" s="3">
        <v>41962.5</v>
      </c>
      <c r="C17" s="5">
        <v>2.545677</v>
      </c>
      <c r="D17" s="5">
        <v>2.548645</v>
      </c>
      <c r="E17" s="5">
        <v>2.543698</v>
      </c>
      <c r="F17" s="5">
        <v>2.548645</v>
      </c>
      <c r="G17" s="5">
        <v>51403846</v>
      </c>
      <c r="H17" s="5">
        <v>132281351</v>
      </c>
      <c r="I17" s="5">
        <v>1.9789999999999999E-3</v>
      </c>
      <c r="J17" s="5">
        <v>7.7700000000000005E-2</v>
      </c>
    </row>
    <row r="18" spans="2:10" x14ac:dyDescent="0.25">
      <c r="B18" s="3">
        <v>41962.583333333336</v>
      </c>
      <c r="C18" s="5">
        <v>2.548645</v>
      </c>
      <c r="D18" s="5">
        <v>2.5585390000000001</v>
      </c>
      <c r="E18" s="5">
        <v>2.5476559999999999</v>
      </c>
      <c r="F18" s="5">
        <v>2.5545810000000002</v>
      </c>
      <c r="G18" s="5">
        <v>198744140</v>
      </c>
      <c r="H18" s="5">
        <v>512793241</v>
      </c>
      <c r="I18" s="5">
        <v>5.9360000000000003E-3</v>
      </c>
      <c r="J18" s="5">
        <v>0.23291899999999999</v>
      </c>
    </row>
    <row r="19" spans="2:10" x14ac:dyDescent="0.25">
      <c r="B19" s="3">
        <v>41962.625</v>
      </c>
      <c r="C19" s="5">
        <v>2.5545810000000002</v>
      </c>
      <c r="D19" s="5">
        <v>2.5545810000000002</v>
      </c>
      <c r="E19" s="5">
        <v>2.5397409999999998</v>
      </c>
      <c r="F19" s="5">
        <v>2.545677</v>
      </c>
      <c r="G19" s="5">
        <v>82651611</v>
      </c>
      <c r="H19" s="5">
        <v>212727433</v>
      </c>
      <c r="I19" s="5">
        <v>-8.9040000000000005E-3</v>
      </c>
      <c r="J19" s="5">
        <v>-0.34856700000000002</v>
      </c>
    </row>
    <row r="20" spans="2:10" x14ac:dyDescent="0.25">
      <c r="B20" s="3">
        <v>41963.416666666664</v>
      </c>
      <c r="C20" s="5">
        <v>2.538751</v>
      </c>
      <c r="D20" s="5">
        <v>2.5397409999999998</v>
      </c>
      <c r="E20" s="5">
        <v>2.5288569999999999</v>
      </c>
      <c r="F20" s="5">
        <v>2.536772</v>
      </c>
      <c r="G20" s="5">
        <v>154288645</v>
      </c>
      <c r="H20" s="5">
        <v>395129572</v>
      </c>
      <c r="I20" s="5">
        <v>-8.9040000000000005E-3</v>
      </c>
      <c r="J20" s="5">
        <v>-0.34978599999999999</v>
      </c>
    </row>
    <row r="21" spans="2:10" x14ac:dyDescent="0.25">
      <c r="B21" s="3">
        <v>41963.458333333336</v>
      </c>
      <c r="C21" s="5">
        <v>2.5377619999999999</v>
      </c>
      <c r="D21" s="5">
        <v>2.548645</v>
      </c>
      <c r="E21" s="5">
        <v>2.536772</v>
      </c>
      <c r="F21" s="5">
        <v>2.5427089999999999</v>
      </c>
      <c r="G21" s="5">
        <v>202532499</v>
      </c>
      <c r="H21" s="5">
        <v>520247660</v>
      </c>
      <c r="I21" s="5">
        <v>5.9360000000000003E-3</v>
      </c>
      <c r="J21" s="5">
        <v>0.23400899999999999</v>
      </c>
    </row>
    <row r="22" spans="2:10" x14ac:dyDescent="0.25">
      <c r="B22" s="3">
        <v>41963.5</v>
      </c>
      <c r="C22" s="5">
        <v>2.5427089999999999</v>
      </c>
      <c r="D22" s="5">
        <v>2.545677</v>
      </c>
      <c r="E22" s="5">
        <v>2.538751</v>
      </c>
      <c r="F22" s="5">
        <v>2.543698</v>
      </c>
      <c r="G22" s="5">
        <v>62171700</v>
      </c>
      <c r="H22" s="5">
        <v>159721089</v>
      </c>
      <c r="I22" s="5">
        <v>9.8900000000000008E-4</v>
      </c>
      <c r="J22" s="5">
        <v>3.8911000000000001E-2</v>
      </c>
    </row>
    <row r="23" spans="2:10" x14ac:dyDescent="0.25">
      <c r="B23" s="3">
        <v>41963.583333333336</v>
      </c>
      <c r="C23" s="5">
        <v>2.543698</v>
      </c>
      <c r="D23" s="5">
        <v>2.5545810000000002</v>
      </c>
      <c r="E23" s="5">
        <v>2.5417190000000001</v>
      </c>
      <c r="F23" s="5">
        <v>2.5476559999999999</v>
      </c>
      <c r="G23" s="5">
        <v>87888747</v>
      </c>
      <c r="H23" s="5">
        <v>226381566</v>
      </c>
      <c r="I23" s="5">
        <v>3.9579999999999997E-3</v>
      </c>
      <c r="J23" s="5">
        <v>0.155581</v>
      </c>
    </row>
    <row r="24" spans="2:10" x14ac:dyDescent="0.25">
      <c r="B24" s="3">
        <v>41963.625</v>
      </c>
      <c r="C24" s="5">
        <v>2.5476559999999999</v>
      </c>
      <c r="D24" s="5">
        <v>2.550624</v>
      </c>
      <c r="E24" s="5">
        <v>2.543698</v>
      </c>
      <c r="F24" s="5">
        <v>2.5496340000000002</v>
      </c>
      <c r="G24" s="5">
        <v>92486205</v>
      </c>
      <c r="H24" s="5">
        <v>238149605</v>
      </c>
      <c r="I24" s="5">
        <v>1.9789999999999999E-3</v>
      </c>
      <c r="J24" s="5">
        <v>7.7670000000000003E-2</v>
      </c>
    </row>
    <row r="25" spans="2:10" x14ac:dyDescent="0.25">
      <c r="B25" s="3">
        <v>41964.416666666664</v>
      </c>
      <c r="C25" s="5">
        <v>2.5496340000000002</v>
      </c>
      <c r="D25" s="5">
        <v>2.5516130000000001</v>
      </c>
      <c r="E25" s="5">
        <v>2.5446870000000001</v>
      </c>
      <c r="F25" s="5">
        <v>2.545677</v>
      </c>
      <c r="G25" s="5">
        <v>153538084</v>
      </c>
      <c r="H25" s="5">
        <v>395478217</v>
      </c>
      <c r="I25" s="5">
        <v>-3.9579999999999997E-3</v>
      </c>
      <c r="J25" s="5">
        <v>-0.155219</v>
      </c>
    </row>
    <row r="26" spans="2:10" x14ac:dyDescent="0.25">
      <c r="B26" s="3">
        <v>41964.458333333336</v>
      </c>
      <c r="C26" s="5">
        <v>2.545677</v>
      </c>
      <c r="D26" s="5">
        <v>2.5476559999999999</v>
      </c>
      <c r="E26" s="5">
        <v>2.5407299999999999</v>
      </c>
      <c r="F26" s="5">
        <v>2.5466660000000001</v>
      </c>
      <c r="G26" s="5">
        <v>197963184</v>
      </c>
      <c r="H26" s="5">
        <v>509208847</v>
      </c>
      <c r="I26" s="5">
        <v>9.8900000000000008E-4</v>
      </c>
      <c r="J26" s="5">
        <v>3.8864999999999997E-2</v>
      </c>
    </row>
    <row r="27" spans="2:10" x14ac:dyDescent="0.25">
      <c r="B27" s="3">
        <v>41964.5</v>
      </c>
      <c r="C27" s="5">
        <v>2.5466660000000001</v>
      </c>
      <c r="D27" s="5">
        <v>2.5684330000000002</v>
      </c>
      <c r="E27" s="5">
        <v>2.5466660000000001</v>
      </c>
      <c r="F27" s="5">
        <v>2.5674429999999999</v>
      </c>
      <c r="G27" s="5">
        <v>212974180</v>
      </c>
      <c r="H27" s="5">
        <v>550968167</v>
      </c>
      <c r="I27" s="5">
        <v>2.0777E-2</v>
      </c>
      <c r="J27" s="5">
        <v>0.81585099999999999</v>
      </c>
    </row>
    <row r="28" spans="2:10" x14ac:dyDescent="0.25">
      <c r="B28" s="3">
        <v>41964.583333333336</v>
      </c>
      <c r="C28" s="5">
        <v>2.5684330000000002</v>
      </c>
      <c r="D28" s="5">
        <v>2.570411</v>
      </c>
      <c r="E28" s="5">
        <v>2.5575489999999999</v>
      </c>
      <c r="F28" s="5">
        <v>2.5684330000000002</v>
      </c>
      <c r="G28" s="5">
        <v>195308950</v>
      </c>
      <c r="H28" s="5">
        <v>506383871</v>
      </c>
      <c r="I28" s="5">
        <v>9.8900000000000008E-4</v>
      </c>
      <c r="J28" s="5">
        <v>3.8536000000000001E-2</v>
      </c>
    </row>
    <row r="29" spans="2:10" x14ac:dyDescent="0.25">
      <c r="B29" s="3">
        <v>41964.625</v>
      </c>
      <c r="C29" s="5">
        <v>2.5684330000000002</v>
      </c>
      <c r="D29" s="5">
        <v>2.6010819999999999</v>
      </c>
      <c r="E29" s="5">
        <v>2.5684330000000002</v>
      </c>
      <c r="F29" s="5">
        <v>2.5981139999999998</v>
      </c>
      <c r="G29" s="5">
        <v>271186390</v>
      </c>
      <c r="H29" s="5">
        <v>710051381</v>
      </c>
      <c r="I29" s="5">
        <v>2.9680999999999999E-2</v>
      </c>
      <c r="J29" s="5">
        <v>1.155624</v>
      </c>
    </row>
    <row r="30" spans="2:10" x14ac:dyDescent="0.25">
      <c r="B30" s="3">
        <v>41967.416666666664</v>
      </c>
      <c r="C30" s="5">
        <v>2.6218590000000002</v>
      </c>
      <c r="D30" s="5">
        <v>2.6277949999999999</v>
      </c>
      <c r="E30" s="5">
        <v>2.617902</v>
      </c>
      <c r="F30" s="5">
        <v>2.6258170000000001</v>
      </c>
      <c r="G30" s="5">
        <v>330095412</v>
      </c>
      <c r="H30" s="5">
        <v>874936870</v>
      </c>
      <c r="I30" s="5">
        <v>2.7702999999999998E-2</v>
      </c>
      <c r="J30" s="5">
        <v>1.06626</v>
      </c>
    </row>
    <row r="31" spans="2:10" x14ac:dyDescent="0.25">
      <c r="B31" s="3">
        <v>41967.458333333336</v>
      </c>
      <c r="C31" s="5">
        <v>2.6268060000000002</v>
      </c>
      <c r="D31" s="5">
        <v>2.6683599999999998</v>
      </c>
      <c r="E31" s="5">
        <v>2.6248269999999998</v>
      </c>
      <c r="F31" s="5">
        <v>2.6584660000000002</v>
      </c>
      <c r="G31" s="5">
        <v>331406724</v>
      </c>
      <c r="H31" s="5">
        <v>885193771</v>
      </c>
      <c r="I31" s="5">
        <v>3.2649999999999998E-2</v>
      </c>
      <c r="J31" s="5">
        <v>1.243406</v>
      </c>
    </row>
    <row r="32" spans="2:10" x14ac:dyDescent="0.25">
      <c r="B32" s="3">
        <v>41967.5</v>
      </c>
      <c r="C32" s="5">
        <v>2.659456</v>
      </c>
      <c r="D32" s="5">
        <v>2.6733069999999999</v>
      </c>
      <c r="E32" s="5">
        <v>2.6554980000000001</v>
      </c>
      <c r="F32" s="5">
        <v>2.6703389999999998</v>
      </c>
      <c r="G32" s="5">
        <v>166535002</v>
      </c>
      <c r="H32" s="5">
        <v>448660504</v>
      </c>
      <c r="I32" s="5">
        <v>1.1873E-2</v>
      </c>
      <c r="J32" s="5">
        <v>0.44659500000000002</v>
      </c>
    </row>
    <row r="33" spans="2:10" x14ac:dyDescent="0.25">
      <c r="B33" s="3">
        <v>41967.583333333336</v>
      </c>
      <c r="C33" s="5">
        <v>2.6703389999999998</v>
      </c>
      <c r="D33" s="5">
        <v>2.6911160000000001</v>
      </c>
      <c r="E33" s="5">
        <v>2.6673710000000002</v>
      </c>
      <c r="F33" s="5">
        <v>2.674296</v>
      </c>
      <c r="G33" s="5">
        <v>264276638</v>
      </c>
      <c r="H33" s="5">
        <v>714466857</v>
      </c>
      <c r="I33" s="5">
        <v>3.9579999999999997E-3</v>
      </c>
      <c r="J33" s="5">
        <v>0.148203</v>
      </c>
    </row>
    <row r="34" spans="2:10" x14ac:dyDescent="0.25">
      <c r="B34" s="3">
        <v>41967.625</v>
      </c>
      <c r="C34" s="5">
        <v>2.674296</v>
      </c>
      <c r="D34" s="5">
        <v>2.6752859999999998</v>
      </c>
      <c r="E34" s="5">
        <v>2.6584660000000002</v>
      </c>
      <c r="F34" s="5">
        <v>2.6723180000000002</v>
      </c>
      <c r="G34" s="5">
        <v>235452891</v>
      </c>
      <c r="H34" s="5">
        <v>635103665</v>
      </c>
      <c r="I34" s="5">
        <v>-1.9789999999999999E-3</v>
      </c>
      <c r="J34" s="5">
        <v>-7.3992000000000002E-2</v>
      </c>
    </row>
    <row r="35" spans="2:10" x14ac:dyDescent="0.25">
      <c r="B35" s="3">
        <v>41968.416666666664</v>
      </c>
      <c r="C35" s="5">
        <v>2.6683599999999998</v>
      </c>
      <c r="D35" s="5">
        <v>2.6703389999999998</v>
      </c>
      <c r="E35" s="5">
        <v>2.6634129999999998</v>
      </c>
      <c r="F35" s="5">
        <v>2.6703389999999998</v>
      </c>
      <c r="G35" s="5">
        <v>233055734</v>
      </c>
      <c r="H35" s="5">
        <v>628137959</v>
      </c>
      <c r="I35" s="5">
        <v>-1.9789999999999999E-3</v>
      </c>
      <c r="J35" s="5">
        <v>-7.4047000000000002E-2</v>
      </c>
    </row>
    <row r="36" spans="2:10" x14ac:dyDescent="0.25">
      <c r="B36" s="3">
        <v>41968.458333333336</v>
      </c>
      <c r="C36" s="5">
        <v>2.6713279999999999</v>
      </c>
      <c r="D36" s="5">
        <v>2.6822110000000001</v>
      </c>
      <c r="E36" s="5">
        <v>2.669349</v>
      </c>
      <c r="F36" s="5">
        <v>2.6772640000000001</v>
      </c>
      <c r="G36" s="5">
        <v>396709920</v>
      </c>
      <c r="H36" s="5">
        <v>1072227986</v>
      </c>
      <c r="I36" s="5">
        <v>6.9259999999999999E-3</v>
      </c>
      <c r="J36" s="5">
        <v>0.259355</v>
      </c>
    </row>
    <row r="37" spans="2:10" x14ac:dyDescent="0.25">
      <c r="B37" s="3">
        <v>41968.5</v>
      </c>
      <c r="C37" s="5">
        <v>2.6782539999999999</v>
      </c>
      <c r="D37" s="5">
        <v>2.6832009999999999</v>
      </c>
      <c r="E37" s="5">
        <v>2.676275</v>
      </c>
      <c r="F37" s="5">
        <v>2.6802329999999999</v>
      </c>
      <c r="G37" s="5">
        <v>53856195</v>
      </c>
      <c r="H37" s="5">
        <v>145868986</v>
      </c>
      <c r="I37" s="5">
        <v>2.9680000000000002E-3</v>
      </c>
      <c r="J37" s="5">
        <v>0.11086500000000001</v>
      </c>
    </row>
    <row r="38" spans="2:10" x14ac:dyDescent="0.25">
      <c r="B38" s="3">
        <v>41968.583333333336</v>
      </c>
      <c r="C38" s="5">
        <v>2.6782539999999999</v>
      </c>
      <c r="D38" s="5">
        <v>2.686169</v>
      </c>
      <c r="E38" s="5">
        <v>2.6752859999999998</v>
      </c>
      <c r="F38" s="5">
        <v>2.6851799999999999</v>
      </c>
      <c r="G38" s="5">
        <v>148466843</v>
      </c>
      <c r="H38" s="5">
        <v>402362267</v>
      </c>
      <c r="I38" s="5">
        <v>4.947E-3</v>
      </c>
      <c r="J38" s="5">
        <v>0.18457000000000001</v>
      </c>
    </row>
    <row r="39" spans="2:10" x14ac:dyDescent="0.25">
      <c r="B39" s="3">
        <v>41968.625</v>
      </c>
      <c r="C39" s="5">
        <v>2.6851799999999999</v>
      </c>
      <c r="D39" s="5">
        <v>2.7049669999999999</v>
      </c>
      <c r="E39" s="5">
        <v>2.6832009999999999</v>
      </c>
      <c r="F39" s="5">
        <v>2.7000199999999999</v>
      </c>
      <c r="G39" s="5">
        <v>442083523</v>
      </c>
      <c r="H39" s="5">
        <v>1204613573</v>
      </c>
      <c r="I39" s="5">
        <v>1.4841E-2</v>
      </c>
      <c r="J39" s="5">
        <v>0.55269000000000001</v>
      </c>
    </row>
    <row r="40" spans="2:10" x14ac:dyDescent="0.25">
      <c r="B40" s="3">
        <v>41969.416666666664</v>
      </c>
      <c r="C40" s="5">
        <v>2.7039780000000002</v>
      </c>
      <c r="D40" s="5">
        <v>2.721787</v>
      </c>
      <c r="E40" s="5">
        <v>2.7039780000000002</v>
      </c>
      <c r="F40" s="5">
        <v>2.721787</v>
      </c>
      <c r="G40" s="5">
        <v>374632688</v>
      </c>
      <c r="H40" s="5">
        <v>1027516546</v>
      </c>
      <c r="I40" s="5">
        <v>2.1766000000000001E-2</v>
      </c>
      <c r="J40" s="5">
        <v>0.80615599999999998</v>
      </c>
    </row>
    <row r="41" spans="2:10" x14ac:dyDescent="0.25">
      <c r="B41" s="3">
        <v>41969.458333333336</v>
      </c>
      <c r="C41" s="5">
        <v>2.721787</v>
      </c>
      <c r="D41" s="5">
        <v>2.7237650000000002</v>
      </c>
      <c r="E41" s="5">
        <v>2.7069459999999999</v>
      </c>
      <c r="F41" s="5">
        <v>2.721787</v>
      </c>
      <c r="G41" s="5">
        <v>291723915</v>
      </c>
      <c r="H41" s="5">
        <v>800539881</v>
      </c>
      <c r="I41" s="5">
        <v>0</v>
      </c>
      <c r="J41" s="5">
        <v>0</v>
      </c>
    </row>
    <row r="42" spans="2:10" x14ac:dyDescent="0.25">
      <c r="B42" s="3">
        <v>41969.5</v>
      </c>
      <c r="C42" s="5">
        <v>2.721787</v>
      </c>
      <c r="D42" s="5">
        <v>2.7306910000000002</v>
      </c>
      <c r="E42" s="5">
        <v>2.7138719999999998</v>
      </c>
      <c r="F42" s="5">
        <v>2.7168399999999999</v>
      </c>
      <c r="G42" s="5">
        <v>103953430</v>
      </c>
      <c r="H42" s="5">
        <v>286205420</v>
      </c>
      <c r="I42" s="5">
        <v>-4.947E-3</v>
      </c>
      <c r="J42" s="5">
        <v>-0.181752</v>
      </c>
    </row>
    <row r="43" spans="2:10" x14ac:dyDescent="0.25">
      <c r="B43" s="3">
        <v>41969.583333333336</v>
      </c>
      <c r="C43" s="5">
        <v>2.7158500000000001</v>
      </c>
      <c r="D43" s="5">
        <v>2.726734</v>
      </c>
      <c r="E43" s="5">
        <v>2.7039780000000002</v>
      </c>
      <c r="F43" s="5">
        <v>2.7069459999999999</v>
      </c>
      <c r="G43" s="5">
        <v>218760574</v>
      </c>
      <c r="H43" s="5">
        <v>599674820</v>
      </c>
      <c r="I43" s="5">
        <v>-9.894E-3</v>
      </c>
      <c r="J43" s="5">
        <v>-0.36416599999999999</v>
      </c>
    </row>
    <row r="44" spans="2:10" x14ac:dyDescent="0.25">
      <c r="B44" s="3">
        <v>41969.625</v>
      </c>
      <c r="C44" s="5">
        <v>2.7059570000000002</v>
      </c>
      <c r="D44" s="5">
        <v>2.7306910000000002</v>
      </c>
      <c r="E44" s="5">
        <v>2.7059570000000002</v>
      </c>
      <c r="F44" s="5">
        <v>2.7297020000000001</v>
      </c>
      <c r="G44" s="5">
        <v>195153421</v>
      </c>
      <c r="H44" s="5">
        <v>536581311</v>
      </c>
      <c r="I44" s="5">
        <v>2.2755999999999998E-2</v>
      </c>
      <c r="J44" s="5">
        <v>0.84064300000000003</v>
      </c>
    </row>
    <row r="45" spans="2:10" x14ac:dyDescent="0.25">
      <c r="B45" s="3">
        <v>41970.416666666664</v>
      </c>
      <c r="C45" s="5">
        <v>2.7376170000000002</v>
      </c>
      <c r="D45" s="5">
        <v>2.7435529999999999</v>
      </c>
      <c r="E45" s="5">
        <v>2.7336589999999998</v>
      </c>
      <c r="F45" s="5">
        <v>2.739595</v>
      </c>
      <c r="G45" s="5">
        <v>278899379</v>
      </c>
      <c r="H45" s="5">
        <v>771932223</v>
      </c>
      <c r="I45" s="5">
        <v>9.894E-3</v>
      </c>
      <c r="J45" s="5">
        <v>0.36244999999999999</v>
      </c>
    </row>
    <row r="46" spans="2:10" x14ac:dyDescent="0.25">
      <c r="B46" s="3">
        <v>41970.458333333336</v>
      </c>
      <c r="C46" s="5">
        <v>2.739595</v>
      </c>
      <c r="D46" s="5">
        <v>2.7425639999999998</v>
      </c>
      <c r="E46" s="5">
        <v>2.7316799999999999</v>
      </c>
      <c r="F46" s="5">
        <v>2.739595</v>
      </c>
      <c r="G46" s="5">
        <v>426683543</v>
      </c>
      <c r="H46" s="5">
        <v>1180589627</v>
      </c>
      <c r="I46" s="5">
        <v>0</v>
      </c>
      <c r="J46" s="5">
        <v>0</v>
      </c>
    </row>
    <row r="47" spans="2:10" x14ac:dyDescent="0.25">
      <c r="B47" s="3">
        <v>41970.5</v>
      </c>
      <c r="C47" s="5">
        <v>2.7386059999999999</v>
      </c>
      <c r="D47" s="5">
        <v>2.746521</v>
      </c>
      <c r="E47" s="5">
        <v>2.7306910000000002</v>
      </c>
      <c r="F47" s="5">
        <v>2.7376170000000002</v>
      </c>
      <c r="G47" s="5">
        <v>208026901</v>
      </c>
      <c r="H47" s="5">
        <v>575763115</v>
      </c>
      <c r="I47" s="5">
        <v>-1.9789999999999999E-3</v>
      </c>
      <c r="J47" s="5">
        <v>-7.2228000000000001E-2</v>
      </c>
    </row>
    <row r="48" spans="2:10" x14ac:dyDescent="0.25">
      <c r="B48" s="3">
        <v>41970.583333333336</v>
      </c>
      <c r="C48" s="5">
        <v>2.7386059999999999</v>
      </c>
      <c r="D48" s="5">
        <v>2.7544360000000001</v>
      </c>
      <c r="E48" s="5">
        <v>2.7366269999999999</v>
      </c>
      <c r="F48" s="5">
        <v>2.741574</v>
      </c>
      <c r="G48" s="5">
        <v>336798469</v>
      </c>
      <c r="H48" s="5">
        <v>933868729</v>
      </c>
      <c r="I48" s="5">
        <v>3.9579999999999997E-3</v>
      </c>
      <c r="J48" s="5">
        <v>0.144561</v>
      </c>
    </row>
    <row r="49" spans="2:10" x14ac:dyDescent="0.25">
      <c r="B49" s="3">
        <v>41970.625</v>
      </c>
      <c r="C49" s="5">
        <v>2.741574</v>
      </c>
      <c r="D49" s="5">
        <v>2.7564150000000001</v>
      </c>
      <c r="E49" s="5">
        <v>2.726734</v>
      </c>
      <c r="F49" s="5">
        <v>2.7544360000000001</v>
      </c>
      <c r="G49" s="5">
        <v>167631671</v>
      </c>
      <c r="H49" s="5">
        <v>464055979</v>
      </c>
      <c r="I49" s="5">
        <v>1.2862E-2</v>
      </c>
      <c r="J49" s="5">
        <v>0.46914499999999998</v>
      </c>
    </row>
    <row r="50" spans="2:10" x14ac:dyDescent="0.25">
      <c r="B50" s="3">
        <v>41971.416666666664</v>
      </c>
      <c r="C50" s="5">
        <v>2.7455319999999999</v>
      </c>
      <c r="D50" s="5">
        <v>2.7564150000000001</v>
      </c>
      <c r="E50" s="5">
        <v>2.7435529999999999</v>
      </c>
      <c r="F50" s="5">
        <v>2.7504789999999999</v>
      </c>
      <c r="G50" s="5">
        <v>484311196</v>
      </c>
      <c r="H50" s="5">
        <v>1346724022</v>
      </c>
      <c r="I50" s="5">
        <v>-3.9579999999999997E-3</v>
      </c>
      <c r="J50" s="5">
        <v>-0.143678</v>
      </c>
    </row>
    <row r="51" spans="2:10" x14ac:dyDescent="0.25">
      <c r="B51" s="3">
        <v>41971.458333333336</v>
      </c>
      <c r="C51" s="5">
        <v>2.7494890000000001</v>
      </c>
      <c r="D51" s="5">
        <v>2.7564150000000001</v>
      </c>
      <c r="E51" s="5">
        <v>2.746521</v>
      </c>
      <c r="F51" s="5">
        <v>2.753447</v>
      </c>
      <c r="G51" s="5">
        <v>302710925</v>
      </c>
      <c r="H51" s="5">
        <v>841911318</v>
      </c>
      <c r="I51" s="5">
        <v>2.9680000000000002E-3</v>
      </c>
      <c r="J51" s="5">
        <v>0.107914</v>
      </c>
    </row>
    <row r="52" spans="2:10" x14ac:dyDescent="0.25">
      <c r="B52" s="3">
        <v>41971.5</v>
      </c>
      <c r="C52" s="5">
        <v>2.753447</v>
      </c>
      <c r="D52" s="5">
        <v>2.7663090000000001</v>
      </c>
      <c r="E52" s="5">
        <v>2.751468</v>
      </c>
      <c r="F52" s="5">
        <v>2.7663090000000001</v>
      </c>
      <c r="G52" s="5">
        <v>225715590</v>
      </c>
      <c r="H52" s="5">
        <v>629478531</v>
      </c>
      <c r="I52" s="5">
        <v>1.2862E-2</v>
      </c>
      <c r="J52" s="5">
        <v>0.46712199999999998</v>
      </c>
    </row>
    <row r="53" spans="2:10" x14ac:dyDescent="0.25">
      <c r="B53" s="3">
        <v>41971.583333333336</v>
      </c>
      <c r="C53" s="5">
        <v>2.7663090000000001</v>
      </c>
      <c r="D53" s="5">
        <v>2.790054</v>
      </c>
      <c r="E53" s="5">
        <v>2.7613620000000001</v>
      </c>
      <c r="F53" s="5">
        <v>2.7712560000000002</v>
      </c>
      <c r="G53" s="5">
        <v>214668723</v>
      </c>
      <c r="H53" s="5">
        <v>602518430</v>
      </c>
      <c r="I53" s="5">
        <v>4.947E-3</v>
      </c>
      <c r="J53" s="5">
        <v>0.17882700000000001</v>
      </c>
    </row>
    <row r="54" spans="2:10" x14ac:dyDescent="0.25">
      <c r="B54" s="3">
        <v>41971.625</v>
      </c>
      <c r="C54" s="5">
        <v>2.7722449999999998</v>
      </c>
      <c r="D54" s="5">
        <v>2.8395229999999998</v>
      </c>
      <c r="E54" s="5">
        <v>2.7722449999999998</v>
      </c>
      <c r="F54" s="5">
        <v>2.8197350000000001</v>
      </c>
      <c r="G54" s="5">
        <v>137728173</v>
      </c>
      <c r="H54" s="5">
        <v>390865139</v>
      </c>
      <c r="I54" s="5">
        <v>4.8480000000000002E-2</v>
      </c>
      <c r="J54" s="5">
        <v>1.7493749999999999</v>
      </c>
    </row>
    <row r="55" spans="2:10" x14ac:dyDescent="0.25">
      <c r="B55" s="3">
        <v>41974.416666666664</v>
      </c>
      <c r="C55" s="5">
        <v>2.82864</v>
      </c>
      <c r="D55" s="5">
        <v>2.848427</v>
      </c>
      <c r="E55" s="5">
        <v>2.825672</v>
      </c>
      <c r="F55" s="5">
        <v>2.8335870000000001</v>
      </c>
      <c r="G55" s="5">
        <v>281117064</v>
      </c>
      <c r="H55" s="5">
        <v>805757136</v>
      </c>
      <c r="I55" s="5">
        <v>1.3851E-2</v>
      </c>
      <c r="J55" s="5">
        <v>0.491228</v>
      </c>
    </row>
    <row r="56" spans="2:10" x14ac:dyDescent="0.25">
      <c r="B56" s="3">
        <v>41974.458333333336</v>
      </c>
      <c r="C56" s="5">
        <v>2.8335870000000001</v>
      </c>
      <c r="D56" s="5">
        <v>2.8444699999999998</v>
      </c>
      <c r="E56" s="5">
        <v>2.8266610000000001</v>
      </c>
      <c r="F56" s="5">
        <v>2.830619</v>
      </c>
      <c r="G56" s="5">
        <v>309271182</v>
      </c>
      <c r="H56" s="5">
        <v>886395140</v>
      </c>
      <c r="I56" s="5">
        <v>-2.9680000000000002E-3</v>
      </c>
      <c r="J56" s="5">
        <v>-0.10474899999999999</v>
      </c>
    </row>
    <row r="57" spans="2:10" x14ac:dyDescent="0.25">
      <c r="B57" s="3">
        <v>41974.5</v>
      </c>
      <c r="C57" s="5">
        <v>2.830619</v>
      </c>
      <c r="D57" s="5">
        <v>2.848427</v>
      </c>
      <c r="E57" s="5">
        <v>2.8296290000000002</v>
      </c>
      <c r="F57" s="5">
        <v>2.8395229999999998</v>
      </c>
      <c r="G57" s="5">
        <v>61422552</v>
      </c>
      <c r="H57" s="5">
        <v>176067014</v>
      </c>
      <c r="I57" s="5">
        <v>8.9040000000000005E-3</v>
      </c>
      <c r="J57" s="5">
        <v>0.31457499999999999</v>
      </c>
    </row>
    <row r="58" spans="2:10" x14ac:dyDescent="0.25">
      <c r="B58" s="3">
        <v>41974.583333333336</v>
      </c>
      <c r="C58" s="5">
        <v>2.8395229999999998</v>
      </c>
      <c r="D58" s="5">
        <v>2.848427</v>
      </c>
      <c r="E58" s="5">
        <v>2.8246820000000001</v>
      </c>
      <c r="F58" s="5">
        <v>2.825672</v>
      </c>
      <c r="G58" s="5">
        <v>91501209</v>
      </c>
      <c r="H58" s="5">
        <v>262324050</v>
      </c>
      <c r="I58" s="5">
        <v>-1.3851E-2</v>
      </c>
      <c r="J58" s="5">
        <v>-0.48780499999999999</v>
      </c>
    </row>
    <row r="59" spans="2:10" x14ac:dyDescent="0.25">
      <c r="B59" s="3">
        <v>41974.625</v>
      </c>
      <c r="C59" s="5">
        <v>2.825672</v>
      </c>
      <c r="D59" s="5">
        <v>2.8296290000000002</v>
      </c>
      <c r="E59" s="5">
        <v>2.8147880000000001</v>
      </c>
      <c r="F59" s="5">
        <v>2.8227030000000002</v>
      </c>
      <c r="G59" s="5">
        <v>75974137</v>
      </c>
      <c r="H59" s="5">
        <v>216748624</v>
      </c>
      <c r="I59" s="5">
        <v>-2.9680000000000002E-3</v>
      </c>
      <c r="J59" s="5">
        <v>-0.105042</v>
      </c>
    </row>
    <row r="60" spans="2:10" x14ac:dyDescent="0.25">
      <c r="B60" s="3">
        <v>41975.416666666664</v>
      </c>
      <c r="C60" s="5">
        <v>2.8197350000000001</v>
      </c>
      <c r="D60" s="5">
        <v>2.8316080000000001</v>
      </c>
      <c r="E60" s="5">
        <v>2.8088519999999999</v>
      </c>
      <c r="F60" s="5">
        <v>2.8296290000000002</v>
      </c>
      <c r="G60" s="5">
        <v>181430537</v>
      </c>
      <c r="H60" s="5">
        <v>517088441</v>
      </c>
      <c r="I60" s="5">
        <v>6.9259999999999999E-3</v>
      </c>
      <c r="J60" s="5">
        <v>0.24535599999999999</v>
      </c>
    </row>
    <row r="61" spans="2:10" x14ac:dyDescent="0.25">
      <c r="B61" s="3">
        <v>41975.458333333336</v>
      </c>
      <c r="C61" s="5">
        <v>2.8296290000000002</v>
      </c>
      <c r="D61" s="5">
        <v>2.845459</v>
      </c>
      <c r="E61" s="5">
        <v>2.818746</v>
      </c>
      <c r="F61" s="5">
        <v>2.8444699999999998</v>
      </c>
      <c r="G61" s="5">
        <v>209080408</v>
      </c>
      <c r="H61" s="5">
        <v>597686755</v>
      </c>
      <c r="I61" s="5">
        <v>1.4841E-2</v>
      </c>
      <c r="J61" s="5">
        <v>0.52447600000000005</v>
      </c>
    </row>
    <row r="62" spans="2:10" x14ac:dyDescent="0.25">
      <c r="B62" s="3">
        <v>41975.5</v>
      </c>
      <c r="C62" s="5">
        <v>2.8444699999999998</v>
      </c>
      <c r="D62" s="5">
        <v>2.8781089999999998</v>
      </c>
      <c r="E62" s="5">
        <v>2.8375439999999998</v>
      </c>
      <c r="F62" s="5">
        <v>2.8513959999999998</v>
      </c>
      <c r="G62" s="5">
        <v>292837436</v>
      </c>
      <c r="H62" s="5">
        <v>847188338</v>
      </c>
      <c r="I62" s="5">
        <v>6.9259999999999999E-3</v>
      </c>
      <c r="J62" s="5">
        <v>0.243478</v>
      </c>
    </row>
    <row r="63" spans="2:10" x14ac:dyDescent="0.25">
      <c r="B63" s="3">
        <v>41975.583333333336</v>
      </c>
      <c r="C63" s="5">
        <v>2.8513959999999998</v>
      </c>
      <c r="D63" s="5">
        <v>2.9087800000000001</v>
      </c>
      <c r="E63" s="5">
        <v>2.8513959999999998</v>
      </c>
      <c r="F63" s="5">
        <v>2.9087800000000001</v>
      </c>
      <c r="G63" s="5">
        <v>199768375</v>
      </c>
      <c r="H63" s="5">
        <v>582328882</v>
      </c>
      <c r="I63" s="5">
        <v>5.7383999999999998E-2</v>
      </c>
      <c r="J63" s="5">
        <v>2.0124909999999998</v>
      </c>
    </row>
    <row r="64" spans="2:10" x14ac:dyDescent="0.25">
      <c r="B64" s="3">
        <v>41975.625</v>
      </c>
      <c r="C64" s="5">
        <v>2.9087800000000001</v>
      </c>
      <c r="D64" s="5">
        <v>2.9681419999999998</v>
      </c>
      <c r="E64" s="5">
        <v>2.9038330000000001</v>
      </c>
      <c r="F64" s="5">
        <v>2.9345029999999999</v>
      </c>
      <c r="G64" s="5">
        <v>524829138</v>
      </c>
      <c r="H64" s="5">
        <v>1556399625</v>
      </c>
      <c r="I64" s="5">
        <v>2.5724E-2</v>
      </c>
      <c r="J64" s="5">
        <v>0.88435399999999997</v>
      </c>
    </row>
    <row r="65" spans="2:10" x14ac:dyDescent="0.25">
      <c r="B65" s="3">
        <v>41976.416666666664</v>
      </c>
      <c r="C65" s="5">
        <v>2.9424190000000001</v>
      </c>
      <c r="D65" s="5">
        <v>3.0126650000000001</v>
      </c>
      <c r="E65" s="5">
        <v>2.9424190000000001</v>
      </c>
      <c r="F65" s="5">
        <v>2.9918879999999999</v>
      </c>
      <c r="G65" s="5">
        <v>380924306</v>
      </c>
      <c r="H65" s="5">
        <v>1146608654</v>
      </c>
      <c r="I65" s="5">
        <v>5.7383999999999998E-2</v>
      </c>
      <c r="J65" s="5">
        <v>1.9554959999999999</v>
      </c>
    </row>
    <row r="66" spans="2:10" x14ac:dyDescent="0.25">
      <c r="B66" s="3">
        <v>41976.458333333336</v>
      </c>
      <c r="C66" s="5">
        <v>2.9918879999999999</v>
      </c>
      <c r="D66" s="5">
        <v>3.0324520000000001</v>
      </c>
      <c r="E66" s="5">
        <v>2.9800149999999999</v>
      </c>
      <c r="F66" s="5">
        <v>3.0275050000000001</v>
      </c>
      <c r="G66" s="5">
        <v>434625853</v>
      </c>
      <c r="H66" s="5">
        <v>1319279046</v>
      </c>
      <c r="I66" s="5">
        <v>3.5617999999999997E-2</v>
      </c>
      <c r="J66" s="5">
        <v>1.1904760000000001</v>
      </c>
    </row>
    <row r="67" spans="2:10" x14ac:dyDescent="0.25">
      <c r="B67" s="3">
        <v>41976.5</v>
      </c>
      <c r="C67" s="5">
        <v>3.031463</v>
      </c>
      <c r="D67" s="5">
        <v>3.031463</v>
      </c>
      <c r="E67" s="5">
        <v>2.9681419999999998</v>
      </c>
      <c r="F67" s="5">
        <v>2.9740790000000001</v>
      </c>
      <c r="G67" s="5">
        <v>132350037</v>
      </c>
      <c r="H67" s="5">
        <v>401757733</v>
      </c>
      <c r="I67" s="5">
        <v>-5.3427000000000002E-2</v>
      </c>
      <c r="J67" s="5">
        <v>-1.7647060000000001</v>
      </c>
    </row>
    <row r="68" spans="2:10" x14ac:dyDescent="0.25">
      <c r="B68" s="3">
        <v>41976.583333333336</v>
      </c>
      <c r="C68" s="5">
        <v>2.9740790000000001</v>
      </c>
      <c r="D68" s="5">
        <v>2.9800149999999999</v>
      </c>
      <c r="E68" s="5">
        <v>2.920652</v>
      </c>
      <c r="F68" s="5">
        <v>2.9721000000000002</v>
      </c>
      <c r="G68" s="5">
        <v>646080466</v>
      </c>
      <c r="H68" s="5">
        <v>1929756115</v>
      </c>
      <c r="I68" s="5">
        <v>-1.9789999999999999E-3</v>
      </c>
      <c r="J68" s="5">
        <v>-6.6533999999999996E-2</v>
      </c>
    </row>
    <row r="69" spans="2:10" x14ac:dyDescent="0.25">
      <c r="B69" s="3">
        <v>41976.625</v>
      </c>
      <c r="C69" s="5">
        <v>2.9721000000000002</v>
      </c>
      <c r="D69" s="5">
        <v>2.9889190000000001</v>
      </c>
      <c r="E69" s="5">
        <v>2.9443969999999999</v>
      </c>
      <c r="F69" s="5">
        <v>2.966164</v>
      </c>
      <c r="G69" s="5">
        <v>262233323</v>
      </c>
      <c r="H69" s="5">
        <v>787738861</v>
      </c>
      <c r="I69" s="5">
        <v>-5.9360000000000003E-3</v>
      </c>
      <c r="J69" s="5">
        <v>-0.19973399999999999</v>
      </c>
    </row>
    <row r="70" spans="2:10" x14ac:dyDescent="0.25">
      <c r="B70" s="3">
        <v>41977.416666666664</v>
      </c>
      <c r="C70" s="5">
        <v>2.9968340000000002</v>
      </c>
      <c r="D70" s="5">
        <v>3.014643</v>
      </c>
      <c r="E70" s="5">
        <v>2.976057</v>
      </c>
      <c r="F70" s="5">
        <v>3.0096959999999999</v>
      </c>
      <c r="G70" s="5">
        <v>383978700</v>
      </c>
      <c r="H70" s="5">
        <v>1161410211</v>
      </c>
      <c r="I70" s="5">
        <v>4.3533000000000002E-2</v>
      </c>
      <c r="J70" s="5">
        <v>1.4676450000000001</v>
      </c>
    </row>
    <row r="71" spans="2:10" x14ac:dyDescent="0.25">
      <c r="B71" s="3">
        <v>41977.458333333336</v>
      </c>
      <c r="C71" s="5">
        <v>3.0087069999999998</v>
      </c>
      <c r="D71" s="5">
        <v>3.0472929999999998</v>
      </c>
      <c r="E71" s="5">
        <v>2.999803</v>
      </c>
      <c r="F71" s="5">
        <v>3.0057390000000002</v>
      </c>
      <c r="G71" s="5">
        <v>497053048</v>
      </c>
      <c r="H71" s="5">
        <v>1517260562</v>
      </c>
      <c r="I71" s="5">
        <v>-3.9579999999999997E-3</v>
      </c>
      <c r="J71" s="5">
        <v>-0.131492</v>
      </c>
    </row>
    <row r="72" spans="2:10" x14ac:dyDescent="0.25">
      <c r="B72" s="3">
        <v>41977.5</v>
      </c>
      <c r="C72" s="5">
        <v>3.00475</v>
      </c>
      <c r="D72" s="5">
        <v>3.0393780000000001</v>
      </c>
      <c r="E72" s="5">
        <v>2.9908980000000001</v>
      </c>
      <c r="F72" s="5">
        <v>3.0344310000000001</v>
      </c>
      <c r="G72" s="5">
        <v>111981065</v>
      </c>
      <c r="H72" s="5">
        <v>341988281</v>
      </c>
      <c r="I72" s="5">
        <v>2.8691999999999999E-2</v>
      </c>
      <c r="J72" s="5">
        <v>0.95457499999999995</v>
      </c>
    </row>
    <row r="73" spans="2:10" x14ac:dyDescent="0.25">
      <c r="B73" s="3">
        <v>41977.583333333336</v>
      </c>
      <c r="C73" s="5">
        <v>3.0344310000000001</v>
      </c>
      <c r="D73" s="5">
        <v>3.0730170000000001</v>
      </c>
      <c r="E73" s="5">
        <v>3.0344310000000001</v>
      </c>
      <c r="F73" s="5">
        <v>3.0710380000000002</v>
      </c>
      <c r="G73" s="5">
        <v>282081609</v>
      </c>
      <c r="H73" s="5">
        <v>871687943</v>
      </c>
      <c r="I73" s="5">
        <v>3.6607000000000001E-2</v>
      </c>
      <c r="J73" s="5">
        <v>1.206391</v>
      </c>
    </row>
    <row r="74" spans="2:10" x14ac:dyDescent="0.25">
      <c r="B74" s="3">
        <v>41977.625</v>
      </c>
      <c r="C74" s="5">
        <v>3.0710380000000002</v>
      </c>
      <c r="D74" s="5">
        <v>3.1482100000000002</v>
      </c>
      <c r="E74" s="5">
        <v>3.0670809999999999</v>
      </c>
      <c r="F74" s="5">
        <v>3.1462310000000002</v>
      </c>
      <c r="G74" s="5">
        <v>511295979</v>
      </c>
      <c r="H74" s="5">
        <v>1608657468</v>
      </c>
      <c r="I74" s="5">
        <v>7.5192999999999996E-2</v>
      </c>
      <c r="J74" s="5">
        <v>2.4484539999999999</v>
      </c>
    </row>
    <row r="75" spans="2:10" x14ac:dyDescent="0.25">
      <c r="B75" s="3">
        <v>41978.416666666664</v>
      </c>
      <c r="C75" s="5">
        <v>3.1561249999999998</v>
      </c>
      <c r="D75" s="5">
        <v>3.2055940000000001</v>
      </c>
      <c r="E75" s="5">
        <v>3.1224859999999999</v>
      </c>
      <c r="F75" s="5">
        <v>3.1660189999999999</v>
      </c>
      <c r="G75" s="5">
        <v>418002385</v>
      </c>
      <c r="H75" s="5">
        <v>1336992975</v>
      </c>
      <c r="I75" s="5">
        <v>1.9788E-2</v>
      </c>
      <c r="J75" s="5">
        <v>0.62893100000000002</v>
      </c>
    </row>
    <row r="76" spans="2:10" x14ac:dyDescent="0.25">
      <c r="B76" s="3">
        <v>41978.458333333336</v>
      </c>
      <c r="C76" s="5">
        <v>3.167008</v>
      </c>
      <c r="D76" s="5">
        <v>3.1927319999999999</v>
      </c>
      <c r="E76" s="5">
        <v>3.026516</v>
      </c>
      <c r="F76" s="5">
        <v>3.1145710000000002</v>
      </c>
      <c r="G76" s="5">
        <v>830826919</v>
      </c>
      <c r="H76" s="5">
        <v>2600300484</v>
      </c>
      <c r="I76" s="5">
        <v>-5.1448000000000001E-2</v>
      </c>
      <c r="J76" s="5">
        <v>-1.625</v>
      </c>
    </row>
    <row r="77" spans="2:10" x14ac:dyDescent="0.25">
      <c r="B77" s="3">
        <v>41978.5</v>
      </c>
      <c r="C77" s="5">
        <v>3.1175389999999998</v>
      </c>
      <c r="D77" s="5">
        <v>3.128422</v>
      </c>
      <c r="E77" s="5">
        <v>3.0749960000000001</v>
      </c>
      <c r="F77" s="5">
        <v>3.0829110000000002</v>
      </c>
      <c r="G77" s="5">
        <v>221577460</v>
      </c>
      <c r="H77" s="5">
        <v>695094739</v>
      </c>
      <c r="I77" s="5">
        <v>-3.1660000000000001E-2</v>
      </c>
      <c r="J77" s="5">
        <v>-1.016518</v>
      </c>
    </row>
    <row r="78" spans="2:10" x14ac:dyDescent="0.25">
      <c r="B78" s="3">
        <v>41978.583333333336</v>
      </c>
      <c r="C78" s="5">
        <v>3.089836</v>
      </c>
      <c r="D78" s="5">
        <v>3.16404</v>
      </c>
      <c r="E78" s="5">
        <v>3.0779640000000001</v>
      </c>
      <c r="F78" s="5">
        <v>3.1581039999999998</v>
      </c>
      <c r="G78" s="5">
        <v>296365976</v>
      </c>
      <c r="H78" s="5">
        <v>935251973</v>
      </c>
      <c r="I78" s="5">
        <v>7.5192999999999996E-2</v>
      </c>
      <c r="J78" s="5">
        <v>2.4390239999999999</v>
      </c>
    </row>
    <row r="79" spans="2:10" x14ac:dyDescent="0.25">
      <c r="B79" s="3">
        <v>41978.625</v>
      </c>
      <c r="C79" s="5">
        <v>3.1561249999999998</v>
      </c>
      <c r="D79" s="5">
        <v>3.1561249999999998</v>
      </c>
      <c r="E79" s="5">
        <v>3.0819209999999999</v>
      </c>
      <c r="F79" s="5">
        <v>3.1274329999999999</v>
      </c>
      <c r="G79" s="5">
        <v>209150561</v>
      </c>
      <c r="H79" s="5">
        <v>660096385</v>
      </c>
      <c r="I79" s="5">
        <v>-3.0671E-2</v>
      </c>
      <c r="J79" s="5">
        <v>-0.97117799999999999</v>
      </c>
    </row>
    <row r="80" spans="2:10" x14ac:dyDescent="0.25">
      <c r="B80" s="3">
        <v>41981.416666666664</v>
      </c>
      <c r="C80" s="5">
        <v>3.101709</v>
      </c>
      <c r="D80" s="5">
        <v>3.1590929999999999</v>
      </c>
      <c r="E80" s="5">
        <v>3.0769739999999999</v>
      </c>
      <c r="F80" s="5">
        <v>3.1313900000000001</v>
      </c>
      <c r="G80" s="5">
        <v>506826009</v>
      </c>
      <c r="H80" s="5">
        <v>1603912076</v>
      </c>
      <c r="I80" s="5">
        <v>3.9579999999999997E-3</v>
      </c>
      <c r="J80" s="5">
        <v>0.12654199999999999</v>
      </c>
    </row>
    <row r="81" spans="2:10" x14ac:dyDescent="0.25">
      <c r="B81" s="3">
        <v>41981.458333333336</v>
      </c>
      <c r="C81" s="5">
        <v>3.1333690000000001</v>
      </c>
      <c r="D81" s="5">
        <v>3.2154880000000001</v>
      </c>
      <c r="E81" s="5">
        <v>3.1333690000000001</v>
      </c>
      <c r="F81" s="5">
        <v>3.1996579999999999</v>
      </c>
      <c r="G81" s="5">
        <v>414789297</v>
      </c>
      <c r="H81" s="5">
        <v>1331696341</v>
      </c>
      <c r="I81" s="5">
        <v>6.8266999999999994E-2</v>
      </c>
      <c r="J81" s="5">
        <v>2.1800950000000001</v>
      </c>
    </row>
    <row r="82" spans="2:10" x14ac:dyDescent="0.25">
      <c r="B82" s="3">
        <v>41981.5</v>
      </c>
      <c r="C82" s="5">
        <v>3.1996579999999999</v>
      </c>
      <c r="D82" s="5">
        <v>3.1996579999999999</v>
      </c>
      <c r="E82" s="5">
        <v>3.1630500000000001</v>
      </c>
      <c r="F82" s="5">
        <v>3.1897639999999998</v>
      </c>
      <c r="G82" s="5">
        <v>145014672</v>
      </c>
      <c r="H82" s="5">
        <v>466052515</v>
      </c>
      <c r="I82" s="5">
        <v>-9.894E-3</v>
      </c>
      <c r="J82" s="5">
        <v>-0.30921500000000002</v>
      </c>
    </row>
    <row r="83" spans="2:10" x14ac:dyDescent="0.25">
      <c r="B83" s="3">
        <v>41981.583333333336</v>
      </c>
      <c r="C83" s="5">
        <v>3.188774</v>
      </c>
      <c r="D83" s="5">
        <v>3.2511049999999999</v>
      </c>
      <c r="E83" s="5">
        <v>3.1858059999999999</v>
      </c>
      <c r="F83" s="5">
        <v>3.2511049999999999</v>
      </c>
      <c r="G83" s="5">
        <v>173239188</v>
      </c>
      <c r="H83" s="5">
        <v>562355191</v>
      </c>
      <c r="I83" s="5">
        <v>6.1342000000000001E-2</v>
      </c>
      <c r="J83" s="5">
        <v>1.9230769999999999</v>
      </c>
    </row>
    <row r="84" spans="2:10" x14ac:dyDescent="0.25">
      <c r="B84" s="3">
        <v>41981.625</v>
      </c>
      <c r="C84" s="5">
        <v>3.2511049999999999</v>
      </c>
      <c r="D84" s="5">
        <v>3.287712</v>
      </c>
      <c r="E84" s="5">
        <v>3.2481369999999998</v>
      </c>
      <c r="F84" s="5">
        <v>3.277819</v>
      </c>
      <c r="G84" s="5">
        <v>422644598</v>
      </c>
      <c r="H84" s="5">
        <v>1398119209</v>
      </c>
      <c r="I84" s="5">
        <v>2.6713000000000001E-2</v>
      </c>
      <c r="J84" s="5">
        <v>0.82166799999999995</v>
      </c>
    </row>
    <row r="85" spans="2:10" x14ac:dyDescent="0.25">
      <c r="B85" s="3">
        <v>41982.416666666664</v>
      </c>
      <c r="C85" s="5">
        <v>3.2263709999999999</v>
      </c>
      <c r="D85" s="5">
        <v>3.3035429999999999</v>
      </c>
      <c r="E85" s="5">
        <v>3.2263709999999999</v>
      </c>
      <c r="F85" s="5">
        <v>3.265946</v>
      </c>
      <c r="G85" s="5">
        <v>272739168</v>
      </c>
      <c r="H85" s="5">
        <v>900226035</v>
      </c>
      <c r="I85" s="5">
        <v>-1.1873E-2</v>
      </c>
      <c r="J85" s="5">
        <v>-0.362209</v>
      </c>
    </row>
    <row r="86" spans="2:10" x14ac:dyDescent="0.25">
      <c r="B86" s="3">
        <v>41982.458333333336</v>
      </c>
      <c r="C86" s="5">
        <v>3.2649569999999999</v>
      </c>
      <c r="D86" s="5">
        <v>3.3213509999999999</v>
      </c>
      <c r="E86" s="5">
        <v>3.241212</v>
      </c>
      <c r="F86" s="5">
        <v>3.3164039999999999</v>
      </c>
      <c r="G86" s="5">
        <v>284788962</v>
      </c>
      <c r="H86" s="5">
        <v>942993404</v>
      </c>
      <c r="I86" s="5">
        <v>5.0458000000000003E-2</v>
      </c>
      <c r="J86" s="5">
        <v>1.544986</v>
      </c>
    </row>
    <row r="87" spans="2:10" x14ac:dyDescent="0.25">
      <c r="B87" s="3">
        <v>41982.5</v>
      </c>
      <c r="C87" s="5">
        <v>3.3154149999999998</v>
      </c>
      <c r="D87" s="5">
        <v>3.3559800000000002</v>
      </c>
      <c r="E87" s="5">
        <v>3.3104680000000002</v>
      </c>
      <c r="F87" s="5">
        <v>3.3549899999999999</v>
      </c>
      <c r="G87" s="5">
        <v>91274769</v>
      </c>
      <c r="H87" s="5">
        <v>307572570</v>
      </c>
      <c r="I87" s="5">
        <v>3.8586000000000002E-2</v>
      </c>
      <c r="J87" s="5">
        <v>1.163484</v>
      </c>
    </row>
    <row r="88" spans="2:10" x14ac:dyDescent="0.25">
      <c r="B88" s="3">
        <v>41982.583333333336</v>
      </c>
      <c r="C88" s="5">
        <v>3.3540009999999998</v>
      </c>
      <c r="D88" s="5">
        <v>3.398523</v>
      </c>
      <c r="E88" s="5">
        <v>3.2649569999999999</v>
      </c>
      <c r="F88" s="5">
        <v>3.2887019999999998</v>
      </c>
      <c r="G88" s="5">
        <v>419981555</v>
      </c>
      <c r="H88" s="5">
        <v>1425354836</v>
      </c>
      <c r="I88" s="5">
        <v>-6.6289000000000001E-2</v>
      </c>
      <c r="J88" s="5">
        <v>-1.9758180000000001</v>
      </c>
    </row>
    <row r="89" spans="2:10" x14ac:dyDescent="0.25">
      <c r="B89" s="3">
        <v>41982.625</v>
      </c>
      <c r="C89" s="5">
        <v>3.287712</v>
      </c>
      <c r="D89" s="5">
        <v>3.3124470000000001</v>
      </c>
      <c r="E89" s="5">
        <v>2.98793</v>
      </c>
      <c r="F89" s="5">
        <v>3.096762</v>
      </c>
      <c r="G89" s="5">
        <v>550843610</v>
      </c>
      <c r="H89" s="5">
        <v>1772060246</v>
      </c>
      <c r="I89" s="5">
        <v>-0.19194</v>
      </c>
      <c r="J89" s="5">
        <v>-5.8363420000000001</v>
      </c>
    </row>
    <row r="90" spans="2:10" x14ac:dyDescent="0.25">
      <c r="B90" s="3">
        <v>41983.416666666664</v>
      </c>
      <c r="C90" s="5">
        <v>3.162061</v>
      </c>
      <c r="D90" s="5">
        <v>3.188774</v>
      </c>
      <c r="E90" s="5">
        <v>3.0759850000000002</v>
      </c>
      <c r="F90" s="5">
        <v>3.1462310000000002</v>
      </c>
      <c r="G90" s="5">
        <v>741363560</v>
      </c>
      <c r="H90" s="5">
        <v>2345335074</v>
      </c>
      <c r="I90" s="5">
        <v>4.9468999999999999E-2</v>
      </c>
      <c r="J90" s="5">
        <v>1.5974440000000001</v>
      </c>
    </row>
    <row r="91" spans="2:10" x14ac:dyDescent="0.25">
      <c r="B91" s="3">
        <v>41983.458333333336</v>
      </c>
      <c r="C91" s="5">
        <v>3.1501890000000001</v>
      </c>
      <c r="D91" s="5">
        <v>3.1501890000000001</v>
      </c>
      <c r="E91" s="5">
        <v>3.0611440000000001</v>
      </c>
      <c r="F91" s="5">
        <v>3.1195179999999998</v>
      </c>
      <c r="G91" s="5">
        <v>541940430</v>
      </c>
      <c r="H91" s="5">
        <v>1701725070</v>
      </c>
      <c r="I91" s="5">
        <v>-2.6713000000000001E-2</v>
      </c>
      <c r="J91" s="5">
        <v>-0.84905699999999995</v>
      </c>
    </row>
    <row r="92" spans="2:10" x14ac:dyDescent="0.25">
      <c r="B92" s="3">
        <v>41983.5</v>
      </c>
      <c r="C92" s="5">
        <v>3.1195179999999998</v>
      </c>
      <c r="D92" s="5">
        <v>3.1462310000000002</v>
      </c>
      <c r="E92" s="5">
        <v>3.1116030000000001</v>
      </c>
      <c r="F92" s="5">
        <v>3.130401</v>
      </c>
      <c r="G92" s="5">
        <v>391568882</v>
      </c>
      <c r="H92" s="5">
        <v>1236918831</v>
      </c>
      <c r="I92" s="5">
        <v>1.0883E-2</v>
      </c>
      <c r="J92" s="5">
        <v>0.34887400000000002</v>
      </c>
    </row>
    <row r="93" spans="2:10" x14ac:dyDescent="0.25">
      <c r="B93" s="3">
        <v>41983.583333333336</v>
      </c>
      <c r="C93" s="5">
        <v>3.1294119999999999</v>
      </c>
      <c r="D93" s="5">
        <v>3.1759119999999998</v>
      </c>
      <c r="E93" s="5">
        <v>3.1224859999999999</v>
      </c>
      <c r="F93" s="5">
        <v>3.1759119999999998</v>
      </c>
      <c r="G93" s="5">
        <v>307438288</v>
      </c>
      <c r="H93" s="5">
        <v>976430561</v>
      </c>
      <c r="I93" s="5">
        <v>4.5511999999999997E-2</v>
      </c>
      <c r="J93" s="5">
        <v>1.453856</v>
      </c>
    </row>
    <row r="94" spans="2:10" x14ac:dyDescent="0.25">
      <c r="B94" s="3">
        <v>41983.625</v>
      </c>
      <c r="C94" s="5">
        <v>3.1759119999999998</v>
      </c>
      <c r="D94" s="5">
        <v>3.2362649999999999</v>
      </c>
      <c r="E94" s="5">
        <v>3.1719550000000001</v>
      </c>
      <c r="F94" s="5">
        <v>3.2085620000000001</v>
      </c>
      <c r="G94" s="5">
        <v>374690945</v>
      </c>
      <c r="H94" s="5">
        <v>1214205546</v>
      </c>
      <c r="I94" s="5">
        <v>3.2649999999999998E-2</v>
      </c>
      <c r="J94" s="5">
        <v>1.0280370000000001</v>
      </c>
    </row>
    <row r="95" spans="2:10" x14ac:dyDescent="0.25">
      <c r="B95" s="3">
        <v>41984.416666666664</v>
      </c>
      <c r="C95" s="5">
        <v>3.1660189999999999</v>
      </c>
      <c r="D95" s="5">
        <v>3.22736</v>
      </c>
      <c r="E95" s="5">
        <v>3.1531570000000002</v>
      </c>
      <c r="F95" s="5">
        <v>3.22736</v>
      </c>
      <c r="G95" s="5">
        <v>614913999</v>
      </c>
      <c r="H95" s="5">
        <v>1985918832</v>
      </c>
      <c r="I95" s="5">
        <v>1.8797999999999999E-2</v>
      </c>
      <c r="J95" s="5">
        <v>0.58587699999999998</v>
      </c>
    </row>
    <row r="96" spans="2:10" x14ac:dyDescent="0.25">
      <c r="B96" s="3">
        <v>41984.458333333336</v>
      </c>
      <c r="C96" s="5">
        <v>3.22736</v>
      </c>
      <c r="D96" s="5">
        <v>3.241212</v>
      </c>
      <c r="E96" s="5">
        <v>3.1858059999999999</v>
      </c>
      <c r="F96" s="5">
        <v>3.1947109999999999</v>
      </c>
      <c r="G96" s="5">
        <v>503796497</v>
      </c>
      <c r="H96" s="5">
        <v>1638182550</v>
      </c>
      <c r="I96" s="5">
        <v>-3.2649999999999998E-2</v>
      </c>
      <c r="J96" s="5">
        <v>-1.011649</v>
      </c>
    </row>
    <row r="97" spans="2:10" x14ac:dyDescent="0.25">
      <c r="B97" s="3">
        <v>41984.5</v>
      </c>
      <c r="C97" s="5">
        <v>3.190753</v>
      </c>
      <c r="D97" s="5">
        <v>3.2253810000000001</v>
      </c>
      <c r="E97" s="5">
        <v>3.1660189999999999</v>
      </c>
      <c r="F97" s="5">
        <v>3.168987</v>
      </c>
      <c r="G97" s="5">
        <v>154432769</v>
      </c>
      <c r="H97" s="5">
        <v>498832712</v>
      </c>
      <c r="I97" s="5">
        <v>-2.5724E-2</v>
      </c>
      <c r="J97" s="5">
        <v>-0.805203</v>
      </c>
    </row>
    <row r="98" spans="2:10" x14ac:dyDescent="0.25">
      <c r="B98" s="3">
        <v>41984.583333333336</v>
      </c>
      <c r="C98" s="5">
        <v>3.170966</v>
      </c>
      <c r="D98" s="5">
        <v>3.1976789999999999</v>
      </c>
      <c r="E98" s="5">
        <v>3.1422729999999999</v>
      </c>
      <c r="F98" s="5">
        <v>3.1769020000000001</v>
      </c>
      <c r="G98" s="5">
        <v>361772726</v>
      </c>
      <c r="H98" s="5">
        <v>1160403946</v>
      </c>
      <c r="I98" s="5">
        <v>7.9150000000000002E-3</v>
      </c>
      <c r="J98" s="5">
        <v>0.24976599999999999</v>
      </c>
    </row>
    <row r="99" spans="2:10" x14ac:dyDescent="0.25">
      <c r="B99" s="3">
        <v>41984.625</v>
      </c>
      <c r="C99" s="5">
        <v>3.1769020000000001</v>
      </c>
      <c r="D99" s="5">
        <v>3.2036150000000001</v>
      </c>
      <c r="E99" s="5">
        <v>3.157114</v>
      </c>
      <c r="F99" s="5">
        <v>3.173934</v>
      </c>
      <c r="G99" s="5">
        <v>286206559</v>
      </c>
      <c r="H99" s="5">
        <v>918860649</v>
      </c>
      <c r="I99" s="5">
        <v>-2.9680000000000002E-3</v>
      </c>
      <c r="J99" s="5">
        <v>-9.3428999999999998E-2</v>
      </c>
    </row>
    <row r="100" spans="2:10" x14ac:dyDescent="0.25">
      <c r="B100" s="3">
        <v>41985.416666666664</v>
      </c>
      <c r="C100" s="5">
        <v>3.190753</v>
      </c>
      <c r="D100" s="5">
        <v>3.2154880000000001</v>
      </c>
      <c r="E100" s="5">
        <v>3.190753</v>
      </c>
      <c r="F100" s="5">
        <v>3.21252</v>
      </c>
      <c r="G100" s="5">
        <v>264866073</v>
      </c>
      <c r="H100" s="5">
        <v>857554996</v>
      </c>
      <c r="I100" s="5">
        <v>3.8586000000000002E-2</v>
      </c>
      <c r="J100" s="5">
        <v>1.215711</v>
      </c>
    </row>
    <row r="101" spans="2:10" x14ac:dyDescent="0.25">
      <c r="B101" s="3">
        <v>41985.458333333336</v>
      </c>
      <c r="C101" s="5">
        <v>3.2135090000000002</v>
      </c>
      <c r="D101" s="5">
        <v>3.2422010000000001</v>
      </c>
      <c r="E101" s="5">
        <v>3.1858059999999999</v>
      </c>
      <c r="F101" s="5">
        <v>3.2065830000000002</v>
      </c>
      <c r="G101" s="5">
        <v>666190377</v>
      </c>
      <c r="H101" s="5">
        <v>2171065386</v>
      </c>
      <c r="I101" s="5">
        <v>-5.9360000000000003E-3</v>
      </c>
      <c r="J101" s="5">
        <v>-0.18478600000000001</v>
      </c>
    </row>
    <row r="102" spans="2:10" x14ac:dyDescent="0.25">
      <c r="B102" s="3">
        <v>41985.5</v>
      </c>
      <c r="C102" s="5">
        <v>3.207573</v>
      </c>
      <c r="D102" s="5">
        <v>3.2154880000000001</v>
      </c>
      <c r="E102" s="5">
        <v>3.1749230000000002</v>
      </c>
      <c r="F102" s="5">
        <v>3.1769020000000001</v>
      </c>
      <c r="G102" s="5">
        <v>119774300</v>
      </c>
      <c r="H102" s="5">
        <v>387038321</v>
      </c>
      <c r="I102" s="5">
        <v>-2.9680999999999999E-2</v>
      </c>
      <c r="J102" s="5">
        <v>-0.92564000000000002</v>
      </c>
    </row>
    <row r="103" spans="2:10" x14ac:dyDescent="0.25">
      <c r="B103" s="3">
        <v>41985.583333333336</v>
      </c>
      <c r="C103" s="5">
        <v>3.1769020000000001</v>
      </c>
      <c r="D103" s="5">
        <v>3.190753</v>
      </c>
      <c r="E103" s="5">
        <v>3.1610719999999999</v>
      </c>
      <c r="F103" s="5">
        <v>3.1897639999999998</v>
      </c>
      <c r="G103" s="5">
        <v>124175816</v>
      </c>
      <c r="H103" s="5">
        <v>398640534</v>
      </c>
      <c r="I103" s="5">
        <v>1.2862E-2</v>
      </c>
      <c r="J103" s="5">
        <v>0.404858</v>
      </c>
    </row>
    <row r="104" spans="2:10" x14ac:dyDescent="0.25">
      <c r="B104" s="3">
        <v>41985.625</v>
      </c>
      <c r="C104" s="5">
        <v>3.1897639999999998</v>
      </c>
      <c r="D104" s="5">
        <v>3.2046039999999998</v>
      </c>
      <c r="E104" s="5">
        <v>3.1719550000000001</v>
      </c>
      <c r="F104" s="5">
        <v>3.183827</v>
      </c>
      <c r="G104" s="5">
        <v>169228847</v>
      </c>
      <c r="H104" s="5">
        <v>544988959</v>
      </c>
      <c r="I104" s="5">
        <v>-5.9360000000000003E-3</v>
      </c>
      <c r="J104" s="5">
        <v>-0.18610399999999999</v>
      </c>
    </row>
    <row r="105" spans="2:10" x14ac:dyDescent="0.25">
      <c r="B105" s="3">
        <v>41988.416666666664</v>
      </c>
      <c r="C105" s="5">
        <v>3.183827</v>
      </c>
      <c r="D105" s="5">
        <v>3.183827</v>
      </c>
      <c r="E105" s="5">
        <v>3.1442519999999998</v>
      </c>
      <c r="F105" s="5">
        <v>3.1610719999999999</v>
      </c>
      <c r="G105" s="5">
        <v>269859375</v>
      </c>
      <c r="H105" s="5">
        <v>863243876</v>
      </c>
      <c r="I105" s="5">
        <v>-2.2755999999999998E-2</v>
      </c>
      <c r="J105" s="5">
        <v>-0.71472999999999998</v>
      </c>
    </row>
    <row r="106" spans="2:10" x14ac:dyDescent="0.25">
      <c r="B106" s="3">
        <v>41988.458333333336</v>
      </c>
      <c r="C106" s="5">
        <v>3.162061</v>
      </c>
      <c r="D106" s="5">
        <v>3.1798700000000002</v>
      </c>
      <c r="E106" s="5">
        <v>3.1462310000000002</v>
      </c>
      <c r="F106" s="5">
        <v>3.1491989999999999</v>
      </c>
      <c r="G106" s="5">
        <v>223836765</v>
      </c>
      <c r="H106" s="5">
        <v>715681544</v>
      </c>
      <c r="I106" s="5">
        <v>-1.1873E-2</v>
      </c>
      <c r="J106" s="5">
        <v>-0.375587</v>
      </c>
    </row>
    <row r="107" spans="2:10" x14ac:dyDescent="0.25">
      <c r="B107" s="3">
        <v>41988.5</v>
      </c>
      <c r="C107" s="5">
        <v>3.1472199999999999</v>
      </c>
      <c r="D107" s="5">
        <v>3.1719550000000001</v>
      </c>
      <c r="E107" s="5">
        <v>3.1472199999999999</v>
      </c>
      <c r="F107" s="5">
        <v>3.1719550000000001</v>
      </c>
      <c r="G107" s="5">
        <v>92595030</v>
      </c>
      <c r="H107" s="5">
        <v>295585076</v>
      </c>
      <c r="I107" s="5">
        <v>2.2755999999999998E-2</v>
      </c>
      <c r="J107" s="5">
        <v>0.72258900000000004</v>
      </c>
    </row>
    <row r="108" spans="2:10" x14ac:dyDescent="0.25">
      <c r="B108" s="3">
        <v>41988.583333333336</v>
      </c>
      <c r="C108" s="5">
        <v>3.170966</v>
      </c>
      <c r="D108" s="5">
        <v>3.190753</v>
      </c>
      <c r="E108" s="5">
        <v>3.1650290000000001</v>
      </c>
      <c r="F108" s="5">
        <v>3.1759119999999998</v>
      </c>
      <c r="G108" s="5">
        <v>224277596</v>
      </c>
      <c r="H108" s="5">
        <v>720255622</v>
      </c>
      <c r="I108" s="5">
        <v>3.9579999999999997E-3</v>
      </c>
      <c r="J108" s="5">
        <v>0.124766</v>
      </c>
    </row>
    <row r="109" spans="2:10" x14ac:dyDescent="0.25">
      <c r="B109" s="3">
        <v>41988.625</v>
      </c>
      <c r="C109" s="5">
        <v>3.1729440000000002</v>
      </c>
      <c r="D109" s="5">
        <v>3.2332969999999999</v>
      </c>
      <c r="E109" s="5">
        <v>3.1679970000000002</v>
      </c>
      <c r="F109" s="5">
        <v>3.2204350000000002</v>
      </c>
      <c r="G109" s="5">
        <v>318610412</v>
      </c>
      <c r="H109" s="5">
        <v>1032171452</v>
      </c>
      <c r="I109" s="5">
        <v>4.4521999999999999E-2</v>
      </c>
      <c r="J109" s="5">
        <v>1.401869</v>
      </c>
    </row>
    <row r="110" spans="2:10" x14ac:dyDescent="0.25">
      <c r="B110" s="3">
        <v>41989.416666666664</v>
      </c>
      <c r="C110" s="5">
        <v>3.2184560000000002</v>
      </c>
      <c r="D110" s="5">
        <v>3.2352750000000001</v>
      </c>
      <c r="E110" s="5">
        <v>3.2055940000000001</v>
      </c>
      <c r="F110" s="5">
        <v>3.229339</v>
      </c>
      <c r="G110" s="5">
        <v>259316848</v>
      </c>
      <c r="H110" s="5">
        <v>844999860</v>
      </c>
      <c r="I110" s="5">
        <v>8.9040000000000005E-3</v>
      </c>
      <c r="J110" s="5">
        <v>0.27649800000000002</v>
      </c>
    </row>
    <row r="111" spans="2:10" x14ac:dyDescent="0.25">
      <c r="B111" s="3">
        <v>41989.458333333336</v>
      </c>
      <c r="C111" s="5">
        <v>3.229339</v>
      </c>
      <c r="D111" s="5">
        <v>3.2847439999999999</v>
      </c>
      <c r="E111" s="5">
        <v>3.2204350000000002</v>
      </c>
      <c r="F111" s="5">
        <v>3.2501159999999998</v>
      </c>
      <c r="G111" s="5">
        <v>467919203</v>
      </c>
      <c r="H111" s="5">
        <v>1537704902</v>
      </c>
      <c r="I111" s="5">
        <v>2.0777E-2</v>
      </c>
      <c r="J111" s="5">
        <v>0.64338200000000001</v>
      </c>
    </row>
    <row r="112" spans="2:10" x14ac:dyDescent="0.25">
      <c r="B112" s="3">
        <v>41989.5</v>
      </c>
      <c r="C112" s="5">
        <v>3.2501159999999998</v>
      </c>
      <c r="D112" s="5">
        <v>3.2649569999999999</v>
      </c>
      <c r="E112" s="5">
        <v>3.2283499999999998</v>
      </c>
      <c r="F112" s="5">
        <v>3.2283499999999998</v>
      </c>
      <c r="G112" s="5">
        <v>295004412</v>
      </c>
      <c r="H112" s="5">
        <v>966129216</v>
      </c>
      <c r="I112" s="5">
        <v>-2.1766000000000001E-2</v>
      </c>
      <c r="J112" s="5">
        <v>-0.66971099999999995</v>
      </c>
    </row>
    <row r="113" spans="2:10" x14ac:dyDescent="0.25">
      <c r="B113" s="3">
        <v>41989.583333333336</v>
      </c>
      <c r="C113" s="5">
        <v>3.22736</v>
      </c>
      <c r="D113" s="5">
        <v>3.2461579999999999</v>
      </c>
      <c r="E113" s="5">
        <v>3.2214239999999998</v>
      </c>
      <c r="F113" s="5">
        <v>3.2461579999999999</v>
      </c>
      <c r="G113" s="5">
        <v>402757778</v>
      </c>
      <c r="H113" s="5">
        <v>1315942093</v>
      </c>
      <c r="I113" s="5">
        <v>1.7808999999999998E-2</v>
      </c>
      <c r="J113" s="5">
        <v>0.55164000000000002</v>
      </c>
    </row>
    <row r="114" spans="2:10" x14ac:dyDescent="0.25">
      <c r="B114" s="3">
        <v>41989.625</v>
      </c>
      <c r="C114" s="5">
        <v>3.2461579999999999</v>
      </c>
      <c r="D114" s="5">
        <v>3.3015639999999999</v>
      </c>
      <c r="E114" s="5">
        <v>3.239233</v>
      </c>
      <c r="F114" s="5">
        <v>3.2956270000000001</v>
      </c>
      <c r="G114" s="5">
        <v>216888241</v>
      </c>
      <c r="H114" s="5">
        <v>716533907</v>
      </c>
      <c r="I114" s="5">
        <v>4.9468999999999999E-2</v>
      </c>
      <c r="J114" s="5">
        <v>1.5239259999999999</v>
      </c>
    </row>
    <row r="115" spans="2:10" x14ac:dyDescent="0.25">
      <c r="B115" s="3">
        <v>41990.416666666664</v>
      </c>
      <c r="C115" s="5">
        <v>3.3084889999999998</v>
      </c>
      <c r="D115" s="5">
        <v>3.3272879999999998</v>
      </c>
      <c r="E115" s="5">
        <v>3.294638</v>
      </c>
      <c r="F115" s="5">
        <v>3.3193730000000001</v>
      </c>
      <c r="G115" s="5">
        <v>387773267</v>
      </c>
      <c r="H115" s="5">
        <v>1297606572</v>
      </c>
      <c r="I115" s="5">
        <v>2.3744999999999999E-2</v>
      </c>
      <c r="J115" s="5">
        <v>0.72050400000000003</v>
      </c>
    </row>
    <row r="116" spans="2:10" x14ac:dyDescent="0.25">
      <c r="B116" s="3">
        <v>41990.458333333336</v>
      </c>
      <c r="C116" s="5">
        <v>3.3203619999999998</v>
      </c>
      <c r="D116" s="5">
        <v>3.3540009999999998</v>
      </c>
      <c r="E116" s="5">
        <v>3.299585</v>
      </c>
      <c r="F116" s="5">
        <v>3.3154149999999998</v>
      </c>
      <c r="G116" s="5">
        <v>496533818</v>
      </c>
      <c r="H116" s="5">
        <v>1667178188</v>
      </c>
      <c r="I116" s="5">
        <v>-3.9579999999999997E-3</v>
      </c>
      <c r="J116" s="5">
        <v>-0.119225</v>
      </c>
    </row>
    <row r="117" spans="2:10" x14ac:dyDescent="0.25">
      <c r="B117" s="3">
        <v>41990.5</v>
      </c>
      <c r="C117" s="5">
        <v>3.3134359999999998</v>
      </c>
      <c r="D117" s="5">
        <v>3.3470749999999998</v>
      </c>
      <c r="E117" s="5">
        <v>3.304532</v>
      </c>
      <c r="F117" s="5">
        <v>3.3460860000000001</v>
      </c>
      <c r="G117" s="5">
        <v>200516380</v>
      </c>
      <c r="H117" s="5">
        <v>674821654</v>
      </c>
      <c r="I117" s="5">
        <v>3.0671E-2</v>
      </c>
      <c r="J117" s="5">
        <v>0.92509699999999995</v>
      </c>
    </row>
    <row r="118" spans="2:10" x14ac:dyDescent="0.25">
      <c r="B118" s="3">
        <v>41990.583333333336</v>
      </c>
      <c r="C118" s="5">
        <v>3.3441070000000002</v>
      </c>
      <c r="D118" s="5">
        <v>3.3559800000000002</v>
      </c>
      <c r="E118" s="5">
        <v>3.3104680000000002</v>
      </c>
      <c r="F118" s="5">
        <v>3.3193730000000001</v>
      </c>
      <c r="G118" s="5">
        <v>465189417</v>
      </c>
      <c r="H118" s="5">
        <v>1565877065</v>
      </c>
      <c r="I118" s="5">
        <v>-2.6713000000000001E-2</v>
      </c>
      <c r="J118" s="5">
        <v>-0.79834400000000005</v>
      </c>
    </row>
    <row r="119" spans="2:10" x14ac:dyDescent="0.25">
      <c r="B119" s="3">
        <v>41990.625</v>
      </c>
      <c r="C119" s="5">
        <v>3.3193730000000001</v>
      </c>
      <c r="D119" s="5">
        <v>3.357958</v>
      </c>
      <c r="E119" s="5">
        <v>3.2738610000000001</v>
      </c>
      <c r="F119" s="5">
        <v>3.3520219999999998</v>
      </c>
      <c r="G119" s="5">
        <v>454290201</v>
      </c>
      <c r="H119" s="5">
        <v>1525410534</v>
      </c>
      <c r="I119" s="5">
        <v>3.2649999999999998E-2</v>
      </c>
      <c r="J119" s="5">
        <v>0.98360700000000001</v>
      </c>
    </row>
    <row r="120" spans="2:10" x14ac:dyDescent="0.25">
      <c r="B120" s="3">
        <v>41991.416666666664</v>
      </c>
      <c r="C120" s="5">
        <v>3.3540009999999998</v>
      </c>
      <c r="D120" s="5">
        <v>3.3807140000000002</v>
      </c>
      <c r="E120" s="5">
        <v>3.3530120000000001</v>
      </c>
      <c r="F120" s="5">
        <v>3.3737889999999999</v>
      </c>
      <c r="G120" s="5">
        <v>541073863</v>
      </c>
      <c r="H120" s="5">
        <v>1840609018</v>
      </c>
      <c r="I120" s="5">
        <v>2.1766000000000001E-2</v>
      </c>
      <c r="J120" s="5">
        <v>0.64935100000000001</v>
      </c>
    </row>
    <row r="121" spans="2:10" x14ac:dyDescent="0.25">
      <c r="B121" s="3">
        <v>41991.458333333336</v>
      </c>
      <c r="C121" s="5">
        <v>3.3727990000000001</v>
      </c>
      <c r="D121" s="5">
        <v>3.3747780000000001</v>
      </c>
      <c r="E121" s="5">
        <v>3.3460860000000001</v>
      </c>
      <c r="F121" s="5">
        <v>3.3520219999999998</v>
      </c>
      <c r="G121" s="5">
        <v>518843977</v>
      </c>
      <c r="H121" s="5">
        <v>1760921183</v>
      </c>
      <c r="I121" s="5">
        <v>-2.1766000000000001E-2</v>
      </c>
      <c r="J121" s="5">
        <v>-0.64516099999999998</v>
      </c>
    </row>
    <row r="122" spans="2:10" x14ac:dyDescent="0.25">
      <c r="B122" s="3">
        <v>41991.5</v>
      </c>
      <c r="C122" s="5">
        <v>3.3520219999999998</v>
      </c>
      <c r="D122" s="5">
        <v>3.3530120000000001</v>
      </c>
      <c r="E122" s="5">
        <v>3.3292660000000001</v>
      </c>
      <c r="F122" s="5">
        <v>3.3520219999999998</v>
      </c>
      <c r="G122" s="5">
        <v>174848018</v>
      </c>
      <c r="H122" s="5">
        <v>590273510</v>
      </c>
      <c r="I122" s="5">
        <v>0</v>
      </c>
      <c r="J122" s="5">
        <v>0</v>
      </c>
    </row>
    <row r="123" spans="2:10" x14ac:dyDescent="0.25">
      <c r="B123" s="3">
        <v>41991.583333333336</v>
      </c>
      <c r="C123" s="5">
        <v>3.3540009999999998</v>
      </c>
      <c r="D123" s="5">
        <v>3.3906079999999998</v>
      </c>
      <c r="E123" s="5">
        <v>3.3510330000000002</v>
      </c>
      <c r="F123" s="5">
        <v>3.376757</v>
      </c>
      <c r="G123" s="5">
        <v>546971379</v>
      </c>
      <c r="H123" s="5">
        <v>1862497431</v>
      </c>
      <c r="I123" s="5">
        <v>2.4735E-2</v>
      </c>
      <c r="J123" s="5">
        <v>0.73789800000000005</v>
      </c>
    </row>
    <row r="124" spans="2:10" x14ac:dyDescent="0.25">
      <c r="B124" s="3">
        <v>41991.625</v>
      </c>
      <c r="C124" s="5">
        <v>3.3777460000000001</v>
      </c>
      <c r="D124" s="5">
        <v>3.3975339999999998</v>
      </c>
      <c r="E124" s="5">
        <v>3.336192</v>
      </c>
      <c r="F124" s="5">
        <v>3.3480650000000001</v>
      </c>
      <c r="G124" s="5">
        <v>459331768</v>
      </c>
      <c r="H124" s="5">
        <v>1564652149</v>
      </c>
      <c r="I124" s="5">
        <v>-2.8691999999999999E-2</v>
      </c>
      <c r="J124" s="5">
        <v>-0.849692</v>
      </c>
    </row>
    <row r="125" spans="2:10" x14ac:dyDescent="0.25">
      <c r="B125" s="3">
        <v>41992.416666666664</v>
      </c>
      <c r="C125" s="5">
        <v>3.3510330000000002</v>
      </c>
      <c r="D125" s="5">
        <v>3.3609270000000002</v>
      </c>
      <c r="E125" s="5">
        <v>3.3352029999999999</v>
      </c>
      <c r="F125" s="5">
        <v>3.3559800000000002</v>
      </c>
      <c r="G125" s="5">
        <v>516618511</v>
      </c>
      <c r="H125" s="5">
        <v>1748893685</v>
      </c>
      <c r="I125" s="5">
        <v>7.9150000000000002E-3</v>
      </c>
      <c r="J125" s="5">
        <v>0.23640700000000001</v>
      </c>
    </row>
    <row r="126" spans="2:10" x14ac:dyDescent="0.25">
      <c r="B126" s="3">
        <v>41992.458333333336</v>
      </c>
      <c r="C126" s="5">
        <v>3.3559800000000002</v>
      </c>
      <c r="D126" s="5">
        <v>3.3747780000000001</v>
      </c>
      <c r="E126" s="5">
        <v>3.343118</v>
      </c>
      <c r="F126" s="5">
        <v>3.3500429999999999</v>
      </c>
      <c r="G126" s="5">
        <v>433459315</v>
      </c>
      <c r="H126" s="5">
        <v>1470581274</v>
      </c>
      <c r="I126" s="5">
        <v>-5.9360000000000003E-3</v>
      </c>
      <c r="J126" s="5">
        <v>-0.17688699999999999</v>
      </c>
    </row>
    <row r="127" spans="2:10" x14ac:dyDescent="0.25">
      <c r="B127" s="3">
        <v>41992.5</v>
      </c>
      <c r="C127" s="5">
        <v>3.3490540000000002</v>
      </c>
      <c r="D127" s="5">
        <v>3.3520219999999998</v>
      </c>
      <c r="E127" s="5">
        <v>3.2817759999999998</v>
      </c>
      <c r="F127" s="5">
        <v>3.3203619999999998</v>
      </c>
      <c r="G127" s="5">
        <v>200322601</v>
      </c>
      <c r="H127" s="5">
        <v>671200710</v>
      </c>
      <c r="I127" s="5">
        <v>-2.9680999999999999E-2</v>
      </c>
      <c r="J127" s="5">
        <v>-0.88600100000000004</v>
      </c>
    </row>
    <row r="128" spans="2:10" x14ac:dyDescent="0.25">
      <c r="B128" s="3">
        <v>41992.583333333336</v>
      </c>
      <c r="C128" s="5">
        <v>3.3173940000000002</v>
      </c>
      <c r="D128" s="5">
        <v>3.3688419999999999</v>
      </c>
      <c r="E128" s="5">
        <v>3.2827660000000001</v>
      </c>
      <c r="F128" s="5">
        <v>3.364884</v>
      </c>
      <c r="G128" s="5">
        <v>510672707</v>
      </c>
      <c r="H128" s="5">
        <v>1715206289</v>
      </c>
      <c r="I128" s="5">
        <v>4.4521999999999999E-2</v>
      </c>
      <c r="J128" s="5">
        <v>1.3408819999999999</v>
      </c>
    </row>
    <row r="129" spans="2:10" x14ac:dyDescent="0.25">
      <c r="B129" s="3">
        <v>41992.625</v>
      </c>
      <c r="C129" s="5">
        <v>3.3658739999999998</v>
      </c>
      <c r="D129" s="5">
        <v>3.4064380000000001</v>
      </c>
      <c r="E129" s="5">
        <v>3.3589479999999998</v>
      </c>
      <c r="F129" s="5">
        <v>3.3975339999999998</v>
      </c>
      <c r="G129" s="5">
        <v>481881001</v>
      </c>
      <c r="H129" s="5">
        <v>1651137648</v>
      </c>
      <c r="I129" s="5">
        <v>3.2649999999999998E-2</v>
      </c>
      <c r="J129" s="5">
        <v>0.97030300000000003</v>
      </c>
    </row>
    <row r="130" spans="2:10" x14ac:dyDescent="0.25">
      <c r="B130" s="3">
        <v>41995.416666666664</v>
      </c>
      <c r="C130" s="5">
        <v>3.3975339999999998</v>
      </c>
      <c r="D130" s="5">
        <v>3.4212790000000002</v>
      </c>
      <c r="E130" s="5">
        <v>3.3737889999999999</v>
      </c>
      <c r="F130" s="5">
        <v>3.4192999999999998</v>
      </c>
      <c r="G130" s="5">
        <v>317876005</v>
      </c>
      <c r="H130" s="5">
        <v>1090827345</v>
      </c>
      <c r="I130" s="5">
        <v>2.1766000000000001E-2</v>
      </c>
      <c r="J130" s="5">
        <v>0.640652</v>
      </c>
    </row>
    <row r="131" spans="2:10" x14ac:dyDescent="0.25">
      <c r="B131" s="3">
        <v>41995.458333333336</v>
      </c>
      <c r="C131" s="5">
        <v>3.4202889999999999</v>
      </c>
      <c r="D131" s="5">
        <v>3.4450240000000001</v>
      </c>
      <c r="E131" s="5">
        <v>3.4054489999999999</v>
      </c>
      <c r="F131" s="5">
        <v>3.4331510000000001</v>
      </c>
      <c r="G131" s="5">
        <v>440339491</v>
      </c>
      <c r="H131" s="5">
        <v>1522934694</v>
      </c>
      <c r="I131" s="5">
        <v>1.3851E-2</v>
      </c>
      <c r="J131" s="5">
        <v>0.40509299999999998</v>
      </c>
    </row>
    <row r="132" spans="2:10" x14ac:dyDescent="0.25">
      <c r="B132" s="3">
        <v>41995.5</v>
      </c>
      <c r="C132" s="5">
        <v>3.4361199999999998</v>
      </c>
      <c r="D132" s="5">
        <v>3.4430450000000001</v>
      </c>
      <c r="E132" s="5">
        <v>3.3896190000000002</v>
      </c>
      <c r="F132" s="5">
        <v>3.3906079999999998</v>
      </c>
      <c r="G132" s="5">
        <v>271239458</v>
      </c>
      <c r="H132" s="5">
        <v>938775166</v>
      </c>
      <c r="I132" s="5">
        <v>-4.2542999999999997E-2</v>
      </c>
      <c r="J132" s="5">
        <v>-1.239193</v>
      </c>
    </row>
    <row r="133" spans="2:10" x14ac:dyDescent="0.25">
      <c r="B133" s="3">
        <v>41995.583333333336</v>
      </c>
      <c r="C133" s="5">
        <v>3.3925869999999998</v>
      </c>
      <c r="D133" s="5">
        <v>3.4291939999999999</v>
      </c>
      <c r="E133" s="5">
        <v>3.362905</v>
      </c>
      <c r="F133" s="5">
        <v>3.40347</v>
      </c>
      <c r="G133" s="5">
        <v>321388066</v>
      </c>
      <c r="H133" s="5">
        <v>1104457291</v>
      </c>
      <c r="I133" s="5">
        <v>1.2862E-2</v>
      </c>
      <c r="J133" s="5">
        <v>0.37934099999999998</v>
      </c>
    </row>
    <row r="134" spans="2:10" x14ac:dyDescent="0.25">
      <c r="B134" s="3">
        <v>41995.625</v>
      </c>
      <c r="C134" s="5">
        <v>3.401491</v>
      </c>
      <c r="D134" s="5">
        <v>3.43513</v>
      </c>
      <c r="E134" s="5">
        <v>3.364884</v>
      </c>
      <c r="F134" s="5">
        <v>3.3737889999999999</v>
      </c>
      <c r="G134" s="5">
        <v>518270578</v>
      </c>
      <c r="H134" s="5">
        <v>1777042355</v>
      </c>
      <c r="I134" s="5">
        <v>-2.9680999999999999E-2</v>
      </c>
      <c r="J134" s="5">
        <v>-0.87209300000000001</v>
      </c>
    </row>
    <row r="135" spans="2:10" x14ac:dyDescent="0.25">
      <c r="B135" s="3">
        <v>41996.416666666664</v>
      </c>
      <c r="C135" s="5">
        <v>3.3490540000000002</v>
      </c>
      <c r="D135" s="5">
        <v>3.3619159999999999</v>
      </c>
      <c r="E135" s="5">
        <v>3.3193730000000001</v>
      </c>
      <c r="F135" s="5">
        <v>3.3520219999999998</v>
      </c>
      <c r="G135" s="5">
        <v>461374270</v>
      </c>
      <c r="H135" s="5">
        <v>1558830110</v>
      </c>
      <c r="I135" s="5">
        <v>-2.1766000000000001E-2</v>
      </c>
      <c r="J135" s="5">
        <v>-0.64516099999999998</v>
      </c>
    </row>
    <row r="136" spans="2:10" x14ac:dyDescent="0.25">
      <c r="B136" s="3">
        <v>41996.458333333336</v>
      </c>
      <c r="C136" s="5">
        <v>3.3520219999999998</v>
      </c>
      <c r="D136" s="5">
        <v>3.3896190000000002</v>
      </c>
      <c r="E136" s="5">
        <v>3.3470749999999998</v>
      </c>
      <c r="F136" s="5">
        <v>3.3777460000000001</v>
      </c>
      <c r="G136" s="5">
        <v>407706636</v>
      </c>
      <c r="H136" s="5">
        <v>1390446673</v>
      </c>
      <c r="I136" s="5">
        <v>2.5724E-2</v>
      </c>
      <c r="J136" s="5">
        <v>0.76741400000000004</v>
      </c>
    </row>
    <row r="137" spans="2:10" x14ac:dyDescent="0.25">
      <c r="B137" s="3">
        <v>41996.5</v>
      </c>
      <c r="C137" s="5">
        <v>3.376757</v>
      </c>
      <c r="D137" s="5">
        <v>3.4173209999999998</v>
      </c>
      <c r="E137" s="5">
        <v>3.376757</v>
      </c>
      <c r="F137" s="5">
        <v>3.391597</v>
      </c>
      <c r="G137" s="5">
        <v>211204905</v>
      </c>
      <c r="H137" s="5">
        <v>725414146</v>
      </c>
      <c r="I137" s="5">
        <v>1.3851E-2</v>
      </c>
      <c r="J137" s="5">
        <v>0.410076</v>
      </c>
    </row>
    <row r="138" spans="2:10" x14ac:dyDescent="0.25">
      <c r="B138" s="3">
        <v>41996.583333333336</v>
      </c>
      <c r="C138" s="5">
        <v>3.391597</v>
      </c>
      <c r="D138" s="5">
        <v>3.4074279999999999</v>
      </c>
      <c r="E138" s="5">
        <v>3.3638949999999999</v>
      </c>
      <c r="F138" s="5">
        <v>3.3797250000000001</v>
      </c>
      <c r="G138" s="5">
        <v>252695748</v>
      </c>
      <c r="H138" s="5">
        <v>865412315</v>
      </c>
      <c r="I138" s="5">
        <v>-1.1873E-2</v>
      </c>
      <c r="J138" s="5">
        <v>-0.35005799999999998</v>
      </c>
    </row>
    <row r="139" spans="2:10" x14ac:dyDescent="0.25">
      <c r="B139" s="3">
        <v>41996.625</v>
      </c>
      <c r="C139" s="5">
        <v>3.3797250000000001</v>
      </c>
      <c r="D139" s="5">
        <v>3.3856609999999998</v>
      </c>
      <c r="E139" s="5">
        <v>3.2966169999999999</v>
      </c>
      <c r="F139" s="5">
        <v>3.3055210000000002</v>
      </c>
      <c r="G139" s="5">
        <v>574375880</v>
      </c>
      <c r="H139" s="5">
        <v>1935213555</v>
      </c>
      <c r="I139" s="5">
        <v>-7.4204000000000006E-2</v>
      </c>
      <c r="J139" s="5">
        <v>-2.1955499999999999</v>
      </c>
    </row>
    <row r="140" spans="2:10" x14ac:dyDescent="0.25">
      <c r="B140" s="3">
        <v>41997.416666666664</v>
      </c>
      <c r="C140" s="5">
        <v>3.3055210000000002</v>
      </c>
      <c r="D140" s="5">
        <v>3.3322349999999998</v>
      </c>
      <c r="E140" s="5">
        <v>3.2669350000000001</v>
      </c>
      <c r="F140" s="5">
        <v>3.2867229999999998</v>
      </c>
      <c r="G140" s="5">
        <v>682295577</v>
      </c>
      <c r="H140" s="5">
        <v>2274255883</v>
      </c>
      <c r="I140" s="5">
        <v>-1.8797999999999999E-2</v>
      </c>
      <c r="J140" s="5">
        <v>-0.56869199999999998</v>
      </c>
    </row>
    <row r="141" spans="2:10" x14ac:dyDescent="0.25">
      <c r="B141" s="3">
        <v>41997.458333333336</v>
      </c>
      <c r="C141" s="5">
        <v>3.2847439999999999</v>
      </c>
      <c r="D141" s="5">
        <v>3.2847439999999999</v>
      </c>
      <c r="E141" s="5">
        <v>3.2243919999999999</v>
      </c>
      <c r="F141" s="5">
        <v>3.2530839999999999</v>
      </c>
      <c r="G141" s="5">
        <v>686844953</v>
      </c>
      <c r="H141" s="5">
        <v>2263722028</v>
      </c>
      <c r="I141" s="5">
        <v>-3.3639000000000002E-2</v>
      </c>
      <c r="J141" s="5">
        <v>-1.0234799999999999</v>
      </c>
    </row>
    <row r="142" spans="2:10" x14ac:dyDescent="0.25">
      <c r="B142" s="3">
        <v>41997.5</v>
      </c>
      <c r="C142" s="5">
        <v>3.2530839999999999</v>
      </c>
      <c r="D142" s="5">
        <v>3.2570420000000002</v>
      </c>
      <c r="E142" s="5">
        <v>3.2105410000000001</v>
      </c>
      <c r="F142" s="5">
        <v>3.2263709999999999</v>
      </c>
      <c r="G142" s="5">
        <v>180941554</v>
      </c>
      <c r="H142" s="5">
        <v>591444454</v>
      </c>
      <c r="I142" s="5">
        <v>-2.6713000000000001E-2</v>
      </c>
      <c r="J142" s="5">
        <v>-0.82116800000000001</v>
      </c>
    </row>
    <row r="143" spans="2:10" x14ac:dyDescent="0.25">
      <c r="B143" s="3">
        <v>41997.583333333336</v>
      </c>
      <c r="C143" s="5">
        <v>3.2243919999999999</v>
      </c>
      <c r="D143" s="5">
        <v>3.2332969999999999</v>
      </c>
      <c r="E143" s="5">
        <v>3.1897639999999998</v>
      </c>
      <c r="F143" s="5">
        <v>3.193721</v>
      </c>
      <c r="G143" s="5">
        <v>273198999</v>
      </c>
      <c r="H143" s="5">
        <v>887645684</v>
      </c>
      <c r="I143" s="5">
        <v>-3.2649999999999998E-2</v>
      </c>
      <c r="J143" s="5">
        <v>-1.01196</v>
      </c>
    </row>
    <row r="144" spans="2:10" x14ac:dyDescent="0.25">
      <c r="B144" s="3">
        <v>41997.625</v>
      </c>
      <c r="C144" s="5">
        <v>3.1947109999999999</v>
      </c>
      <c r="D144" s="5">
        <v>3.2461579999999999</v>
      </c>
      <c r="E144" s="5">
        <v>3.168987</v>
      </c>
      <c r="F144" s="5">
        <v>3.2135090000000002</v>
      </c>
      <c r="G144" s="5">
        <v>266763271</v>
      </c>
      <c r="H144" s="5">
        <v>863240722</v>
      </c>
      <c r="I144" s="5">
        <v>1.9788E-2</v>
      </c>
      <c r="J144" s="5">
        <v>0.61957899999999999</v>
      </c>
    </row>
    <row r="145" spans="2:10" x14ac:dyDescent="0.25">
      <c r="B145" s="3">
        <v>41998.416666666664</v>
      </c>
      <c r="C145" s="5">
        <v>3.2332969999999999</v>
      </c>
      <c r="D145" s="5">
        <v>3.2471480000000001</v>
      </c>
      <c r="E145" s="5">
        <v>3.229339</v>
      </c>
      <c r="F145" s="5">
        <v>3.2471480000000001</v>
      </c>
      <c r="G145" s="5">
        <v>202159476</v>
      </c>
      <c r="H145" s="5">
        <v>661459767</v>
      </c>
      <c r="I145" s="5">
        <v>3.3639000000000002E-2</v>
      </c>
      <c r="J145" s="5">
        <v>1.0467979999999999</v>
      </c>
    </row>
    <row r="146" spans="2:10" x14ac:dyDescent="0.25">
      <c r="B146" s="3">
        <v>41998.458333333336</v>
      </c>
      <c r="C146" s="5">
        <v>3.2461579999999999</v>
      </c>
      <c r="D146" s="5">
        <v>3.294638</v>
      </c>
      <c r="E146" s="5">
        <v>3.2352750000000001</v>
      </c>
      <c r="F146" s="5">
        <v>3.294638</v>
      </c>
      <c r="G146" s="5">
        <v>545778562</v>
      </c>
      <c r="H146" s="5">
        <v>1800369537</v>
      </c>
      <c r="I146" s="5">
        <v>4.7489999999999997E-2</v>
      </c>
      <c r="J146" s="5">
        <v>1.462523</v>
      </c>
    </row>
    <row r="147" spans="2:10" x14ac:dyDescent="0.25">
      <c r="B147" s="3">
        <v>41998.5</v>
      </c>
      <c r="C147" s="5">
        <v>3.2936489999999998</v>
      </c>
      <c r="D147" s="5">
        <v>3.3134359999999998</v>
      </c>
      <c r="E147" s="5">
        <v>3.2936489999999998</v>
      </c>
      <c r="F147" s="5">
        <v>3.3025530000000001</v>
      </c>
      <c r="G147" s="5">
        <v>96552611</v>
      </c>
      <c r="H147" s="5">
        <v>322441263</v>
      </c>
      <c r="I147" s="5">
        <v>7.9150000000000002E-3</v>
      </c>
      <c r="J147" s="5">
        <v>0.24024000000000001</v>
      </c>
    </row>
    <row r="148" spans="2:10" x14ac:dyDescent="0.25">
      <c r="B148" s="3">
        <v>41998.583333333336</v>
      </c>
      <c r="C148" s="5">
        <v>3.3015639999999999</v>
      </c>
      <c r="D148" s="5">
        <v>3.304532</v>
      </c>
      <c r="E148" s="5">
        <v>3.2372540000000001</v>
      </c>
      <c r="F148" s="5">
        <v>3.2501159999999998</v>
      </c>
      <c r="G148" s="5">
        <v>604768168</v>
      </c>
      <c r="H148" s="5">
        <v>1996382378</v>
      </c>
      <c r="I148" s="5">
        <v>-5.2436999999999998E-2</v>
      </c>
      <c r="J148" s="5">
        <v>-1.587777</v>
      </c>
    </row>
    <row r="149" spans="2:10" x14ac:dyDescent="0.25">
      <c r="B149" s="3">
        <v>41998.625</v>
      </c>
      <c r="C149" s="5">
        <v>3.2501159999999998</v>
      </c>
      <c r="D149" s="5">
        <v>3.333224</v>
      </c>
      <c r="E149" s="5">
        <v>3.2313179999999999</v>
      </c>
      <c r="F149" s="5">
        <v>3.3302559999999999</v>
      </c>
      <c r="G149" s="5">
        <v>311754403</v>
      </c>
      <c r="H149" s="5">
        <v>1031584796</v>
      </c>
      <c r="I149" s="5">
        <v>8.0140000000000003E-2</v>
      </c>
      <c r="J149" s="5">
        <v>2.4657529999999999</v>
      </c>
    </row>
    <row r="150" spans="2:10" x14ac:dyDescent="0.25">
      <c r="B150" s="3">
        <v>41999.416666666664</v>
      </c>
      <c r="C150" s="5">
        <v>3.3322349999999998</v>
      </c>
      <c r="D150" s="5">
        <v>3.3589479999999998</v>
      </c>
      <c r="E150" s="5">
        <v>3.3272879999999998</v>
      </c>
      <c r="F150" s="5">
        <v>3.3441070000000002</v>
      </c>
      <c r="G150" s="5">
        <v>229071507</v>
      </c>
      <c r="H150" s="5">
        <v>774345298</v>
      </c>
      <c r="I150" s="5">
        <v>1.3851E-2</v>
      </c>
      <c r="J150" s="5">
        <v>0.41592400000000002</v>
      </c>
    </row>
    <row r="151" spans="2:10" x14ac:dyDescent="0.25">
      <c r="B151" s="3">
        <v>41999.458333333336</v>
      </c>
      <c r="C151" s="5">
        <v>3.3441070000000002</v>
      </c>
      <c r="D151" s="5">
        <v>3.3856609999999998</v>
      </c>
      <c r="E151" s="5">
        <v>3.3352029999999999</v>
      </c>
      <c r="F151" s="5">
        <v>3.3638949999999999</v>
      </c>
      <c r="G151" s="5">
        <v>251686544</v>
      </c>
      <c r="H151" s="5">
        <v>855465957</v>
      </c>
      <c r="I151" s="5">
        <v>1.9788E-2</v>
      </c>
      <c r="J151" s="5">
        <v>0.59171600000000002</v>
      </c>
    </row>
    <row r="152" spans="2:10" x14ac:dyDescent="0.25">
      <c r="B152" s="3">
        <v>41999.5</v>
      </c>
      <c r="C152" s="5">
        <v>3.364884</v>
      </c>
      <c r="D152" s="5">
        <v>3.3836819999999999</v>
      </c>
      <c r="E152" s="5">
        <v>3.34015</v>
      </c>
      <c r="F152" s="5">
        <v>3.3737889999999999</v>
      </c>
      <c r="G152" s="5">
        <v>256785892</v>
      </c>
      <c r="H152" s="5">
        <v>872034496</v>
      </c>
      <c r="I152" s="5">
        <v>9.894E-3</v>
      </c>
      <c r="J152" s="5">
        <v>0.29411799999999999</v>
      </c>
    </row>
    <row r="153" spans="2:10" x14ac:dyDescent="0.25">
      <c r="B153" s="3">
        <v>41999.583333333336</v>
      </c>
      <c r="C153" s="5">
        <v>3.3757670000000002</v>
      </c>
      <c r="D153" s="5">
        <v>3.430183</v>
      </c>
      <c r="E153" s="5">
        <v>3.3757670000000002</v>
      </c>
      <c r="F153" s="5">
        <v>3.40347</v>
      </c>
      <c r="G153" s="5">
        <v>285045074</v>
      </c>
      <c r="H153" s="5">
        <v>981553096</v>
      </c>
      <c r="I153" s="5">
        <v>2.9680999999999999E-2</v>
      </c>
      <c r="J153" s="5">
        <v>0.87976500000000002</v>
      </c>
    </row>
    <row r="154" spans="2:10" x14ac:dyDescent="0.25">
      <c r="B154" s="3">
        <v>41999.625</v>
      </c>
      <c r="C154" s="5">
        <v>3.40347</v>
      </c>
      <c r="D154" s="5">
        <v>3.46679</v>
      </c>
      <c r="E154" s="5">
        <v>3.3995120000000001</v>
      </c>
      <c r="F154" s="5">
        <v>3.4598650000000002</v>
      </c>
      <c r="G154" s="5">
        <v>773862755</v>
      </c>
      <c r="H154" s="5">
        <v>2694482175</v>
      </c>
      <c r="I154" s="5">
        <v>5.6395000000000001E-2</v>
      </c>
      <c r="J154" s="5">
        <v>1.6569769999999999</v>
      </c>
    </row>
    <row r="155" spans="2:10" x14ac:dyDescent="0.25">
      <c r="B155" s="3">
        <v>42002.416666666664</v>
      </c>
      <c r="C155" s="5">
        <v>3.5320900000000002</v>
      </c>
      <c r="D155" s="5">
        <v>3.5419830000000001</v>
      </c>
      <c r="E155" s="5">
        <v>3.4885570000000001</v>
      </c>
      <c r="F155" s="5">
        <v>3.4964719999999998</v>
      </c>
      <c r="G155" s="5">
        <v>974464434</v>
      </c>
      <c r="H155" s="5">
        <v>3449952620</v>
      </c>
      <c r="I155" s="5">
        <v>3.6607000000000001E-2</v>
      </c>
      <c r="J155" s="5">
        <v>1.0580499999999999</v>
      </c>
    </row>
    <row r="156" spans="2:10" x14ac:dyDescent="0.25">
      <c r="B156" s="3">
        <v>42002.458333333336</v>
      </c>
      <c r="C156" s="5">
        <v>3.4964719999999998</v>
      </c>
      <c r="D156" s="5">
        <v>3.519228</v>
      </c>
      <c r="E156" s="5">
        <v>3.4677799999999999</v>
      </c>
      <c r="F156" s="5">
        <v>3.4826199999999998</v>
      </c>
      <c r="G156" s="5">
        <v>683854588</v>
      </c>
      <c r="H156" s="5">
        <v>2417070577</v>
      </c>
      <c r="I156" s="5">
        <v>-1.3851E-2</v>
      </c>
      <c r="J156" s="5">
        <v>-0.396152</v>
      </c>
    </row>
    <row r="157" spans="2:10" x14ac:dyDescent="0.25">
      <c r="B157" s="3">
        <v>42002.5</v>
      </c>
      <c r="C157" s="5">
        <v>3.4836100000000001</v>
      </c>
      <c r="D157" s="5">
        <v>3.5043869999999999</v>
      </c>
      <c r="E157" s="5">
        <v>3.4578859999999998</v>
      </c>
      <c r="F157" s="5">
        <v>3.4766840000000001</v>
      </c>
      <c r="G157" s="5">
        <v>156334805</v>
      </c>
      <c r="H157" s="5">
        <v>550796417</v>
      </c>
      <c r="I157" s="5">
        <v>-5.9360000000000003E-3</v>
      </c>
      <c r="J157" s="5">
        <v>-0.170455</v>
      </c>
    </row>
    <row r="158" spans="2:10" x14ac:dyDescent="0.25">
      <c r="B158" s="3">
        <v>42002.583333333336</v>
      </c>
      <c r="C158" s="5">
        <v>3.475695</v>
      </c>
      <c r="D158" s="5">
        <v>3.502408</v>
      </c>
      <c r="E158" s="5">
        <v>3.4628329999999998</v>
      </c>
      <c r="F158" s="5">
        <v>3.4905360000000001</v>
      </c>
      <c r="G158" s="5">
        <v>197362789</v>
      </c>
      <c r="H158" s="5">
        <v>695038754</v>
      </c>
      <c r="I158" s="5">
        <v>1.3851E-2</v>
      </c>
      <c r="J158" s="5">
        <v>0.39840599999999998</v>
      </c>
    </row>
    <row r="159" spans="2:10" x14ac:dyDescent="0.25">
      <c r="B159" s="3">
        <v>42002.625</v>
      </c>
      <c r="C159" s="5">
        <v>3.4905360000000001</v>
      </c>
      <c r="D159" s="5">
        <v>3.4974609999999999</v>
      </c>
      <c r="E159" s="5">
        <v>3.391597</v>
      </c>
      <c r="F159" s="5">
        <v>3.4430450000000001</v>
      </c>
      <c r="G159" s="5">
        <v>462492753</v>
      </c>
      <c r="H159" s="5">
        <v>1609005327</v>
      </c>
      <c r="I159" s="5">
        <v>-4.7489999999999997E-2</v>
      </c>
      <c r="J159" s="5">
        <v>-1.360544</v>
      </c>
    </row>
    <row r="160" spans="2:10" x14ac:dyDescent="0.25">
      <c r="B160" s="3">
        <v>42003.416666666664</v>
      </c>
      <c r="C160" s="5">
        <v>3.4460130000000002</v>
      </c>
      <c r="D160" s="5">
        <v>3.4727269999999999</v>
      </c>
      <c r="E160" s="5">
        <v>3.430183</v>
      </c>
      <c r="F160" s="5">
        <v>3.4450240000000001</v>
      </c>
      <c r="G160" s="5">
        <v>240677882</v>
      </c>
      <c r="H160" s="5">
        <v>839551739</v>
      </c>
      <c r="I160" s="5">
        <v>1.9789999999999999E-3</v>
      </c>
      <c r="J160" s="5">
        <v>5.7471000000000001E-2</v>
      </c>
    </row>
    <row r="161" spans="2:10" x14ac:dyDescent="0.25">
      <c r="B161" s="3">
        <v>42003.458333333336</v>
      </c>
      <c r="C161" s="5">
        <v>3.444035</v>
      </c>
      <c r="D161" s="5">
        <v>3.4786630000000001</v>
      </c>
      <c r="E161" s="5">
        <v>3.4192999999999998</v>
      </c>
      <c r="F161" s="5">
        <v>3.4529390000000002</v>
      </c>
      <c r="G161" s="5">
        <v>263386875</v>
      </c>
      <c r="H161" s="5">
        <v>918669592</v>
      </c>
      <c r="I161" s="5">
        <v>7.9150000000000002E-3</v>
      </c>
      <c r="J161" s="5">
        <v>0.22975300000000001</v>
      </c>
    </row>
    <row r="162" spans="2:10" x14ac:dyDescent="0.25">
      <c r="B162" s="3">
        <v>42003.5</v>
      </c>
      <c r="C162" s="5">
        <v>3.4529390000000002</v>
      </c>
      <c r="D162" s="5">
        <v>3.4816310000000001</v>
      </c>
      <c r="E162" s="5">
        <v>3.4380980000000001</v>
      </c>
      <c r="F162" s="5">
        <v>3.4410660000000002</v>
      </c>
      <c r="G162" s="5">
        <v>81999836</v>
      </c>
      <c r="H162" s="5">
        <v>286976648</v>
      </c>
      <c r="I162" s="5">
        <v>-1.1873E-2</v>
      </c>
      <c r="J162" s="5">
        <v>-0.34383999999999998</v>
      </c>
    </row>
    <row r="163" spans="2:10" x14ac:dyDescent="0.25">
      <c r="B163" s="3">
        <v>42003.583333333336</v>
      </c>
      <c r="C163" s="5">
        <v>3.4361199999999998</v>
      </c>
      <c r="D163" s="5">
        <v>3.473716</v>
      </c>
      <c r="E163" s="5">
        <v>3.4133640000000001</v>
      </c>
      <c r="F163" s="5">
        <v>3.4588749999999999</v>
      </c>
      <c r="G163" s="5">
        <v>219125827</v>
      </c>
      <c r="H163" s="5">
        <v>762660871</v>
      </c>
      <c r="I163" s="5">
        <v>1.7808999999999998E-2</v>
      </c>
      <c r="J163" s="5">
        <v>0.51753899999999997</v>
      </c>
    </row>
    <row r="164" spans="2:10" x14ac:dyDescent="0.25">
      <c r="B164" s="3">
        <v>42003.625</v>
      </c>
      <c r="C164" s="5">
        <v>3.4588749999999999</v>
      </c>
      <c r="D164" s="5">
        <v>3.4895459999999998</v>
      </c>
      <c r="E164" s="5">
        <v>3.4183110000000001</v>
      </c>
      <c r="F164" s="5">
        <v>3.4430450000000001</v>
      </c>
      <c r="G164" s="5">
        <v>542559987</v>
      </c>
      <c r="H164" s="5">
        <v>1885626357</v>
      </c>
      <c r="I164" s="5">
        <v>-1.583E-2</v>
      </c>
      <c r="J164" s="5">
        <v>-0.45766600000000002</v>
      </c>
    </row>
    <row r="165" spans="2:10" x14ac:dyDescent="0.25">
      <c r="B165" s="3">
        <v>42004.416666666664</v>
      </c>
      <c r="C165" s="5">
        <v>3.4509599999999998</v>
      </c>
      <c r="D165" s="5">
        <v>3.4677799999999999</v>
      </c>
      <c r="E165" s="5">
        <v>3.447003</v>
      </c>
      <c r="F165" s="5">
        <v>3.4529390000000002</v>
      </c>
      <c r="G165" s="5">
        <v>204511486</v>
      </c>
      <c r="H165" s="5">
        <v>714893380</v>
      </c>
      <c r="I165" s="5">
        <v>9.894E-3</v>
      </c>
      <c r="J165" s="5">
        <v>0.287356</v>
      </c>
    </row>
    <row r="166" spans="2:10" x14ac:dyDescent="0.25">
      <c r="B166" s="3">
        <v>42004.458333333336</v>
      </c>
      <c r="C166" s="5">
        <v>3.4509599999999998</v>
      </c>
      <c r="D166" s="5">
        <v>3.4905360000000001</v>
      </c>
      <c r="E166" s="5">
        <v>3.447003</v>
      </c>
      <c r="F166" s="5">
        <v>3.4786630000000001</v>
      </c>
      <c r="G166" s="5">
        <v>280418177</v>
      </c>
      <c r="H166" s="5">
        <v>983359775</v>
      </c>
      <c r="I166" s="5">
        <v>2.5724E-2</v>
      </c>
      <c r="J166" s="5">
        <v>0.74498600000000004</v>
      </c>
    </row>
    <row r="167" spans="2:10" x14ac:dyDescent="0.25">
      <c r="B167" s="3">
        <v>42004.5</v>
      </c>
      <c r="C167" s="5">
        <v>3.4786630000000001</v>
      </c>
      <c r="D167" s="5">
        <v>3.4875669999999999</v>
      </c>
      <c r="E167" s="5">
        <v>3.4677799999999999</v>
      </c>
      <c r="F167" s="5">
        <v>3.475695</v>
      </c>
      <c r="G167" s="5">
        <v>84582884</v>
      </c>
      <c r="H167" s="5">
        <v>297478015</v>
      </c>
      <c r="I167" s="5">
        <v>-2.9680000000000002E-3</v>
      </c>
      <c r="J167" s="5">
        <v>-8.5323999999999997E-2</v>
      </c>
    </row>
    <row r="168" spans="2:10" x14ac:dyDescent="0.25">
      <c r="B168" s="3">
        <v>42004.583333333336</v>
      </c>
      <c r="C168" s="5">
        <v>3.475695</v>
      </c>
      <c r="D168" s="5">
        <v>3.5261529999999999</v>
      </c>
      <c r="E168" s="5">
        <v>3.473716</v>
      </c>
      <c r="F168" s="5">
        <v>3.4895459999999998</v>
      </c>
      <c r="G168" s="5">
        <v>334074963</v>
      </c>
      <c r="H168" s="5">
        <v>1185479331</v>
      </c>
      <c r="I168" s="5">
        <v>1.3851E-2</v>
      </c>
      <c r="J168" s="5">
        <v>0.39851999999999999</v>
      </c>
    </row>
    <row r="169" spans="2:10" x14ac:dyDescent="0.25">
      <c r="B169" s="3">
        <v>42004.625</v>
      </c>
      <c r="C169" s="5">
        <v>3.4885570000000001</v>
      </c>
      <c r="D169" s="5">
        <v>3.5469300000000001</v>
      </c>
      <c r="E169" s="5">
        <v>3.4885570000000001</v>
      </c>
      <c r="F169" s="5">
        <v>3.5360469999999999</v>
      </c>
      <c r="G169" s="5">
        <v>571273927</v>
      </c>
      <c r="H169" s="5">
        <v>2036263669</v>
      </c>
      <c r="I169" s="5">
        <v>4.6501000000000001E-2</v>
      </c>
      <c r="J169" s="5">
        <v>1.3325769999999999</v>
      </c>
    </row>
    <row r="170" spans="2:10" x14ac:dyDescent="0.25">
      <c r="B170" s="3">
        <v>42009.416666666664</v>
      </c>
      <c r="C170" s="5">
        <v>3.565728</v>
      </c>
      <c r="D170" s="5">
        <v>3.5805690000000001</v>
      </c>
      <c r="E170" s="5">
        <v>3.5617709999999998</v>
      </c>
      <c r="F170" s="5">
        <v>3.5696859999999999</v>
      </c>
      <c r="G170" s="5">
        <v>295499579</v>
      </c>
      <c r="H170" s="5">
        <v>1066679911</v>
      </c>
      <c r="I170" s="5">
        <v>3.3639000000000002E-2</v>
      </c>
      <c r="J170" s="5">
        <v>0.95131500000000002</v>
      </c>
    </row>
    <row r="171" spans="2:10" x14ac:dyDescent="0.25">
      <c r="B171" s="3">
        <v>42009.458333333336</v>
      </c>
      <c r="C171" s="5">
        <v>3.570675</v>
      </c>
      <c r="D171" s="5">
        <v>3.5815589999999999</v>
      </c>
      <c r="E171" s="5">
        <v>3.550888</v>
      </c>
      <c r="F171" s="5">
        <v>3.5667179999999998</v>
      </c>
      <c r="G171" s="5">
        <v>320699628</v>
      </c>
      <c r="H171" s="5">
        <v>1156782358</v>
      </c>
      <c r="I171" s="5">
        <v>-2.9680000000000002E-3</v>
      </c>
      <c r="J171" s="5">
        <v>-8.3149000000000001E-2</v>
      </c>
    </row>
    <row r="172" spans="2:10" x14ac:dyDescent="0.25">
      <c r="B172" s="3">
        <v>42009.5</v>
      </c>
      <c r="C172" s="5">
        <v>3.5667179999999998</v>
      </c>
      <c r="D172" s="5">
        <v>3.613219</v>
      </c>
      <c r="E172" s="5">
        <v>3.5667179999999998</v>
      </c>
      <c r="F172" s="5">
        <v>3.606293</v>
      </c>
      <c r="G172" s="5">
        <v>110220615</v>
      </c>
      <c r="H172" s="5">
        <v>398826518</v>
      </c>
      <c r="I172" s="5">
        <v>3.9574999999999999E-2</v>
      </c>
      <c r="J172" s="5">
        <v>1.1095699999999999</v>
      </c>
    </row>
    <row r="173" spans="2:10" x14ac:dyDescent="0.25">
      <c r="B173" s="3">
        <v>42009.583333333336</v>
      </c>
      <c r="C173" s="5">
        <v>3.6072820000000001</v>
      </c>
      <c r="D173" s="5">
        <v>3.6409210000000001</v>
      </c>
      <c r="E173" s="5">
        <v>3.6072820000000001</v>
      </c>
      <c r="F173" s="5">
        <v>3.6369639999999999</v>
      </c>
      <c r="G173" s="5">
        <v>761667572</v>
      </c>
      <c r="H173" s="5">
        <v>2794153846</v>
      </c>
      <c r="I173" s="5">
        <v>3.0671E-2</v>
      </c>
      <c r="J173" s="5">
        <v>0.85048000000000001</v>
      </c>
    </row>
    <row r="174" spans="2:10" x14ac:dyDescent="0.25">
      <c r="B174" s="3">
        <v>42009.625</v>
      </c>
      <c r="C174" s="5">
        <v>3.635974</v>
      </c>
      <c r="D174" s="5">
        <v>3.6933590000000001</v>
      </c>
      <c r="E174" s="5">
        <v>3.6270699999999998</v>
      </c>
      <c r="F174" s="5">
        <v>3.6488360000000002</v>
      </c>
      <c r="G174" s="5">
        <v>1587811044</v>
      </c>
      <c r="H174" s="5">
        <v>5884135632</v>
      </c>
      <c r="I174" s="5">
        <v>1.1873E-2</v>
      </c>
      <c r="J174" s="5">
        <v>0.32644200000000001</v>
      </c>
    </row>
    <row r="175" spans="2:10" x14ac:dyDescent="0.25">
      <c r="B175" s="3">
        <v>42010.416666666664</v>
      </c>
      <c r="C175" s="5">
        <v>3.6260810000000001</v>
      </c>
      <c r="D175" s="5">
        <v>3.649826</v>
      </c>
      <c r="E175" s="5">
        <v>3.5855160000000001</v>
      </c>
      <c r="F175" s="5">
        <v>3.6438899999999999</v>
      </c>
      <c r="G175" s="5">
        <v>389940420</v>
      </c>
      <c r="H175" s="5">
        <v>1428325294</v>
      </c>
      <c r="I175" s="5">
        <v>-4.947E-3</v>
      </c>
      <c r="J175" s="5">
        <v>-0.135575</v>
      </c>
    </row>
    <row r="176" spans="2:10" x14ac:dyDescent="0.25">
      <c r="B176" s="3">
        <v>42010.458333333336</v>
      </c>
      <c r="C176" s="5">
        <v>3.644879</v>
      </c>
      <c r="D176" s="5">
        <v>3.6686239999999999</v>
      </c>
      <c r="E176" s="5">
        <v>3.5983779999999999</v>
      </c>
      <c r="F176" s="5">
        <v>3.6280589999999999</v>
      </c>
      <c r="G176" s="5">
        <v>515712729</v>
      </c>
      <c r="H176" s="5">
        <v>1895870455</v>
      </c>
      <c r="I176" s="5">
        <v>-1.583E-2</v>
      </c>
      <c r="J176" s="5">
        <v>-0.43442799999999998</v>
      </c>
    </row>
    <row r="177" spans="2:10" x14ac:dyDescent="0.25">
      <c r="B177" s="3">
        <v>42010.5</v>
      </c>
      <c r="C177" s="5">
        <v>3.6270699999999998</v>
      </c>
      <c r="D177" s="5">
        <v>3.633006</v>
      </c>
      <c r="E177" s="5">
        <v>3.577601</v>
      </c>
      <c r="F177" s="5">
        <v>3.5835370000000002</v>
      </c>
      <c r="G177" s="5">
        <v>215427491</v>
      </c>
      <c r="H177" s="5">
        <v>785390881</v>
      </c>
      <c r="I177" s="5">
        <v>-4.4521999999999999E-2</v>
      </c>
      <c r="J177" s="5">
        <v>-1.2271609999999999</v>
      </c>
    </row>
    <row r="178" spans="2:10" x14ac:dyDescent="0.25">
      <c r="B178" s="3">
        <v>42010.583333333336</v>
      </c>
      <c r="C178" s="5">
        <v>3.5865049999999998</v>
      </c>
      <c r="D178" s="5">
        <v>3.6438899999999999</v>
      </c>
      <c r="E178" s="5">
        <v>3.577601</v>
      </c>
      <c r="F178" s="5">
        <v>3.6151970000000002</v>
      </c>
      <c r="G178" s="5">
        <v>237926221</v>
      </c>
      <c r="H178" s="5">
        <v>870150845</v>
      </c>
      <c r="I178" s="5">
        <v>3.1660000000000001E-2</v>
      </c>
      <c r="J178" s="5">
        <v>0.88349</v>
      </c>
    </row>
    <row r="179" spans="2:10" x14ac:dyDescent="0.25">
      <c r="B179" s="3">
        <v>42010.625</v>
      </c>
      <c r="C179" s="5">
        <v>3.6151970000000002</v>
      </c>
      <c r="D179" s="5">
        <v>3.6597200000000001</v>
      </c>
      <c r="E179" s="5">
        <v>3.5954100000000002</v>
      </c>
      <c r="F179" s="5">
        <v>3.6241020000000002</v>
      </c>
      <c r="G179" s="5">
        <v>243335550</v>
      </c>
      <c r="H179" s="5">
        <v>890033569</v>
      </c>
      <c r="I179" s="5">
        <v>8.9040000000000005E-3</v>
      </c>
      <c r="J179" s="5">
        <v>0.246305</v>
      </c>
    </row>
    <row r="180" spans="2:10" x14ac:dyDescent="0.25">
      <c r="B180" s="3">
        <v>42011.416666666664</v>
      </c>
      <c r="C180" s="5">
        <v>3.606293</v>
      </c>
      <c r="D180" s="5">
        <v>3.6369639999999999</v>
      </c>
      <c r="E180" s="5">
        <v>3.6053039999999998</v>
      </c>
      <c r="F180" s="5">
        <v>3.6250909999999998</v>
      </c>
      <c r="G180" s="5">
        <v>185064035</v>
      </c>
      <c r="H180" s="5">
        <v>677478523</v>
      </c>
      <c r="I180" s="5">
        <v>9.8900000000000008E-4</v>
      </c>
      <c r="J180" s="5">
        <v>2.7300000000000001E-2</v>
      </c>
    </row>
    <row r="181" spans="2:10" x14ac:dyDescent="0.25">
      <c r="B181" s="3">
        <v>42011.458333333336</v>
      </c>
      <c r="C181" s="5">
        <v>3.6241020000000002</v>
      </c>
      <c r="D181" s="5">
        <v>3.6508150000000001</v>
      </c>
      <c r="E181" s="5">
        <v>3.6201439999999998</v>
      </c>
      <c r="F181" s="5">
        <v>3.6349849999999999</v>
      </c>
      <c r="G181" s="5">
        <v>481907808</v>
      </c>
      <c r="H181" s="5">
        <v>1772676163</v>
      </c>
      <c r="I181" s="5">
        <v>9.894E-3</v>
      </c>
      <c r="J181" s="5">
        <v>0.272926</v>
      </c>
    </row>
    <row r="182" spans="2:10" x14ac:dyDescent="0.25">
      <c r="B182" s="3">
        <v>42011.5</v>
      </c>
      <c r="C182" s="5">
        <v>3.635974</v>
      </c>
      <c r="D182" s="5">
        <v>3.6478470000000001</v>
      </c>
      <c r="E182" s="5">
        <v>3.6221230000000002</v>
      </c>
      <c r="F182" s="5">
        <v>3.6260810000000001</v>
      </c>
      <c r="G182" s="5">
        <v>195111166</v>
      </c>
      <c r="H182" s="5">
        <v>717640827</v>
      </c>
      <c r="I182" s="5">
        <v>-8.9040000000000005E-3</v>
      </c>
      <c r="J182" s="5">
        <v>-0.24496499999999999</v>
      </c>
    </row>
    <row r="183" spans="2:10" x14ac:dyDescent="0.25">
      <c r="B183" s="3">
        <v>42011.583333333336</v>
      </c>
      <c r="C183" s="5">
        <v>3.6260810000000001</v>
      </c>
      <c r="D183" s="5">
        <v>3.635974</v>
      </c>
      <c r="E183" s="5">
        <v>3.5874950000000001</v>
      </c>
      <c r="F183" s="5">
        <v>3.5963989999999999</v>
      </c>
      <c r="G183" s="5">
        <v>494438830</v>
      </c>
      <c r="H183" s="5">
        <v>1804386844</v>
      </c>
      <c r="I183" s="5">
        <v>-2.9680999999999999E-2</v>
      </c>
      <c r="J183" s="5">
        <v>-0.818554</v>
      </c>
    </row>
    <row r="184" spans="2:10" x14ac:dyDescent="0.25">
      <c r="B184" s="3">
        <v>42011.625</v>
      </c>
      <c r="C184" s="5">
        <v>3.5944210000000001</v>
      </c>
      <c r="D184" s="5">
        <v>3.635974</v>
      </c>
      <c r="E184" s="5">
        <v>3.5874950000000001</v>
      </c>
      <c r="F184" s="5">
        <v>3.623113</v>
      </c>
      <c r="G184" s="5">
        <v>347800338</v>
      </c>
      <c r="H184" s="5">
        <v>1271344990</v>
      </c>
      <c r="I184" s="5">
        <v>2.6713000000000001E-2</v>
      </c>
      <c r="J184" s="5">
        <v>0.74277899999999997</v>
      </c>
    </row>
    <row r="185" spans="2:10" x14ac:dyDescent="0.25">
      <c r="B185" s="3">
        <v>42012.416666666664</v>
      </c>
      <c r="C185" s="5">
        <v>3.633006</v>
      </c>
      <c r="D185" s="5">
        <v>3.6419109999999999</v>
      </c>
      <c r="E185" s="5">
        <v>3.6023360000000002</v>
      </c>
      <c r="F185" s="5">
        <v>3.6053039999999998</v>
      </c>
      <c r="G185" s="5">
        <v>193187521</v>
      </c>
      <c r="H185" s="5">
        <v>707776074</v>
      </c>
      <c r="I185" s="5">
        <v>-1.7808999999999998E-2</v>
      </c>
      <c r="J185" s="5">
        <v>-0.491535</v>
      </c>
    </row>
    <row r="186" spans="2:10" x14ac:dyDescent="0.25">
      <c r="B186" s="3">
        <v>42012.458333333336</v>
      </c>
      <c r="C186" s="5">
        <v>3.6053039999999998</v>
      </c>
      <c r="D186" s="5">
        <v>3.6092610000000001</v>
      </c>
      <c r="E186" s="5">
        <v>3.5350579999999998</v>
      </c>
      <c r="F186" s="5">
        <v>3.57958</v>
      </c>
      <c r="G186" s="5">
        <v>577514202</v>
      </c>
      <c r="H186" s="5">
        <v>2078434778</v>
      </c>
      <c r="I186" s="5">
        <v>-2.5724E-2</v>
      </c>
      <c r="J186" s="5">
        <v>-0.71350199999999997</v>
      </c>
    </row>
    <row r="187" spans="2:10" x14ac:dyDescent="0.25">
      <c r="B187" s="3">
        <v>42012.5</v>
      </c>
      <c r="C187" s="5">
        <v>3.57958</v>
      </c>
      <c r="D187" s="5">
        <v>3.5914519999999999</v>
      </c>
      <c r="E187" s="5">
        <v>3.550888</v>
      </c>
      <c r="F187" s="5">
        <v>3.5538560000000001</v>
      </c>
      <c r="G187" s="5">
        <v>125031816</v>
      </c>
      <c r="H187" s="5">
        <v>450692328</v>
      </c>
      <c r="I187" s="5">
        <v>-2.5724E-2</v>
      </c>
      <c r="J187" s="5">
        <v>-0.71862899999999996</v>
      </c>
    </row>
    <row r="188" spans="2:10" x14ac:dyDescent="0.25">
      <c r="B188" s="3">
        <v>42012.583333333336</v>
      </c>
      <c r="C188" s="5">
        <v>3.5538560000000001</v>
      </c>
      <c r="D188" s="5">
        <v>3.5736439999999998</v>
      </c>
      <c r="E188" s="5">
        <v>3.5350579999999998</v>
      </c>
      <c r="F188" s="5">
        <v>3.5627599999999999</v>
      </c>
      <c r="G188" s="5">
        <v>196347418</v>
      </c>
      <c r="H188" s="5">
        <v>705911322</v>
      </c>
      <c r="I188" s="5">
        <v>8.9040000000000005E-3</v>
      </c>
      <c r="J188" s="5">
        <v>0.25055699999999997</v>
      </c>
    </row>
    <row r="189" spans="2:10" x14ac:dyDescent="0.25">
      <c r="B189" s="3">
        <v>42012.625</v>
      </c>
      <c r="C189" s="5">
        <v>3.5617709999999998</v>
      </c>
      <c r="D189" s="5">
        <v>3.6003569999999998</v>
      </c>
      <c r="E189" s="5">
        <v>3.539015</v>
      </c>
      <c r="F189" s="5">
        <v>3.5439620000000001</v>
      </c>
      <c r="G189" s="5">
        <v>144055612</v>
      </c>
      <c r="H189" s="5">
        <v>518902615</v>
      </c>
      <c r="I189" s="5">
        <v>-1.8797999999999999E-2</v>
      </c>
      <c r="J189" s="5">
        <v>-0.52763099999999996</v>
      </c>
    </row>
    <row r="190" spans="2:10" x14ac:dyDescent="0.25">
      <c r="B190" s="3">
        <v>42013.416666666664</v>
      </c>
      <c r="C190" s="5">
        <v>3.534068</v>
      </c>
      <c r="D190" s="5">
        <v>3.5558350000000001</v>
      </c>
      <c r="E190" s="5">
        <v>3.5251640000000002</v>
      </c>
      <c r="F190" s="5">
        <v>3.552867</v>
      </c>
      <c r="G190" s="5">
        <v>235674217</v>
      </c>
      <c r="H190" s="5">
        <v>843691251</v>
      </c>
      <c r="I190" s="5">
        <v>8.9040000000000005E-3</v>
      </c>
      <c r="J190" s="5">
        <v>0.25125599999999998</v>
      </c>
    </row>
    <row r="191" spans="2:10" x14ac:dyDescent="0.25">
      <c r="B191" s="3">
        <v>42013.458333333336</v>
      </c>
      <c r="C191" s="5">
        <v>3.552867</v>
      </c>
      <c r="D191" s="5">
        <v>3.5597919999999998</v>
      </c>
      <c r="E191" s="5">
        <v>3.534068</v>
      </c>
      <c r="F191" s="5">
        <v>3.5469300000000001</v>
      </c>
      <c r="G191" s="5">
        <v>208362803</v>
      </c>
      <c r="H191" s="5">
        <v>747185011</v>
      </c>
      <c r="I191" s="5">
        <v>-5.9360000000000003E-3</v>
      </c>
      <c r="J191" s="5">
        <v>-0.16708400000000001</v>
      </c>
    </row>
    <row r="192" spans="2:10" x14ac:dyDescent="0.25">
      <c r="B192" s="3">
        <v>42013.5</v>
      </c>
      <c r="C192" s="5">
        <v>3.5469300000000001</v>
      </c>
      <c r="D192" s="5">
        <v>3.5696859999999999</v>
      </c>
      <c r="E192" s="5">
        <v>3.534068</v>
      </c>
      <c r="F192" s="5">
        <v>3.5686969999999998</v>
      </c>
      <c r="G192" s="5">
        <v>121244450</v>
      </c>
      <c r="H192" s="5">
        <v>435066017</v>
      </c>
      <c r="I192" s="5">
        <v>2.1766000000000001E-2</v>
      </c>
      <c r="J192" s="5">
        <v>0.61366799999999999</v>
      </c>
    </row>
    <row r="193" spans="2:10" x14ac:dyDescent="0.25">
      <c r="B193" s="3">
        <v>42013.583333333336</v>
      </c>
      <c r="C193" s="5">
        <v>3.5686969999999998</v>
      </c>
      <c r="D193" s="5">
        <v>3.6656559999999998</v>
      </c>
      <c r="E193" s="5">
        <v>3.567707</v>
      </c>
      <c r="F193" s="5">
        <v>3.6458680000000001</v>
      </c>
      <c r="G193" s="5">
        <v>370512447</v>
      </c>
      <c r="H193" s="5">
        <v>1354753706</v>
      </c>
      <c r="I193" s="5">
        <v>7.7172000000000004E-2</v>
      </c>
      <c r="J193" s="5">
        <v>2.1624620000000001</v>
      </c>
    </row>
    <row r="194" spans="2:10" x14ac:dyDescent="0.25">
      <c r="B194" s="3">
        <v>42013.625</v>
      </c>
      <c r="C194" s="5">
        <v>3.6468579999999999</v>
      </c>
      <c r="D194" s="5">
        <v>3.6854439999999999</v>
      </c>
      <c r="E194" s="5">
        <v>3.5063659999999999</v>
      </c>
      <c r="F194" s="5">
        <v>3.5182380000000002</v>
      </c>
      <c r="G194" s="5">
        <v>1142262364</v>
      </c>
      <c r="H194" s="5">
        <v>4128153887</v>
      </c>
      <c r="I194" s="5">
        <v>-0.12762999999999999</v>
      </c>
      <c r="J194" s="5">
        <v>-3.5006780000000002</v>
      </c>
    </row>
    <row r="195" spans="2:10" x14ac:dyDescent="0.25">
      <c r="B195" s="3">
        <v>42016.416666666664</v>
      </c>
      <c r="C195" s="5">
        <v>3.519228</v>
      </c>
      <c r="D195" s="5">
        <v>3.5419830000000001</v>
      </c>
      <c r="E195" s="5">
        <v>3.502408</v>
      </c>
      <c r="F195" s="5">
        <v>3.5360469999999999</v>
      </c>
      <c r="G195" s="5">
        <v>314698401</v>
      </c>
      <c r="H195" s="5">
        <v>1119790216</v>
      </c>
      <c r="I195" s="5">
        <v>1.7808999999999998E-2</v>
      </c>
      <c r="J195" s="5">
        <v>0.50618700000000005</v>
      </c>
    </row>
    <row r="196" spans="2:10" x14ac:dyDescent="0.25">
      <c r="B196" s="3">
        <v>42016.458333333336</v>
      </c>
      <c r="C196" s="5">
        <v>3.5350579999999998</v>
      </c>
      <c r="D196" s="5">
        <v>3.539015</v>
      </c>
      <c r="E196" s="5">
        <v>3.514281</v>
      </c>
      <c r="F196" s="5">
        <v>3.5241739999999999</v>
      </c>
      <c r="G196" s="5">
        <v>172883251</v>
      </c>
      <c r="H196" s="5">
        <v>616116150</v>
      </c>
      <c r="I196" s="5">
        <v>-1.1873E-2</v>
      </c>
      <c r="J196" s="5">
        <v>-0.335758</v>
      </c>
    </row>
    <row r="197" spans="2:10" x14ac:dyDescent="0.25">
      <c r="B197" s="3">
        <v>42016.5</v>
      </c>
      <c r="C197" s="5">
        <v>3.5231849999999998</v>
      </c>
      <c r="D197" s="5">
        <v>3.5350579999999998</v>
      </c>
      <c r="E197" s="5">
        <v>3.4628329999999998</v>
      </c>
      <c r="F197" s="5">
        <v>3.4648119999999998</v>
      </c>
      <c r="G197" s="5">
        <v>132678272</v>
      </c>
      <c r="H197" s="5">
        <v>468539645</v>
      </c>
      <c r="I197" s="5">
        <v>-5.9362999999999999E-2</v>
      </c>
      <c r="J197" s="5">
        <v>-1.684447</v>
      </c>
    </row>
    <row r="198" spans="2:10" x14ac:dyDescent="0.25">
      <c r="B198" s="3">
        <v>42016.583333333336</v>
      </c>
      <c r="C198" s="5">
        <v>3.4628329999999998</v>
      </c>
      <c r="D198" s="5">
        <v>3.4875669999999999</v>
      </c>
      <c r="E198" s="5">
        <v>3.4509599999999998</v>
      </c>
      <c r="F198" s="5">
        <v>3.4727269999999999</v>
      </c>
      <c r="G198" s="5">
        <v>276809695</v>
      </c>
      <c r="H198" s="5">
        <v>969228805</v>
      </c>
      <c r="I198" s="5">
        <v>7.9150000000000002E-3</v>
      </c>
      <c r="J198" s="5">
        <v>0.22844100000000001</v>
      </c>
    </row>
    <row r="199" spans="2:10" x14ac:dyDescent="0.25">
      <c r="B199" s="3">
        <v>42016.625</v>
      </c>
      <c r="C199" s="5">
        <v>3.473716</v>
      </c>
      <c r="D199" s="5">
        <v>3.5310999999999999</v>
      </c>
      <c r="E199" s="5">
        <v>3.4539279999999999</v>
      </c>
      <c r="F199" s="5">
        <v>3.507355</v>
      </c>
      <c r="G199" s="5">
        <v>485580869</v>
      </c>
      <c r="H199" s="5">
        <v>1721732910</v>
      </c>
      <c r="I199" s="5">
        <v>3.4627999999999999E-2</v>
      </c>
      <c r="J199" s="5">
        <v>0.99715100000000001</v>
      </c>
    </row>
    <row r="200" spans="2:10" x14ac:dyDescent="0.25">
      <c r="B200" s="3">
        <v>42017.416666666664</v>
      </c>
      <c r="C200" s="5">
        <v>3.5043869999999999</v>
      </c>
      <c r="D200" s="5">
        <v>3.519228</v>
      </c>
      <c r="E200" s="5">
        <v>3.502408</v>
      </c>
      <c r="F200" s="5">
        <v>3.5043869999999999</v>
      </c>
      <c r="G200" s="5">
        <v>292821795</v>
      </c>
      <c r="H200" s="5">
        <v>1038505352</v>
      </c>
      <c r="I200" s="5">
        <v>-2.9680000000000002E-3</v>
      </c>
      <c r="J200" s="5">
        <v>-8.4626000000000007E-2</v>
      </c>
    </row>
    <row r="201" spans="2:10" x14ac:dyDescent="0.25">
      <c r="B201" s="3">
        <v>42017.458333333336</v>
      </c>
      <c r="C201" s="5">
        <v>3.5043869999999999</v>
      </c>
      <c r="D201" s="5">
        <v>3.5380259999999999</v>
      </c>
      <c r="E201" s="5">
        <v>3.4974609999999999</v>
      </c>
      <c r="F201" s="5">
        <v>3.509334</v>
      </c>
      <c r="G201" s="5">
        <v>260079636</v>
      </c>
      <c r="H201" s="5">
        <v>924623332</v>
      </c>
      <c r="I201" s="5">
        <v>4.947E-3</v>
      </c>
      <c r="J201" s="5">
        <v>0.14116300000000001</v>
      </c>
    </row>
    <row r="202" spans="2:10" x14ac:dyDescent="0.25">
      <c r="B202" s="3">
        <v>42017.5</v>
      </c>
      <c r="C202" s="5">
        <v>3.509334</v>
      </c>
      <c r="D202" s="5">
        <v>3.5202170000000002</v>
      </c>
      <c r="E202" s="5">
        <v>3.4925139999999999</v>
      </c>
      <c r="F202" s="5">
        <v>3.5132910000000002</v>
      </c>
      <c r="G202" s="5">
        <v>104561865</v>
      </c>
      <c r="H202" s="5">
        <v>370421074</v>
      </c>
      <c r="I202" s="5">
        <v>3.9579999999999997E-3</v>
      </c>
      <c r="J202" s="5">
        <v>0.112771</v>
      </c>
    </row>
    <row r="203" spans="2:10" x14ac:dyDescent="0.25">
      <c r="B203" s="3">
        <v>42017.583333333336</v>
      </c>
      <c r="C203" s="5">
        <v>3.514281</v>
      </c>
      <c r="D203" s="5">
        <v>3.529121</v>
      </c>
      <c r="E203" s="5">
        <v>3.4984510000000002</v>
      </c>
      <c r="F203" s="5">
        <v>3.5162589999999998</v>
      </c>
      <c r="G203" s="5">
        <v>150706438</v>
      </c>
      <c r="H203" s="5">
        <v>535065465</v>
      </c>
      <c r="I203" s="5">
        <v>2.9680000000000002E-3</v>
      </c>
      <c r="J203" s="5">
        <v>8.4483000000000003E-2</v>
      </c>
    </row>
    <row r="204" spans="2:10" x14ac:dyDescent="0.25">
      <c r="B204" s="3">
        <v>42017.625</v>
      </c>
      <c r="C204" s="5">
        <v>3.514281</v>
      </c>
      <c r="D204" s="5">
        <v>3.5241739999999999</v>
      </c>
      <c r="E204" s="5">
        <v>3.4776739999999999</v>
      </c>
      <c r="F204" s="5">
        <v>3.500429</v>
      </c>
      <c r="G204" s="5">
        <v>161570357</v>
      </c>
      <c r="H204" s="5">
        <v>571414160</v>
      </c>
      <c r="I204" s="5">
        <v>-1.583E-2</v>
      </c>
      <c r="J204" s="5">
        <v>-0.45019700000000001</v>
      </c>
    </row>
    <row r="205" spans="2:10" x14ac:dyDescent="0.25">
      <c r="B205" s="3">
        <v>42018.416666666664</v>
      </c>
      <c r="C205" s="5">
        <v>3.507355</v>
      </c>
      <c r="D205" s="5">
        <v>3.5310999999999999</v>
      </c>
      <c r="E205" s="5">
        <v>3.507355</v>
      </c>
      <c r="F205" s="5">
        <v>3.5221960000000001</v>
      </c>
      <c r="G205" s="5">
        <v>203606437</v>
      </c>
      <c r="H205" s="5">
        <v>723927757</v>
      </c>
      <c r="I205" s="5">
        <v>2.1766000000000001E-2</v>
      </c>
      <c r="J205" s="5">
        <v>0.62182000000000004</v>
      </c>
    </row>
    <row r="206" spans="2:10" x14ac:dyDescent="0.25">
      <c r="B206" s="3">
        <v>42018.458333333336</v>
      </c>
      <c r="C206" s="5">
        <v>3.5231849999999998</v>
      </c>
      <c r="D206" s="5">
        <v>3.5350579999999998</v>
      </c>
      <c r="E206" s="5">
        <v>3.4984510000000002</v>
      </c>
      <c r="F206" s="5">
        <v>3.5152700000000001</v>
      </c>
      <c r="G206" s="5">
        <v>219881386</v>
      </c>
      <c r="H206" s="5">
        <v>781124234</v>
      </c>
      <c r="I206" s="5">
        <v>-6.9259999999999999E-3</v>
      </c>
      <c r="J206" s="5">
        <v>-0.196629</v>
      </c>
    </row>
    <row r="207" spans="2:10" x14ac:dyDescent="0.25">
      <c r="B207" s="3">
        <v>42018.5</v>
      </c>
      <c r="C207" s="5">
        <v>3.514281</v>
      </c>
      <c r="D207" s="5">
        <v>3.5231849999999998</v>
      </c>
      <c r="E207" s="5">
        <v>3.509334</v>
      </c>
      <c r="F207" s="5">
        <v>3.514281</v>
      </c>
      <c r="G207" s="5">
        <v>92828458</v>
      </c>
      <c r="H207" s="5">
        <v>330043221</v>
      </c>
      <c r="I207" s="5">
        <v>-9.8900000000000008E-4</v>
      </c>
      <c r="J207" s="5">
        <v>-2.8145E-2</v>
      </c>
    </row>
    <row r="208" spans="2:10" x14ac:dyDescent="0.25">
      <c r="B208" s="3">
        <v>42018.583333333336</v>
      </c>
      <c r="C208" s="5">
        <v>3.5113129999999999</v>
      </c>
      <c r="D208" s="5">
        <v>3.5162589999999998</v>
      </c>
      <c r="E208" s="5">
        <v>3.4895459999999998</v>
      </c>
      <c r="F208" s="5">
        <v>3.500429</v>
      </c>
      <c r="G208" s="5">
        <v>170185596</v>
      </c>
      <c r="H208" s="5">
        <v>602809588</v>
      </c>
      <c r="I208" s="5">
        <v>-1.3851E-2</v>
      </c>
      <c r="J208" s="5">
        <v>-0.39414399999999999</v>
      </c>
    </row>
    <row r="209" spans="2:10" x14ac:dyDescent="0.25">
      <c r="B209" s="3">
        <v>42018.625</v>
      </c>
      <c r="C209" s="5">
        <v>3.500429</v>
      </c>
      <c r="D209" s="5">
        <v>3.5014189999999998</v>
      </c>
      <c r="E209" s="5">
        <v>3.4529390000000002</v>
      </c>
      <c r="F209" s="5">
        <v>3.4925139999999999</v>
      </c>
      <c r="G209" s="5">
        <v>276661235</v>
      </c>
      <c r="H209" s="5">
        <v>972885526</v>
      </c>
      <c r="I209" s="5">
        <v>-7.9150000000000002E-3</v>
      </c>
      <c r="J209" s="5">
        <v>-0.22611600000000001</v>
      </c>
    </row>
    <row r="210" spans="2:10" x14ac:dyDescent="0.25">
      <c r="B210" s="3">
        <v>42019.416666666664</v>
      </c>
      <c r="C210" s="5">
        <v>3.4925139999999999</v>
      </c>
      <c r="D210" s="5">
        <v>3.495482</v>
      </c>
      <c r="E210" s="5">
        <v>3.46679</v>
      </c>
      <c r="F210" s="5">
        <v>3.4747050000000002</v>
      </c>
      <c r="G210" s="5">
        <v>195255980</v>
      </c>
      <c r="H210" s="5">
        <v>687224283</v>
      </c>
      <c r="I210" s="5">
        <v>-1.7808999999999998E-2</v>
      </c>
      <c r="J210" s="5">
        <v>-0.50991500000000001</v>
      </c>
    </row>
    <row r="211" spans="2:10" x14ac:dyDescent="0.25">
      <c r="B211" s="3">
        <v>42019.458333333336</v>
      </c>
      <c r="C211" s="5">
        <v>3.473716</v>
      </c>
      <c r="D211" s="5">
        <v>3.5281319999999998</v>
      </c>
      <c r="E211" s="5">
        <v>3.4677799999999999</v>
      </c>
      <c r="F211" s="5">
        <v>3.5132910000000002</v>
      </c>
      <c r="G211" s="5">
        <v>372951272</v>
      </c>
      <c r="H211" s="5">
        <v>1320180170</v>
      </c>
      <c r="I211" s="5">
        <v>3.8586000000000002E-2</v>
      </c>
      <c r="J211" s="5">
        <v>1.1104780000000001</v>
      </c>
    </row>
    <row r="212" spans="2:10" x14ac:dyDescent="0.25">
      <c r="B212" s="3">
        <v>42019.5</v>
      </c>
      <c r="C212" s="5">
        <v>3.5152700000000001</v>
      </c>
      <c r="D212" s="5">
        <v>3.5202170000000002</v>
      </c>
      <c r="E212" s="5">
        <v>3.4816310000000001</v>
      </c>
      <c r="F212" s="5">
        <v>3.5152700000000001</v>
      </c>
      <c r="G212" s="5">
        <v>152746027</v>
      </c>
      <c r="H212" s="5">
        <v>539852034</v>
      </c>
      <c r="I212" s="5">
        <v>1.9789999999999999E-3</v>
      </c>
      <c r="J212" s="5">
        <v>5.6321999999999997E-2</v>
      </c>
    </row>
    <row r="213" spans="2:10" x14ac:dyDescent="0.25">
      <c r="B213" s="3">
        <v>42019.583333333336</v>
      </c>
      <c r="C213" s="5">
        <v>3.5172490000000001</v>
      </c>
      <c r="D213" s="5">
        <v>3.5419830000000001</v>
      </c>
      <c r="E213" s="5">
        <v>3.5172490000000001</v>
      </c>
      <c r="F213" s="5">
        <v>3.5320900000000002</v>
      </c>
      <c r="G213" s="5">
        <v>263005080</v>
      </c>
      <c r="H213" s="5">
        <v>937275519</v>
      </c>
      <c r="I213" s="5">
        <v>1.6819000000000001E-2</v>
      </c>
      <c r="J213" s="5">
        <v>0.47846899999999998</v>
      </c>
    </row>
    <row r="214" spans="2:10" x14ac:dyDescent="0.25">
      <c r="B214" s="3">
        <v>42019.625</v>
      </c>
      <c r="C214" s="5">
        <v>3.5320900000000002</v>
      </c>
      <c r="D214" s="5">
        <v>3.5973890000000002</v>
      </c>
      <c r="E214" s="5">
        <v>3.5271430000000001</v>
      </c>
      <c r="F214" s="5">
        <v>3.5914519999999999</v>
      </c>
      <c r="G214" s="5">
        <v>327969681</v>
      </c>
      <c r="H214" s="5">
        <v>1183432816</v>
      </c>
      <c r="I214" s="5">
        <v>5.9362999999999999E-2</v>
      </c>
      <c r="J214" s="5">
        <v>1.6806719999999999</v>
      </c>
    </row>
    <row r="215" spans="2:10" x14ac:dyDescent="0.25">
      <c r="B215" s="3">
        <v>42020.416666666664</v>
      </c>
      <c r="C215" s="5">
        <v>3.604314</v>
      </c>
      <c r="D215" s="5">
        <v>3.618166</v>
      </c>
      <c r="E215" s="5">
        <v>3.6003569999999998</v>
      </c>
      <c r="F215" s="5">
        <v>3.6102509999999999</v>
      </c>
      <c r="G215" s="5">
        <v>310340912</v>
      </c>
      <c r="H215" s="5">
        <v>1132017203</v>
      </c>
      <c r="I215" s="5">
        <v>1.8797999999999999E-2</v>
      </c>
      <c r="J215" s="5">
        <v>0.52341599999999999</v>
      </c>
    </row>
    <row r="216" spans="2:10" x14ac:dyDescent="0.25">
      <c r="B216" s="3">
        <v>42020.458333333336</v>
      </c>
      <c r="C216" s="5">
        <v>3.6092610000000001</v>
      </c>
      <c r="D216" s="5">
        <v>3.6339959999999998</v>
      </c>
      <c r="E216" s="5">
        <v>3.604314</v>
      </c>
      <c r="F216" s="5">
        <v>3.6102509999999999</v>
      </c>
      <c r="G216" s="5">
        <v>319252700</v>
      </c>
      <c r="H216" s="5">
        <v>1166639740</v>
      </c>
      <c r="I216" s="5">
        <v>0</v>
      </c>
      <c r="J216" s="5">
        <v>0</v>
      </c>
    </row>
    <row r="217" spans="2:10" x14ac:dyDescent="0.25">
      <c r="B217" s="3">
        <v>42020.5</v>
      </c>
      <c r="C217" s="5">
        <v>3.6102509999999999</v>
      </c>
      <c r="D217" s="5">
        <v>3.635974</v>
      </c>
      <c r="E217" s="5">
        <v>3.5944210000000001</v>
      </c>
      <c r="F217" s="5">
        <v>3.613219</v>
      </c>
      <c r="G217" s="5">
        <v>203541055</v>
      </c>
      <c r="H217" s="5">
        <v>742996113</v>
      </c>
      <c r="I217" s="5">
        <v>2.9680000000000002E-3</v>
      </c>
      <c r="J217" s="5">
        <v>8.2213999999999995E-2</v>
      </c>
    </row>
    <row r="218" spans="2:10" x14ac:dyDescent="0.25">
      <c r="B218" s="3">
        <v>42020.583333333336</v>
      </c>
      <c r="C218" s="5">
        <v>3.6142080000000001</v>
      </c>
      <c r="D218" s="5">
        <v>3.6458680000000001</v>
      </c>
      <c r="E218" s="5">
        <v>3.6122290000000001</v>
      </c>
      <c r="F218" s="5">
        <v>3.6300379999999999</v>
      </c>
      <c r="G218" s="5">
        <v>271022870</v>
      </c>
      <c r="H218" s="5">
        <v>994411853</v>
      </c>
      <c r="I218" s="5">
        <v>1.6819000000000001E-2</v>
      </c>
      <c r="J218" s="5">
        <v>0.46549800000000002</v>
      </c>
    </row>
    <row r="219" spans="2:10" x14ac:dyDescent="0.25">
      <c r="B219" s="3">
        <v>42020.625</v>
      </c>
      <c r="C219" s="5">
        <v>3.6300379999999999</v>
      </c>
      <c r="D219" s="5">
        <v>3.6458680000000001</v>
      </c>
      <c r="E219" s="5">
        <v>3.6023360000000002</v>
      </c>
      <c r="F219" s="5">
        <v>3.623113</v>
      </c>
      <c r="G219" s="5">
        <v>209238287</v>
      </c>
      <c r="H219" s="5">
        <v>766654267</v>
      </c>
      <c r="I219" s="5">
        <v>-6.9259999999999999E-3</v>
      </c>
      <c r="J219" s="5">
        <v>-0.19078800000000001</v>
      </c>
    </row>
    <row r="220" spans="2:10" x14ac:dyDescent="0.25">
      <c r="B220" s="3">
        <v>42023.416666666664</v>
      </c>
      <c r="C220" s="5">
        <v>3.4321619999999999</v>
      </c>
      <c r="D220" s="5">
        <v>3.4608539999999999</v>
      </c>
      <c r="E220" s="5">
        <v>3.40347</v>
      </c>
      <c r="F220" s="5">
        <v>3.4529390000000002</v>
      </c>
      <c r="G220" s="5">
        <v>384815993</v>
      </c>
      <c r="H220" s="5">
        <v>1335980618</v>
      </c>
      <c r="I220" s="5">
        <v>-0.17017399999999999</v>
      </c>
      <c r="J220" s="5">
        <v>-4.6968870000000003</v>
      </c>
    </row>
    <row r="221" spans="2:10" x14ac:dyDescent="0.25">
      <c r="B221" s="3">
        <v>42023.458333333336</v>
      </c>
      <c r="C221" s="5">
        <v>3.4549180000000002</v>
      </c>
      <c r="D221" s="5">
        <v>3.4549180000000002</v>
      </c>
      <c r="E221" s="5">
        <v>3.4173209999999998</v>
      </c>
      <c r="F221" s="5">
        <v>3.4192999999999998</v>
      </c>
      <c r="G221" s="5">
        <v>288749034</v>
      </c>
      <c r="H221" s="5">
        <v>1003856896</v>
      </c>
      <c r="I221" s="5">
        <v>-3.3639000000000002E-2</v>
      </c>
      <c r="J221" s="5">
        <v>-0.97421199999999997</v>
      </c>
    </row>
    <row r="222" spans="2:10" x14ac:dyDescent="0.25">
      <c r="B222" s="3">
        <v>42023.5</v>
      </c>
      <c r="C222" s="5">
        <v>3.4202889999999999</v>
      </c>
      <c r="D222" s="5">
        <v>3.430183</v>
      </c>
      <c r="E222" s="5">
        <v>3.3352029999999999</v>
      </c>
      <c r="F222" s="5">
        <v>3.3688419999999999</v>
      </c>
      <c r="G222" s="5">
        <v>172360356</v>
      </c>
      <c r="H222" s="5">
        <v>591601339</v>
      </c>
      <c r="I222" s="5">
        <v>-5.0458000000000003E-2</v>
      </c>
      <c r="J222" s="5">
        <v>-1.4756940000000001</v>
      </c>
    </row>
    <row r="223" spans="2:10" x14ac:dyDescent="0.25">
      <c r="B223" s="3">
        <v>42023.583333333336</v>
      </c>
      <c r="C223" s="5">
        <v>3.3688419999999999</v>
      </c>
      <c r="D223" s="5">
        <v>3.3688419999999999</v>
      </c>
      <c r="E223" s="5">
        <v>3.294638</v>
      </c>
      <c r="F223" s="5">
        <v>3.3055210000000002</v>
      </c>
      <c r="G223" s="5">
        <v>303793229</v>
      </c>
      <c r="H223" s="5">
        <v>1023275796</v>
      </c>
      <c r="I223" s="5">
        <v>-6.3320000000000001E-2</v>
      </c>
      <c r="J223" s="5">
        <v>-1.879589</v>
      </c>
    </row>
    <row r="224" spans="2:10" x14ac:dyDescent="0.25">
      <c r="B224" s="3">
        <v>42023.625</v>
      </c>
      <c r="C224" s="5">
        <v>3.3015639999999999</v>
      </c>
      <c r="D224" s="5">
        <v>3.3084889999999998</v>
      </c>
      <c r="E224" s="5">
        <v>3.260999</v>
      </c>
      <c r="F224" s="5">
        <v>3.260999</v>
      </c>
      <c r="G224" s="5">
        <v>126808661</v>
      </c>
      <c r="H224" s="5">
        <v>419851857</v>
      </c>
      <c r="I224" s="5">
        <v>-4.4521999999999999E-2</v>
      </c>
      <c r="J224" s="5">
        <v>-1.346902</v>
      </c>
    </row>
    <row r="225" spans="2:10" x14ac:dyDescent="0.25">
      <c r="B225" s="3">
        <v>42024.416666666664</v>
      </c>
      <c r="C225" s="5">
        <v>3.31</v>
      </c>
      <c r="D225" s="5">
        <v>3.3639999999999999</v>
      </c>
      <c r="E225" s="5">
        <v>3.31</v>
      </c>
      <c r="F225" s="5">
        <v>3.3580000000000001</v>
      </c>
      <c r="G225" s="5">
        <v>388333448</v>
      </c>
      <c r="H225" s="5">
        <v>1296423340</v>
      </c>
      <c r="I225" s="5">
        <v>9.7001000000000004E-2</v>
      </c>
      <c r="J225" s="5">
        <v>2.9745740000000001</v>
      </c>
    </row>
    <row r="226" spans="2:10" x14ac:dyDescent="0.25">
      <c r="B226" s="3">
        <v>42024.458333333336</v>
      </c>
      <c r="C226" s="5">
        <v>3.36</v>
      </c>
      <c r="D226" s="5">
        <v>3.4089999999999998</v>
      </c>
      <c r="E226" s="5">
        <v>3.3519999999999999</v>
      </c>
      <c r="F226" s="5">
        <v>3.4060000000000001</v>
      </c>
      <c r="G226" s="5">
        <v>513855074</v>
      </c>
      <c r="H226" s="5">
        <v>1733705566</v>
      </c>
      <c r="I226" s="5">
        <v>4.8000000000000001E-2</v>
      </c>
      <c r="J226" s="5">
        <v>1.429422</v>
      </c>
    </row>
    <row r="227" spans="2:10" x14ac:dyDescent="0.25">
      <c r="B227" s="3">
        <v>42024.5</v>
      </c>
      <c r="C227" s="5">
        <v>3.4060000000000001</v>
      </c>
      <c r="D227" s="5">
        <v>3.4089999999999998</v>
      </c>
      <c r="E227" s="5">
        <v>3.3719999999999999</v>
      </c>
      <c r="F227" s="5">
        <v>3.3839999999999999</v>
      </c>
      <c r="G227" s="5">
        <v>196190700</v>
      </c>
      <c r="H227" s="5">
        <v>664584757</v>
      </c>
      <c r="I227" s="5">
        <v>-2.1999999999999999E-2</v>
      </c>
      <c r="J227" s="5">
        <v>-0.64591900000000002</v>
      </c>
    </row>
    <row r="228" spans="2:10" x14ac:dyDescent="0.25">
      <c r="B228" s="3">
        <v>42024.583333333336</v>
      </c>
      <c r="C228" s="5">
        <v>3.3849999999999998</v>
      </c>
      <c r="D228" s="5">
        <v>3.403</v>
      </c>
      <c r="E228" s="5">
        <v>3.3029999999999999</v>
      </c>
      <c r="F228" s="5">
        <v>3.3450000000000002</v>
      </c>
      <c r="G228" s="5">
        <v>294384794</v>
      </c>
      <c r="H228" s="5">
        <v>986274294</v>
      </c>
      <c r="I228" s="5">
        <v>-3.9E-2</v>
      </c>
      <c r="J228" s="5">
        <v>-1.152482</v>
      </c>
    </row>
    <row r="229" spans="2:10" x14ac:dyDescent="0.25">
      <c r="B229" s="3">
        <v>42024.625</v>
      </c>
      <c r="C229" s="5">
        <v>3.3450000000000002</v>
      </c>
      <c r="D229" s="5">
        <v>3.395</v>
      </c>
      <c r="E229" s="5">
        <v>3.3279999999999998</v>
      </c>
      <c r="F229" s="5">
        <v>3.3820000000000001</v>
      </c>
      <c r="G229" s="5">
        <v>307749713</v>
      </c>
      <c r="H229" s="5">
        <v>1037215411</v>
      </c>
      <c r="I229" s="5">
        <v>3.6999999999999998E-2</v>
      </c>
      <c r="J229" s="5">
        <v>1.1061289999999999</v>
      </c>
    </row>
    <row r="230" spans="2:10" x14ac:dyDescent="0.25">
      <c r="B230" s="3">
        <v>42025.416666666664</v>
      </c>
      <c r="C230" s="5">
        <v>3.3940000000000001</v>
      </c>
      <c r="D230" s="5">
        <v>3.419</v>
      </c>
      <c r="E230" s="5">
        <v>3.391</v>
      </c>
      <c r="F230" s="5">
        <v>3.4129999999999998</v>
      </c>
      <c r="G230" s="5">
        <v>280105024</v>
      </c>
      <c r="H230" s="5">
        <v>953197671</v>
      </c>
      <c r="I230" s="5">
        <v>3.1E-2</v>
      </c>
      <c r="J230" s="5">
        <v>0.91661700000000002</v>
      </c>
    </row>
    <row r="231" spans="2:10" x14ac:dyDescent="0.25">
      <c r="B231" s="3">
        <v>42025.458333333336</v>
      </c>
      <c r="C231" s="5">
        <v>3.4159999999999999</v>
      </c>
      <c r="D231" s="5">
        <v>3.4550000000000001</v>
      </c>
      <c r="E231" s="5">
        <v>3.411</v>
      </c>
      <c r="F231" s="5">
        <v>3.448</v>
      </c>
      <c r="G231" s="5">
        <v>442653463</v>
      </c>
      <c r="H231" s="5">
        <v>1519044212</v>
      </c>
      <c r="I231" s="5">
        <v>3.5000000000000003E-2</v>
      </c>
      <c r="J231" s="5">
        <v>1.0254909999999999</v>
      </c>
    </row>
    <row r="232" spans="2:10" x14ac:dyDescent="0.25">
      <c r="B232" s="3">
        <v>42025.5</v>
      </c>
      <c r="C232" s="5">
        <v>3.4510000000000001</v>
      </c>
      <c r="D232" s="5">
        <v>3.47</v>
      </c>
      <c r="E232" s="5">
        <v>3.4329999999999998</v>
      </c>
      <c r="F232" s="5">
        <v>3.468</v>
      </c>
      <c r="G232" s="5">
        <v>161737996</v>
      </c>
      <c r="H232" s="5">
        <v>557257435</v>
      </c>
      <c r="I232" s="5">
        <v>0.02</v>
      </c>
      <c r="J232" s="5">
        <v>0.58004599999999995</v>
      </c>
    </row>
    <row r="233" spans="2:10" x14ac:dyDescent="0.25">
      <c r="B233" s="3">
        <v>42025.583333333336</v>
      </c>
      <c r="C233" s="5">
        <v>3.4689999999999999</v>
      </c>
      <c r="D233" s="5">
        <v>3.5209999999999999</v>
      </c>
      <c r="E233" s="5">
        <v>3.4689999999999999</v>
      </c>
      <c r="F233" s="5">
        <v>3.5059999999999998</v>
      </c>
      <c r="G233" s="5">
        <v>292542442</v>
      </c>
      <c r="H233" s="5">
        <v>1023434159</v>
      </c>
      <c r="I233" s="5">
        <v>3.7999999999999999E-2</v>
      </c>
      <c r="J233" s="5">
        <v>1.0957319999999999</v>
      </c>
    </row>
    <row r="234" spans="2:10" x14ac:dyDescent="0.25">
      <c r="B234" s="3">
        <v>42025.625</v>
      </c>
      <c r="C234" s="5">
        <v>3.5059999999999998</v>
      </c>
      <c r="D234" s="5">
        <v>3.5539999999999998</v>
      </c>
      <c r="E234" s="5">
        <v>3.4860000000000002</v>
      </c>
      <c r="F234" s="5">
        <v>3.5369999999999999</v>
      </c>
      <c r="G234" s="5">
        <v>211146666</v>
      </c>
      <c r="H234" s="5">
        <v>743912935</v>
      </c>
      <c r="I234" s="5">
        <v>3.1E-2</v>
      </c>
      <c r="J234" s="5">
        <v>0.88419899999999996</v>
      </c>
    </row>
    <row r="235" spans="2:10" x14ac:dyDescent="0.25">
      <c r="B235" s="3">
        <v>42026.416666666664</v>
      </c>
      <c r="C235" s="5">
        <v>3.5430000000000001</v>
      </c>
      <c r="D235" s="5">
        <v>3.556</v>
      </c>
      <c r="E235" s="5">
        <v>3.5289999999999999</v>
      </c>
      <c r="F235" s="5">
        <v>3.5449999999999999</v>
      </c>
      <c r="G235" s="5">
        <v>195507183</v>
      </c>
      <c r="H235" s="5">
        <v>692418261</v>
      </c>
      <c r="I235" s="5">
        <v>8.0000000000000002E-3</v>
      </c>
      <c r="J235" s="5">
        <v>0.22617999999999999</v>
      </c>
    </row>
    <row r="236" spans="2:10" x14ac:dyDescent="0.25">
      <c r="B236" s="3">
        <v>42026.458333333336</v>
      </c>
      <c r="C236" s="5">
        <v>3.5459999999999998</v>
      </c>
      <c r="D236" s="5">
        <v>3.55</v>
      </c>
      <c r="E236" s="5">
        <v>3.5289999999999999</v>
      </c>
      <c r="F236" s="5">
        <v>3.5339999999999998</v>
      </c>
      <c r="G236" s="5">
        <v>279011194</v>
      </c>
      <c r="H236" s="5">
        <v>987687073</v>
      </c>
      <c r="I236" s="5">
        <v>-1.0999999999999999E-2</v>
      </c>
      <c r="J236" s="5">
        <v>-0.31029600000000002</v>
      </c>
    </row>
    <row r="237" spans="2:10" x14ac:dyDescent="0.25">
      <c r="B237" s="3">
        <v>42026.5</v>
      </c>
      <c r="C237" s="5">
        <v>3.5339999999999998</v>
      </c>
      <c r="D237" s="5">
        <v>3.5369999999999999</v>
      </c>
      <c r="E237" s="5">
        <v>3.5009999999999999</v>
      </c>
      <c r="F237" s="5">
        <v>3.5329999999999999</v>
      </c>
      <c r="G237" s="5">
        <v>94411932</v>
      </c>
      <c r="H237" s="5">
        <v>332491230</v>
      </c>
      <c r="I237" s="5">
        <v>-1E-3</v>
      </c>
      <c r="J237" s="5">
        <v>-2.8296999999999999E-2</v>
      </c>
    </row>
    <row r="238" spans="2:10" x14ac:dyDescent="0.25">
      <c r="B238" s="3">
        <v>42026.583333333336</v>
      </c>
      <c r="C238" s="5">
        <v>3.532</v>
      </c>
      <c r="D238" s="5">
        <v>3.548</v>
      </c>
      <c r="E238" s="5">
        <v>3.5249999999999999</v>
      </c>
      <c r="F238" s="5">
        <v>3.5430000000000001</v>
      </c>
      <c r="G238" s="5">
        <v>177724772</v>
      </c>
      <c r="H238" s="5">
        <v>628674888</v>
      </c>
      <c r="I238" s="5">
        <v>0.01</v>
      </c>
      <c r="J238" s="5">
        <v>0.28304600000000002</v>
      </c>
    </row>
    <row r="239" spans="2:10" x14ac:dyDescent="0.25">
      <c r="B239" s="3">
        <v>42026.625</v>
      </c>
      <c r="C239" s="5">
        <v>3.5430000000000001</v>
      </c>
      <c r="D239" s="5">
        <v>3.5680000000000001</v>
      </c>
      <c r="E239" s="5">
        <v>3.536</v>
      </c>
      <c r="F239" s="5">
        <v>3.5430000000000001</v>
      </c>
      <c r="G239" s="5">
        <v>247536265</v>
      </c>
      <c r="H239" s="5">
        <v>877775587</v>
      </c>
      <c r="I239" s="5">
        <v>0</v>
      </c>
      <c r="J239" s="5">
        <v>0</v>
      </c>
    </row>
    <row r="240" spans="2:10" x14ac:dyDescent="0.25">
      <c r="B240" s="3">
        <v>42027.416666666664</v>
      </c>
      <c r="C240" s="5">
        <v>3.5680000000000001</v>
      </c>
      <c r="D240" s="5">
        <v>3.5910000000000002</v>
      </c>
      <c r="E240" s="5">
        <v>3.5640000000000001</v>
      </c>
      <c r="F240" s="5">
        <v>3.5720000000000001</v>
      </c>
      <c r="G240" s="5">
        <v>244878809</v>
      </c>
      <c r="H240" s="5">
        <v>876752093</v>
      </c>
      <c r="I240" s="5">
        <v>2.9000000000000001E-2</v>
      </c>
      <c r="J240" s="5">
        <v>0.81851499999999999</v>
      </c>
    </row>
    <row r="241" spans="2:10" x14ac:dyDescent="0.25">
      <c r="B241" s="3">
        <v>42027.458333333336</v>
      </c>
      <c r="C241" s="5">
        <v>3.5720000000000001</v>
      </c>
      <c r="D241" s="5">
        <v>3.5819999999999999</v>
      </c>
      <c r="E241" s="5">
        <v>3.5539999999999998</v>
      </c>
      <c r="F241" s="5">
        <v>3.577</v>
      </c>
      <c r="G241" s="5">
        <v>163119522</v>
      </c>
      <c r="H241" s="5">
        <v>582694355</v>
      </c>
      <c r="I241" s="5">
        <v>5.0000000000000001E-3</v>
      </c>
      <c r="J241" s="5">
        <v>0.13997799999999999</v>
      </c>
    </row>
    <row r="242" spans="2:10" x14ac:dyDescent="0.25">
      <c r="B242" s="3">
        <v>42027.5</v>
      </c>
      <c r="C242" s="5">
        <v>3.577</v>
      </c>
      <c r="D242" s="5">
        <v>3.6040000000000001</v>
      </c>
      <c r="E242" s="5">
        <v>3.57</v>
      </c>
      <c r="F242" s="5">
        <v>3.6040000000000001</v>
      </c>
      <c r="G242" s="5">
        <v>102591497</v>
      </c>
      <c r="H242" s="5">
        <v>368070941</v>
      </c>
      <c r="I242" s="5">
        <v>2.7E-2</v>
      </c>
      <c r="J242" s="5">
        <v>0.75482199999999999</v>
      </c>
    </row>
    <row r="243" spans="2:10" x14ac:dyDescent="0.25">
      <c r="B243" s="3">
        <v>42027.583333333336</v>
      </c>
      <c r="C243" s="5">
        <v>3.6040000000000001</v>
      </c>
      <c r="D243" s="5">
        <v>3.613</v>
      </c>
      <c r="E243" s="5">
        <v>3.5430000000000001</v>
      </c>
      <c r="F243" s="5">
        <v>3.5579999999999998</v>
      </c>
      <c r="G243" s="5">
        <v>263418630</v>
      </c>
      <c r="H243" s="5">
        <v>943938632</v>
      </c>
      <c r="I243" s="5">
        <v>-4.5999999999999999E-2</v>
      </c>
      <c r="J243" s="5">
        <v>-1.2763599999999999</v>
      </c>
    </row>
    <row r="244" spans="2:10" x14ac:dyDescent="0.25">
      <c r="B244" s="3">
        <v>42027.625</v>
      </c>
      <c r="C244" s="5">
        <v>3.5579999999999998</v>
      </c>
      <c r="D244" s="5">
        <v>3.5680000000000001</v>
      </c>
      <c r="E244" s="5">
        <v>3.5310000000000001</v>
      </c>
      <c r="F244" s="5">
        <v>3.56</v>
      </c>
      <c r="G244" s="5">
        <v>200553878</v>
      </c>
      <c r="H244" s="5">
        <v>712505868</v>
      </c>
      <c r="I244" s="5">
        <v>2E-3</v>
      </c>
      <c r="J244" s="5">
        <v>5.6210999999999997E-2</v>
      </c>
    </row>
    <row r="245" spans="2:10" x14ac:dyDescent="0.25">
      <c r="B245" s="3">
        <v>42030.416666666664</v>
      </c>
      <c r="C245" s="5">
        <v>3.58</v>
      </c>
      <c r="D245" s="5">
        <v>3.58</v>
      </c>
      <c r="E245" s="5">
        <v>3.5550000000000002</v>
      </c>
      <c r="F245" s="5">
        <v>3.569</v>
      </c>
      <c r="G245" s="5">
        <v>261265507</v>
      </c>
      <c r="H245" s="5">
        <v>931493999</v>
      </c>
      <c r="I245" s="5">
        <v>8.9999999999999993E-3</v>
      </c>
      <c r="J245" s="5">
        <v>0.25280900000000001</v>
      </c>
    </row>
    <row r="246" spans="2:10" x14ac:dyDescent="0.25">
      <c r="B246" s="3">
        <v>42030.458333333336</v>
      </c>
      <c r="C246" s="5">
        <v>3.569</v>
      </c>
      <c r="D246" s="5">
        <v>3.5750000000000002</v>
      </c>
      <c r="E246" s="5">
        <v>3.5470000000000002</v>
      </c>
      <c r="F246" s="5">
        <v>3.548</v>
      </c>
      <c r="G246" s="5">
        <v>211940130</v>
      </c>
      <c r="H246" s="5">
        <v>754815771</v>
      </c>
      <c r="I246" s="5">
        <v>-2.1000000000000001E-2</v>
      </c>
      <c r="J246" s="5">
        <v>-0.58840000000000003</v>
      </c>
    </row>
    <row r="247" spans="2:10" x14ac:dyDescent="0.25">
      <c r="B247" s="3">
        <v>42030.5</v>
      </c>
      <c r="C247" s="5">
        <v>3.548</v>
      </c>
      <c r="D247" s="5">
        <v>3.58</v>
      </c>
      <c r="E247" s="5">
        <v>3.5419999999999998</v>
      </c>
      <c r="F247" s="5">
        <v>3.5779999999999998</v>
      </c>
      <c r="G247" s="5">
        <v>103261283</v>
      </c>
      <c r="H247" s="5">
        <v>367633804</v>
      </c>
      <c r="I247" s="5">
        <v>0.03</v>
      </c>
      <c r="J247" s="5">
        <v>0.84554700000000005</v>
      </c>
    </row>
    <row r="248" spans="2:10" x14ac:dyDescent="0.25">
      <c r="B248" s="3">
        <v>42030.583333333336</v>
      </c>
      <c r="C248" s="5">
        <v>3.58</v>
      </c>
      <c r="D248" s="5">
        <v>3.5819999999999999</v>
      </c>
      <c r="E248" s="5">
        <v>3.5609999999999999</v>
      </c>
      <c r="F248" s="5">
        <v>3.5670000000000002</v>
      </c>
      <c r="G248" s="5">
        <v>120057136</v>
      </c>
      <c r="H248" s="5">
        <v>428863246</v>
      </c>
      <c r="I248" s="5">
        <v>-1.0999999999999999E-2</v>
      </c>
      <c r="J248" s="5">
        <v>-0.30743399999999999</v>
      </c>
    </row>
    <row r="249" spans="2:10" x14ac:dyDescent="0.25">
      <c r="B249" s="3">
        <v>42030.625</v>
      </c>
      <c r="C249" s="5">
        <v>3.5670000000000002</v>
      </c>
      <c r="D249" s="5">
        <v>3.6</v>
      </c>
      <c r="E249" s="5">
        <v>3.5670000000000002</v>
      </c>
      <c r="F249" s="5">
        <v>3.5939999999999999</v>
      </c>
      <c r="G249" s="5">
        <v>183682403</v>
      </c>
      <c r="H249" s="5">
        <v>658351434</v>
      </c>
      <c r="I249" s="5">
        <v>2.7E-2</v>
      </c>
      <c r="J249" s="5">
        <v>0.75693900000000003</v>
      </c>
    </row>
    <row r="250" spans="2:10" x14ac:dyDescent="0.25">
      <c r="B250" s="3">
        <v>42031.416666666664</v>
      </c>
      <c r="C250" s="5">
        <v>3.6019999999999999</v>
      </c>
      <c r="D250" s="5">
        <v>3.6070000000000002</v>
      </c>
      <c r="E250" s="5">
        <v>3.585</v>
      </c>
      <c r="F250" s="5">
        <v>3.5939999999999999</v>
      </c>
      <c r="G250" s="5">
        <v>155834277</v>
      </c>
      <c r="H250" s="5">
        <v>560111741</v>
      </c>
      <c r="I250" s="5">
        <v>0</v>
      </c>
      <c r="J250" s="5">
        <v>0</v>
      </c>
    </row>
    <row r="251" spans="2:10" x14ac:dyDescent="0.25">
      <c r="B251" s="3">
        <v>42031.458333333336</v>
      </c>
      <c r="C251" s="5">
        <v>3.5939999999999999</v>
      </c>
      <c r="D251" s="5">
        <v>3.5950000000000002</v>
      </c>
      <c r="E251" s="5">
        <v>3.5680000000000001</v>
      </c>
      <c r="F251" s="5">
        <v>3.58</v>
      </c>
      <c r="G251" s="5">
        <v>184682509</v>
      </c>
      <c r="H251" s="5">
        <v>661376879</v>
      </c>
      <c r="I251" s="5">
        <v>-1.4E-2</v>
      </c>
      <c r="J251" s="5">
        <v>-0.389538</v>
      </c>
    </row>
    <row r="252" spans="2:10" x14ac:dyDescent="0.25">
      <c r="B252" s="3">
        <v>42031.5</v>
      </c>
      <c r="C252" s="5">
        <v>3.58</v>
      </c>
      <c r="D252" s="5">
        <v>3.5859999999999999</v>
      </c>
      <c r="E252" s="5">
        <v>3.5129999999999999</v>
      </c>
      <c r="F252" s="5">
        <v>3.5150000000000001</v>
      </c>
      <c r="G252" s="5">
        <v>234125748</v>
      </c>
      <c r="H252" s="5">
        <v>832252561</v>
      </c>
      <c r="I252" s="5">
        <v>-6.5000000000000002E-2</v>
      </c>
      <c r="J252" s="5">
        <v>-1.815642</v>
      </c>
    </row>
    <row r="253" spans="2:10" x14ac:dyDescent="0.25">
      <c r="B253" s="3">
        <v>42031.583333333336</v>
      </c>
      <c r="C253" s="5">
        <v>3.5190000000000001</v>
      </c>
      <c r="D253" s="5">
        <v>3.548</v>
      </c>
      <c r="E253" s="5">
        <v>3.4860000000000002</v>
      </c>
      <c r="F253" s="5">
        <v>3.5449999999999999</v>
      </c>
      <c r="G253" s="5">
        <v>476100453</v>
      </c>
      <c r="H253" s="5">
        <v>1669311607</v>
      </c>
      <c r="I253" s="5">
        <v>0.03</v>
      </c>
      <c r="J253" s="5">
        <v>0.85348500000000005</v>
      </c>
    </row>
    <row r="254" spans="2:10" x14ac:dyDescent="0.25">
      <c r="B254" s="3">
        <v>42031.625</v>
      </c>
      <c r="C254" s="5">
        <v>3.5449999999999999</v>
      </c>
      <c r="D254" s="5">
        <v>3.577</v>
      </c>
      <c r="E254" s="5">
        <v>3.528</v>
      </c>
      <c r="F254" s="5">
        <v>3.5579999999999998</v>
      </c>
      <c r="G254" s="5">
        <v>180501998</v>
      </c>
      <c r="H254" s="5">
        <v>641693049</v>
      </c>
      <c r="I254" s="5">
        <v>1.2999999999999999E-2</v>
      </c>
      <c r="J254" s="5">
        <v>0.36671399999999998</v>
      </c>
    </row>
    <row r="255" spans="2:10" x14ac:dyDescent="0.25">
      <c r="B255" s="3">
        <v>42032.416666666664</v>
      </c>
      <c r="C255" s="5">
        <v>3.5310000000000001</v>
      </c>
      <c r="D255" s="5">
        <v>3.5390000000000001</v>
      </c>
      <c r="E255" s="5">
        <v>3.5049999999999999</v>
      </c>
      <c r="F255" s="5">
        <v>3.5289999999999999</v>
      </c>
      <c r="G255" s="5">
        <v>153311101</v>
      </c>
      <c r="H255" s="5">
        <v>540086356</v>
      </c>
      <c r="I255" s="5">
        <v>-2.9000000000000001E-2</v>
      </c>
      <c r="J255" s="5">
        <v>-0.81506500000000004</v>
      </c>
    </row>
    <row r="256" spans="2:10" x14ac:dyDescent="0.25">
      <c r="B256" s="3">
        <v>42032.458333333336</v>
      </c>
      <c r="C256" s="5">
        <v>3.5289999999999999</v>
      </c>
      <c r="D256" s="5">
        <v>3.536</v>
      </c>
      <c r="E256" s="5">
        <v>3.5030000000000001</v>
      </c>
      <c r="F256" s="5">
        <v>3.5209999999999999</v>
      </c>
      <c r="G256" s="5">
        <v>280935472</v>
      </c>
      <c r="H256" s="5">
        <v>988118665</v>
      </c>
      <c r="I256" s="5">
        <v>-8.0000000000000002E-3</v>
      </c>
      <c r="J256" s="5">
        <v>-0.22669300000000001</v>
      </c>
    </row>
    <row r="257" spans="2:10" x14ac:dyDescent="0.25">
      <c r="B257" s="3">
        <v>42032.5</v>
      </c>
      <c r="C257" s="5">
        <v>3.5209999999999999</v>
      </c>
      <c r="D257" s="5">
        <v>3.5379999999999998</v>
      </c>
      <c r="E257" s="5">
        <v>3.5110000000000001</v>
      </c>
      <c r="F257" s="5">
        <v>3.5289999999999999</v>
      </c>
      <c r="G257" s="5">
        <v>81713301</v>
      </c>
      <c r="H257" s="5">
        <v>287707613</v>
      </c>
      <c r="I257" s="5">
        <v>8.0000000000000002E-3</v>
      </c>
      <c r="J257" s="5">
        <v>0.22720799999999999</v>
      </c>
    </row>
    <row r="258" spans="2:10" x14ac:dyDescent="0.25">
      <c r="B258" s="3">
        <v>42032.583333333336</v>
      </c>
      <c r="C258" s="5">
        <v>3.53</v>
      </c>
      <c r="D258" s="5">
        <v>3.57</v>
      </c>
      <c r="E258" s="5">
        <v>3.53</v>
      </c>
      <c r="F258" s="5">
        <v>3.5379999999999998</v>
      </c>
      <c r="G258" s="5">
        <v>171478440</v>
      </c>
      <c r="H258" s="5">
        <v>609458778</v>
      </c>
      <c r="I258" s="5">
        <v>8.9999999999999993E-3</v>
      </c>
      <c r="J258" s="5">
        <v>0.25502999999999998</v>
      </c>
    </row>
    <row r="259" spans="2:10" x14ac:dyDescent="0.25">
      <c r="B259" s="3">
        <v>42032.625</v>
      </c>
      <c r="C259" s="5">
        <v>3.5379999999999998</v>
      </c>
      <c r="D259" s="5">
        <v>3.5409999999999999</v>
      </c>
      <c r="E259" s="5">
        <v>3.49</v>
      </c>
      <c r="F259" s="5">
        <v>3.5009999999999999</v>
      </c>
      <c r="G259" s="5">
        <v>270962582</v>
      </c>
      <c r="H259" s="5">
        <v>951651266</v>
      </c>
      <c r="I259" s="5">
        <v>-3.6999999999999998E-2</v>
      </c>
      <c r="J259" s="5">
        <v>-1.0457890000000001</v>
      </c>
    </row>
    <row r="260" spans="2:10" x14ac:dyDescent="0.25">
      <c r="B260" s="3">
        <v>42033.416666666664</v>
      </c>
      <c r="C260" s="5">
        <v>3.4550000000000001</v>
      </c>
      <c r="D260" s="5">
        <v>3.4849999999999999</v>
      </c>
      <c r="E260" s="5">
        <v>3.4550000000000001</v>
      </c>
      <c r="F260" s="5">
        <v>3.4780000000000002</v>
      </c>
      <c r="G260" s="5">
        <v>188359220</v>
      </c>
      <c r="H260" s="5">
        <v>653657504</v>
      </c>
      <c r="I260" s="5">
        <v>-2.3E-2</v>
      </c>
      <c r="J260" s="5">
        <v>-0.65695499999999996</v>
      </c>
    </row>
    <row r="261" spans="2:10" x14ac:dyDescent="0.25">
      <c r="B261" s="3">
        <v>42033.458333333336</v>
      </c>
      <c r="C261" s="5">
        <v>3.4780000000000002</v>
      </c>
      <c r="D261" s="5">
        <v>3.488</v>
      </c>
      <c r="E261" s="5">
        <v>3.448</v>
      </c>
      <c r="F261" s="5">
        <v>3.448</v>
      </c>
      <c r="G261" s="5">
        <v>232387539</v>
      </c>
      <c r="H261" s="5">
        <v>806263660</v>
      </c>
      <c r="I261" s="5">
        <v>-0.03</v>
      </c>
      <c r="J261" s="5">
        <v>-0.86256500000000003</v>
      </c>
    </row>
    <row r="262" spans="2:10" x14ac:dyDescent="0.25">
      <c r="B262" s="3">
        <v>42033.5</v>
      </c>
      <c r="C262" s="5">
        <v>3.4460000000000002</v>
      </c>
      <c r="D262" s="5">
        <v>3.48</v>
      </c>
      <c r="E262" s="5">
        <v>3.4329999999999998</v>
      </c>
      <c r="F262" s="5">
        <v>3.4740000000000002</v>
      </c>
      <c r="G262" s="5">
        <v>104159895</v>
      </c>
      <c r="H262" s="5">
        <v>359737982</v>
      </c>
      <c r="I262" s="5">
        <v>2.5999999999999999E-2</v>
      </c>
      <c r="J262" s="5">
        <v>0.75405999999999995</v>
      </c>
    </row>
    <row r="263" spans="2:10" x14ac:dyDescent="0.25">
      <c r="B263" s="3">
        <v>42033.583333333336</v>
      </c>
      <c r="C263" s="5">
        <v>3.4740000000000002</v>
      </c>
      <c r="D263" s="5">
        <v>3.4860000000000002</v>
      </c>
      <c r="E263" s="5">
        <v>3.4510000000000001</v>
      </c>
      <c r="F263" s="5">
        <v>3.468</v>
      </c>
      <c r="G263" s="5">
        <v>190093723</v>
      </c>
      <c r="H263" s="5">
        <v>658735905</v>
      </c>
      <c r="I263" s="5">
        <v>-6.0000000000000001E-3</v>
      </c>
      <c r="J263" s="5">
        <v>-0.172712</v>
      </c>
    </row>
    <row r="264" spans="2:10" x14ac:dyDescent="0.25">
      <c r="B264" s="3">
        <v>42033.625</v>
      </c>
      <c r="C264" s="5">
        <v>3.468</v>
      </c>
      <c r="D264" s="5">
        <v>3.4849999999999999</v>
      </c>
      <c r="E264" s="5">
        <v>3.4540000000000002</v>
      </c>
      <c r="F264" s="5">
        <v>3.464</v>
      </c>
      <c r="G264" s="5">
        <v>238056270</v>
      </c>
      <c r="H264" s="5">
        <v>825341428</v>
      </c>
      <c r="I264" s="5">
        <v>-4.0000000000000001E-3</v>
      </c>
      <c r="J264" s="5">
        <v>-0.11534</v>
      </c>
    </row>
    <row r="265" spans="2:10" x14ac:dyDescent="0.25">
      <c r="B265" s="3">
        <v>42034.416666666664</v>
      </c>
      <c r="C265" s="5">
        <v>3.484</v>
      </c>
      <c r="D265" s="5">
        <v>3.5030000000000001</v>
      </c>
      <c r="E265" s="5">
        <v>3.484</v>
      </c>
      <c r="F265" s="5">
        <v>3.4860000000000002</v>
      </c>
      <c r="G265" s="5">
        <v>173354646</v>
      </c>
      <c r="H265" s="5">
        <v>605714260</v>
      </c>
      <c r="I265" s="5">
        <v>2.1999999999999999E-2</v>
      </c>
      <c r="J265" s="5">
        <v>0.635104</v>
      </c>
    </row>
    <row r="266" spans="2:10" x14ac:dyDescent="0.25">
      <c r="B266" s="3">
        <v>42034.458333333336</v>
      </c>
      <c r="C266" s="5">
        <v>3.4849999999999999</v>
      </c>
      <c r="D266" s="5">
        <v>3.488</v>
      </c>
      <c r="E266" s="5">
        <v>3.4289999999999998</v>
      </c>
      <c r="F266" s="5">
        <v>3.4390000000000001</v>
      </c>
      <c r="G266" s="5">
        <v>257903206</v>
      </c>
      <c r="H266" s="5">
        <v>894114248</v>
      </c>
      <c r="I266" s="5">
        <v>-4.7E-2</v>
      </c>
      <c r="J266" s="5">
        <v>-1.3482499999999999</v>
      </c>
    </row>
    <row r="267" spans="2:10" x14ac:dyDescent="0.25">
      <c r="B267" s="3">
        <v>42034.5</v>
      </c>
      <c r="C267" s="5">
        <v>3.4390000000000001</v>
      </c>
      <c r="D267" s="5">
        <v>3.4510000000000001</v>
      </c>
      <c r="E267" s="5">
        <v>3.4089999999999998</v>
      </c>
      <c r="F267" s="5">
        <v>3.4340000000000002</v>
      </c>
      <c r="G267" s="5">
        <v>269248184</v>
      </c>
      <c r="H267" s="5">
        <v>921883570</v>
      </c>
      <c r="I267" s="5">
        <v>-5.0000000000000001E-3</v>
      </c>
      <c r="J267" s="5">
        <v>-0.14539099999999999</v>
      </c>
    </row>
    <row r="268" spans="2:10" x14ac:dyDescent="0.25">
      <c r="B268" s="3">
        <v>42034.583333333336</v>
      </c>
      <c r="C268" s="5">
        <v>3.4340000000000002</v>
      </c>
      <c r="D268" s="5">
        <v>3.4729999999999999</v>
      </c>
      <c r="E268" s="5">
        <v>3.419</v>
      </c>
      <c r="F268" s="5">
        <v>3.4510000000000001</v>
      </c>
      <c r="G268" s="5">
        <v>211829727</v>
      </c>
      <c r="H268" s="5">
        <v>728772873</v>
      </c>
      <c r="I268" s="5">
        <v>1.7000000000000001E-2</v>
      </c>
      <c r="J268" s="5">
        <v>0.49504999999999999</v>
      </c>
    </row>
    <row r="269" spans="2:10" x14ac:dyDescent="0.25">
      <c r="B269" s="3">
        <v>42034.625</v>
      </c>
      <c r="C269" s="5">
        <v>3.4510000000000001</v>
      </c>
      <c r="D269" s="5">
        <v>3.468</v>
      </c>
      <c r="E269" s="5">
        <v>3.419</v>
      </c>
      <c r="F269" s="5">
        <v>3.4209999999999998</v>
      </c>
      <c r="G269" s="5">
        <v>205645980</v>
      </c>
      <c r="H269" s="5">
        <v>706467162</v>
      </c>
      <c r="I269" s="5">
        <v>-0.03</v>
      </c>
      <c r="J269" s="5">
        <v>-0.869313</v>
      </c>
    </row>
    <row r="270" spans="2:10" x14ac:dyDescent="0.25">
      <c r="B270" s="3">
        <v>42037.416666666664</v>
      </c>
      <c r="C270" s="5">
        <v>3.36</v>
      </c>
      <c r="D270" s="5">
        <v>3.3660000000000001</v>
      </c>
      <c r="E270" s="5">
        <v>3.3410000000000002</v>
      </c>
      <c r="F270" s="5">
        <v>3.3559999999999999</v>
      </c>
      <c r="G270" s="5">
        <v>159744656</v>
      </c>
      <c r="H270" s="5">
        <v>535975088</v>
      </c>
      <c r="I270" s="5">
        <v>-6.5000000000000002E-2</v>
      </c>
      <c r="J270" s="5">
        <v>-1.900029</v>
      </c>
    </row>
    <row r="271" spans="2:10" x14ac:dyDescent="0.25">
      <c r="B271" s="3">
        <v>42037.458333333336</v>
      </c>
      <c r="C271" s="5">
        <v>3.3559999999999999</v>
      </c>
      <c r="D271" s="5">
        <v>3.3660000000000001</v>
      </c>
      <c r="E271" s="5">
        <v>3.343</v>
      </c>
      <c r="F271" s="5">
        <v>3.355</v>
      </c>
      <c r="G271" s="5">
        <v>300433508</v>
      </c>
      <c r="H271" s="5">
        <v>1008821879</v>
      </c>
      <c r="I271" s="5">
        <v>-1E-3</v>
      </c>
      <c r="J271" s="5">
        <v>-2.9797000000000001E-2</v>
      </c>
    </row>
    <row r="272" spans="2:10" x14ac:dyDescent="0.25">
      <c r="B272" s="3">
        <v>42037.5</v>
      </c>
      <c r="C272" s="5">
        <v>3.3540000000000001</v>
      </c>
      <c r="D272" s="5">
        <v>3.399</v>
      </c>
      <c r="E272" s="5">
        <v>3.3540000000000001</v>
      </c>
      <c r="F272" s="5">
        <v>3.395</v>
      </c>
      <c r="G272" s="5">
        <v>97313451</v>
      </c>
      <c r="H272" s="5">
        <v>328599739</v>
      </c>
      <c r="I272" s="5">
        <v>0.04</v>
      </c>
      <c r="J272" s="5">
        <v>1.19225</v>
      </c>
    </row>
    <row r="273" spans="2:10" x14ac:dyDescent="0.25">
      <c r="B273" s="3">
        <v>42037.583333333336</v>
      </c>
      <c r="C273" s="5">
        <v>3.395</v>
      </c>
      <c r="D273" s="5">
        <v>3.395</v>
      </c>
      <c r="E273" s="5">
        <v>3.36</v>
      </c>
      <c r="F273" s="5">
        <v>3.37</v>
      </c>
      <c r="G273" s="5">
        <v>172688618</v>
      </c>
      <c r="H273" s="5">
        <v>582546356</v>
      </c>
      <c r="I273" s="5">
        <v>-2.5000000000000001E-2</v>
      </c>
      <c r="J273" s="5">
        <v>-0.73637699999999995</v>
      </c>
    </row>
    <row r="274" spans="2:10" x14ac:dyDescent="0.25">
      <c r="B274" s="3">
        <v>42037.625</v>
      </c>
      <c r="C274" s="5">
        <v>3.37</v>
      </c>
      <c r="D274" s="5">
        <v>3.37</v>
      </c>
      <c r="E274" s="5">
        <v>3.3330000000000002</v>
      </c>
      <c r="F274" s="5">
        <v>3.3439999999999999</v>
      </c>
      <c r="G274" s="5">
        <v>128160174</v>
      </c>
      <c r="H274" s="5">
        <v>429520647</v>
      </c>
      <c r="I274" s="5">
        <v>-2.5999999999999999E-2</v>
      </c>
      <c r="J274" s="5">
        <v>-0.771513</v>
      </c>
    </row>
    <row r="275" spans="2:10" x14ac:dyDescent="0.25">
      <c r="B275" s="3">
        <v>42038.416666666664</v>
      </c>
      <c r="C275" s="5">
        <v>3.383</v>
      </c>
      <c r="D275" s="5">
        <v>3.3929999999999998</v>
      </c>
      <c r="E275" s="5">
        <v>3.37</v>
      </c>
      <c r="F275" s="5">
        <v>3.37</v>
      </c>
      <c r="G275" s="5">
        <v>212185030</v>
      </c>
      <c r="H275" s="5">
        <v>718322688</v>
      </c>
      <c r="I275" s="5">
        <v>2.5999999999999999E-2</v>
      </c>
      <c r="J275" s="5">
        <v>0.77751199999999998</v>
      </c>
    </row>
    <row r="276" spans="2:10" x14ac:dyDescent="0.25">
      <c r="B276" s="3">
        <v>42038.458333333336</v>
      </c>
      <c r="C276" s="5">
        <v>3.371</v>
      </c>
      <c r="D276" s="5">
        <v>3.379</v>
      </c>
      <c r="E276" s="5">
        <v>3.3530000000000002</v>
      </c>
      <c r="F276" s="5">
        <v>3.3650000000000002</v>
      </c>
      <c r="G276" s="5">
        <v>216531821</v>
      </c>
      <c r="H276" s="5">
        <v>728537222</v>
      </c>
      <c r="I276" s="5">
        <v>-5.0000000000000001E-3</v>
      </c>
      <c r="J276" s="5">
        <v>-0.148368</v>
      </c>
    </row>
    <row r="277" spans="2:10" x14ac:dyDescent="0.25">
      <c r="B277" s="3">
        <v>42038.5</v>
      </c>
      <c r="C277" s="5">
        <v>3.3650000000000002</v>
      </c>
      <c r="D277" s="5">
        <v>3.371</v>
      </c>
      <c r="E277" s="5">
        <v>3.3530000000000002</v>
      </c>
      <c r="F277" s="5">
        <v>3.371</v>
      </c>
      <c r="G277" s="5">
        <v>100914852</v>
      </c>
      <c r="H277" s="5">
        <v>339130591</v>
      </c>
      <c r="I277" s="5">
        <v>6.0000000000000001E-3</v>
      </c>
      <c r="J277" s="5">
        <v>0.17830599999999999</v>
      </c>
    </row>
    <row r="278" spans="2:10" x14ac:dyDescent="0.25">
      <c r="B278" s="3">
        <v>42038.583333333336</v>
      </c>
      <c r="C278" s="5">
        <v>3.371</v>
      </c>
      <c r="D278" s="5">
        <v>3.3860000000000001</v>
      </c>
      <c r="E278" s="5">
        <v>3.363</v>
      </c>
      <c r="F278" s="5">
        <v>3.38</v>
      </c>
      <c r="G278" s="5">
        <v>105802739</v>
      </c>
      <c r="H278" s="5">
        <v>357331131</v>
      </c>
      <c r="I278" s="5">
        <v>8.9999999999999993E-3</v>
      </c>
      <c r="J278" s="5">
        <v>0.26698300000000003</v>
      </c>
    </row>
    <row r="279" spans="2:10" x14ac:dyDescent="0.25">
      <c r="B279" s="3">
        <v>42038.625</v>
      </c>
      <c r="C279" s="5">
        <v>3.38</v>
      </c>
      <c r="D279" s="5">
        <v>3.4350000000000001</v>
      </c>
      <c r="E279" s="5">
        <v>3.38</v>
      </c>
      <c r="F279" s="5">
        <v>3.423</v>
      </c>
      <c r="G279" s="5">
        <v>237069216</v>
      </c>
      <c r="H279" s="5">
        <v>808938708</v>
      </c>
      <c r="I279" s="5">
        <v>4.2999999999999997E-2</v>
      </c>
      <c r="J279" s="5">
        <v>1.272189</v>
      </c>
    </row>
    <row r="280" spans="2:10" x14ac:dyDescent="0.25">
      <c r="B280" s="3">
        <v>42039.416666666664</v>
      </c>
      <c r="C280" s="5">
        <v>3.4390000000000001</v>
      </c>
      <c r="D280" s="5">
        <v>3.4409999999999998</v>
      </c>
      <c r="E280" s="5">
        <v>3.4279999999999999</v>
      </c>
      <c r="F280" s="5">
        <v>3.4390000000000001</v>
      </c>
      <c r="G280" s="5">
        <v>224538733</v>
      </c>
      <c r="H280" s="5">
        <v>771238405</v>
      </c>
      <c r="I280" s="5">
        <v>1.6E-2</v>
      </c>
      <c r="J280" s="5">
        <v>0.46742600000000001</v>
      </c>
    </row>
    <row r="281" spans="2:10" x14ac:dyDescent="0.25">
      <c r="B281" s="3">
        <v>42039.458333333336</v>
      </c>
      <c r="C281" s="5">
        <v>3.4390000000000001</v>
      </c>
      <c r="D281" s="5">
        <v>3.4620000000000002</v>
      </c>
      <c r="E281" s="5">
        <v>3.4390000000000001</v>
      </c>
      <c r="F281" s="5">
        <v>3.4620000000000002</v>
      </c>
      <c r="G281" s="5">
        <v>320653422</v>
      </c>
      <c r="H281" s="5">
        <v>1105715036</v>
      </c>
      <c r="I281" s="5">
        <v>2.3E-2</v>
      </c>
      <c r="J281" s="5">
        <v>0.66879900000000003</v>
      </c>
    </row>
    <row r="282" spans="2:10" x14ac:dyDescent="0.25">
      <c r="B282" s="3">
        <v>42039.5</v>
      </c>
      <c r="C282" s="5">
        <v>3.4620000000000002</v>
      </c>
      <c r="D282" s="5">
        <v>3.47</v>
      </c>
      <c r="E282" s="5">
        <v>3.4279999999999999</v>
      </c>
      <c r="F282" s="5">
        <v>3.431</v>
      </c>
      <c r="G282" s="5">
        <v>182752190</v>
      </c>
      <c r="H282" s="5">
        <v>631426346</v>
      </c>
      <c r="I282" s="5">
        <v>-3.1E-2</v>
      </c>
      <c r="J282" s="5">
        <v>-0.89543600000000001</v>
      </c>
    </row>
    <row r="283" spans="2:10" x14ac:dyDescent="0.25">
      <c r="B283" s="3">
        <v>42039.583333333336</v>
      </c>
      <c r="C283" s="5">
        <v>3.431</v>
      </c>
      <c r="D283" s="5">
        <v>3.444</v>
      </c>
      <c r="E283" s="5">
        <v>3.419</v>
      </c>
      <c r="F283" s="5">
        <v>3.423</v>
      </c>
      <c r="G283" s="5">
        <v>149674451</v>
      </c>
      <c r="H283" s="5">
        <v>513931621</v>
      </c>
      <c r="I283" s="5">
        <v>-8.0000000000000002E-3</v>
      </c>
      <c r="J283" s="5">
        <v>-0.23316799999999999</v>
      </c>
    </row>
    <row r="284" spans="2:10" x14ac:dyDescent="0.25">
      <c r="B284" s="3">
        <v>42039.625</v>
      </c>
      <c r="C284" s="5">
        <v>3.4220000000000002</v>
      </c>
      <c r="D284" s="5">
        <v>3.431</v>
      </c>
      <c r="E284" s="5">
        <v>3.38</v>
      </c>
      <c r="F284" s="5">
        <v>3.3839999999999999</v>
      </c>
      <c r="G284" s="5">
        <v>215438106</v>
      </c>
      <c r="H284" s="5">
        <v>732653466</v>
      </c>
      <c r="I284" s="5">
        <v>-3.9E-2</v>
      </c>
      <c r="J284" s="5">
        <v>-1.139351</v>
      </c>
    </row>
    <row r="285" spans="2:10" x14ac:dyDescent="0.25">
      <c r="B285" s="3">
        <v>42040.416666666664</v>
      </c>
      <c r="C285" s="5">
        <v>3.4750000000000001</v>
      </c>
      <c r="D285" s="5">
        <v>3.48</v>
      </c>
      <c r="E285" s="5">
        <v>3.4209999999999998</v>
      </c>
      <c r="F285" s="5">
        <v>3.4209999999999998</v>
      </c>
      <c r="G285" s="5">
        <v>387244395</v>
      </c>
      <c r="H285" s="5">
        <v>1335933245</v>
      </c>
      <c r="I285" s="5">
        <v>3.6999999999999998E-2</v>
      </c>
      <c r="J285" s="5">
        <v>1.0933809999999999</v>
      </c>
    </row>
    <row r="286" spans="2:10" x14ac:dyDescent="0.25">
      <c r="B286" s="3">
        <v>42040.458333333336</v>
      </c>
      <c r="C286" s="5">
        <v>3.423</v>
      </c>
      <c r="D286" s="5">
        <v>3.4430000000000001</v>
      </c>
      <c r="E286" s="5">
        <v>3.4039999999999999</v>
      </c>
      <c r="F286" s="5">
        <v>3.4159999999999999</v>
      </c>
      <c r="G286" s="5">
        <v>308848881</v>
      </c>
      <c r="H286" s="5">
        <v>1057341811</v>
      </c>
      <c r="I286" s="5">
        <v>-5.0000000000000001E-3</v>
      </c>
      <c r="J286" s="5">
        <v>-0.14615600000000001</v>
      </c>
    </row>
    <row r="287" spans="2:10" x14ac:dyDescent="0.25">
      <c r="B287" s="3">
        <v>42040.5</v>
      </c>
      <c r="C287" s="5">
        <v>3.4180000000000001</v>
      </c>
      <c r="D287" s="5">
        <v>3.4550000000000001</v>
      </c>
      <c r="E287" s="5">
        <v>3.415</v>
      </c>
      <c r="F287" s="5">
        <v>3.4340000000000002</v>
      </c>
      <c r="G287" s="5">
        <v>246510491</v>
      </c>
      <c r="H287" s="5">
        <v>847501105</v>
      </c>
      <c r="I287" s="5">
        <v>1.7999999999999999E-2</v>
      </c>
      <c r="J287" s="5">
        <v>0.52693199999999996</v>
      </c>
    </row>
    <row r="288" spans="2:10" x14ac:dyDescent="0.25">
      <c r="B288" s="3">
        <v>42040.583333333336</v>
      </c>
      <c r="C288" s="5">
        <v>3.4319999999999999</v>
      </c>
      <c r="D288" s="5">
        <v>3.4569999999999999</v>
      </c>
      <c r="E288" s="5">
        <v>3.4119999999999999</v>
      </c>
      <c r="F288" s="5">
        <v>3.419</v>
      </c>
      <c r="G288" s="5">
        <v>220077219</v>
      </c>
      <c r="H288" s="5">
        <v>756151351</v>
      </c>
      <c r="I288" s="5">
        <v>-1.4999999999999999E-2</v>
      </c>
      <c r="J288" s="5">
        <v>-0.43680799999999997</v>
      </c>
    </row>
    <row r="289" spans="2:10" x14ac:dyDescent="0.25">
      <c r="B289" s="3">
        <v>42040.625</v>
      </c>
      <c r="C289" s="5">
        <v>3.4180000000000001</v>
      </c>
      <c r="D289" s="5">
        <v>3.4279999999999999</v>
      </c>
      <c r="E289" s="5">
        <v>3.34</v>
      </c>
      <c r="F289" s="5">
        <v>3.3439999999999999</v>
      </c>
      <c r="G289" s="5">
        <v>302091236</v>
      </c>
      <c r="H289" s="5">
        <v>1019441132</v>
      </c>
      <c r="I289" s="5">
        <v>-7.4999999999999997E-2</v>
      </c>
      <c r="J289" s="5">
        <v>-2.1936239999999998</v>
      </c>
    </row>
    <row r="290" spans="2:10" x14ac:dyDescent="0.25">
      <c r="B290" s="3">
        <v>42041.416666666664</v>
      </c>
      <c r="C290" s="5">
        <v>3.3439999999999999</v>
      </c>
      <c r="D290" s="5">
        <v>3.3610000000000002</v>
      </c>
      <c r="E290" s="5">
        <v>3.34</v>
      </c>
      <c r="F290" s="5">
        <v>3.3580000000000001</v>
      </c>
      <c r="G290" s="5">
        <v>273470199</v>
      </c>
      <c r="H290" s="5">
        <v>915612160</v>
      </c>
      <c r="I290" s="5">
        <v>1.4E-2</v>
      </c>
      <c r="J290" s="5">
        <v>0.41865999999999998</v>
      </c>
    </row>
    <row r="291" spans="2:10" x14ac:dyDescent="0.25">
      <c r="B291" s="3">
        <v>42041.458333333336</v>
      </c>
      <c r="C291" s="5">
        <v>3.3580000000000001</v>
      </c>
      <c r="D291" s="5">
        <v>3.3580000000000001</v>
      </c>
      <c r="E291" s="5">
        <v>3.3279999999999998</v>
      </c>
      <c r="F291" s="5">
        <v>3.343</v>
      </c>
      <c r="G291" s="5">
        <v>293041083</v>
      </c>
      <c r="H291" s="5">
        <v>979082113</v>
      </c>
      <c r="I291" s="5">
        <v>-1.4999999999999999E-2</v>
      </c>
      <c r="J291" s="5">
        <v>-0.44669399999999998</v>
      </c>
    </row>
    <row r="292" spans="2:10" x14ac:dyDescent="0.25">
      <c r="B292" s="3">
        <v>42041.5</v>
      </c>
      <c r="C292" s="5">
        <v>3.343</v>
      </c>
      <c r="D292" s="5">
        <v>3.343</v>
      </c>
      <c r="E292" s="5">
        <v>3.3109999999999999</v>
      </c>
      <c r="F292" s="5">
        <v>3.327</v>
      </c>
      <c r="G292" s="5">
        <v>166726400</v>
      </c>
      <c r="H292" s="5">
        <v>554691214</v>
      </c>
      <c r="I292" s="5">
        <v>-1.6E-2</v>
      </c>
      <c r="J292" s="5">
        <v>-0.47861199999999998</v>
      </c>
    </row>
    <row r="293" spans="2:10" x14ac:dyDescent="0.25">
      <c r="B293" s="3">
        <v>42041.583333333336</v>
      </c>
      <c r="C293" s="5">
        <v>3.3290000000000002</v>
      </c>
      <c r="D293" s="5">
        <v>3.355</v>
      </c>
      <c r="E293" s="5">
        <v>3.3109999999999999</v>
      </c>
      <c r="F293" s="5">
        <v>3.3119999999999998</v>
      </c>
      <c r="G293" s="5">
        <v>262355996</v>
      </c>
      <c r="H293" s="5">
        <v>873961424</v>
      </c>
      <c r="I293" s="5">
        <v>-1.4999999999999999E-2</v>
      </c>
      <c r="J293" s="5">
        <v>-0.45085700000000001</v>
      </c>
    </row>
    <row r="294" spans="2:10" x14ac:dyDescent="0.25">
      <c r="B294" s="3">
        <v>42041.625</v>
      </c>
      <c r="C294" s="5">
        <v>3.3119999999999998</v>
      </c>
      <c r="D294" s="5">
        <v>3.3279999999999998</v>
      </c>
      <c r="E294" s="5">
        <v>3.2690000000000001</v>
      </c>
      <c r="F294" s="5">
        <v>3.294</v>
      </c>
      <c r="G294" s="5">
        <v>336782914</v>
      </c>
      <c r="H294" s="5">
        <v>1109855682</v>
      </c>
      <c r="I294" s="5">
        <v>-1.7999999999999999E-2</v>
      </c>
      <c r="J294" s="5">
        <v>-0.54347800000000002</v>
      </c>
    </row>
    <row r="295" spans="2:10" x14ac:dyDescent="0.25">
      <c r="B295" s="3">
        <v>42044.416666666664</v>
      </c>
      <c r="C295" s="5">
        <v>3.294</v>
      </c>
      <c r="D295" s="5">
        <v>3.3130000000000002</v>
      </c>
      <c r="E295" s="5">
        <v>3.2930000000000001</v>
      </c>
      <c r="F295" s="5">
        <v>3.302</v>
      </c>
      <c r="G295" s="5">
        <v>242742539</v>
      </c>
      <c r="H295" s="5">
        <v>801687926</v>
      </c>
      <c r="I295" s="5">
        <v>8.0000000000000002E-3</v>
      </c>
      <c r="J295" s="5">
        <v>0.242866</v>
      </c>
    </row>
    <row r="296" spans="2:10" x14ac:dyDescent="0.25">
      <c r="B296" s="3">
        <v>42044.458333333336</v>
      </c>
      <c r="C296" s="5">
        <v>3.302</v>
      </c>
      <c r="D296" s="5">
        <v>3.3279999999999998</v>
      </c>
      <c r="E296" s="5">
        <v>3.29</v>
      </c>
      <c r="F296" s="5">
        <v>3.3239999999999998</v>
      </c>
      <c r="G296" s="5">
        <v>331956126</v>
      </c>
      <c r="H296" s="5">
        <v>1097055641</v>
      </c>
      <c r="I296" s="5">
        <v>2.1999999999999999E-2</v>
      </c>
      <c r="J296" s="5">
        <v>0.66626300000000005</v>
      </c>
    </row>
    <row r="297" spans="2:10" x14ac:dyDescent="0.25">
      <c r="B297" s="3">
        <v>42044.5</v>
      </c>
      <c r="C297" s="5">
        <v>3.3239999999999998</v>
      </c>
      <c r="D297" s="5">
        <v>3.3460000000000001</v>
      </c>
      <c r="E297" s="5">
        <v>3.319</v>
      </c>
      <c r="F297" s="5">
        <v>3.32</v>
      </c>
      <c r="G297" s="5">
        <v>162466000</v>
      </c>
      <c r="H297" s="5">
        <v>542023509</v>
      </c>
      <c r="I297" s="5">
        <v>-4.0000000000000001E-3</v>
      </c>
      <c r="J297" s="5">
        <v>-0.120337</v>
      </c>
    </row>
    <row r="298" spans="2:10" x14ac:dyDescent="0.25">
      <c r="B298" s="3">
        <v>42044.583333333336</v>
      </c>
      <c r="C298" s="5">
        <v>3.32</v>
      </c>
      <c r="D298" s="5">
        <v>3.363</v>
      </c>
      <c r="E298" s="5">
        <v>3.3119999999999998</v>
      </c>
      <c r="F298" s="5">
        <v>3.355</v>
      </c>
      <c r="G298" s="5">
        <v>276812000</v>
      </c>
      <c r="H298" s="5">
        <v>924532148</v>
      </c>
      <c r="I298" s="5">
        <v>3.5000000000000003E-2</v>
      </c>
      <c r="J298" s="5">
        <v>1.054217</v>
      </c>
    </row>
    <row r="299" spans="2:10" x14ac:dyDescent="0.25">
      <c r="B299" s="3">
        <v>42044.625</v>
      </c>
      <c r="C299" s="5">
        <v>3.355</v>
      </c>
      <c r="D299" s="5">
        <v>3.37</v>
      </c>
      <c r="E299" s="5">
        <v>3.3159999999999998</v>
      </c>
      <c r="F299" s="5">
        <v>3.3319999999999999</v>
      </c>
      <c r="G299" s="5">
        <v>237879977</v>
      </c>
      <c r="H299" s="5">
        <v>796010627</v>
      </c>
      <c r="I299" s="5">
        <v>-2.3E-2</v>
      </c>
      <c r="J299" s="5">
        <v>-0.68554400000000004</v>
      </c>
    </row>
    <row r="300" spans="2:10" x14ac:dyDescent="0.25">
      <c r="B300" s="3">
        <v>42045.416666666664</v>
      </c>
      <c r="C300" s="5">
        <v>3.3359999999999999</v>
      </c>
      <c r="D300" s="5">
        <v>3.3639999999999999</v>
      </c>
      <c r="E300" s="5">
        <v>3.3340000000000001</v>
      </c>
      <c r="F300" s="5">
        <v>3.3559999999999999</v>
      </c>
      <c r="G300" s="5">
        <v>355745471</v>
      </c>
      <c r="H300" s="5">
        <v>1189823116</v>
      </c>
      <c r="I300" s="5">
        <v>2.4E-2</v>
      </c>
      <c r="J300" s="5">
        <v>0.72028800000000004</v>
      </c>
    </row>
    <row r="301" spans="2:10" x14ac:dyDescent="0.25">
      <c r="B301" s="3">
        <v>42045.458333333336</v>
      </c>
      <c r="C301" s="5">
        <v>3.3559999999999999</v>
      </c>
      <c r="D301" s="5">
        <v>3.387</v>
      </c>
      <c r="E301" s="5">
        <v>3.3519999999999999</v>
      </c>
      <c r="F301" s="5">
        <v>3.375</v>
      </c>
      <c r="G301" s="5">
        <v>440097843</v>
      </c>
      <c r="H301" s="5">
        <v>1484409543</v>
      </c>
      <c r="I301" s="5">
        <v>1.9E-2</v>
      </c>
      <c r="J301" s="5">
        <v>0.56615000000000004</v>
      </c>
    </row>
    <row r="302" spans="2:10" x14ac:dyDescent="0.25">
      <c r="B302" s="3">
        <v>42045.5</v>
      </c>
      <c r="C302" s="5">
        <v>3.375</v>
      </c>
      <c r="D302" s="5">
        <v>3.3820000000000001</v>
      </c>
      <c r="E302" s="5">
        <v>3.355</v>
      </c>
      <c r="F302" s="5">
        <v>3.3780000000000001</v>
      </c>
      <c r="G302" s="5">
        <v>203262949</v>
      </c>
      <c r="H302" s="5">
        <v>684504152</v>
      </c>
      <c r="I302" s="5">
        <v>3.0000000000000001E-3</v>
      </c>
      <c r="J302" s="5">
        <v>8.8888999999999996E-2</v>
      </c>
    </row>
    <row r="303" spans="2:10" x14ac:dyDescent="0.25">
      <c r="B303" s="3">
        <v>42045.583333333336</v>
      </c>
      <c r="C303" s="5">
        <v>3.379</v>
      </c>
      <c r="D303" s="5">
        <v>3.3929999999999998</v>
      </c>
      <c r="E303" s="5">
        <v>3.3679999999999999</v>
      </c>
      <c r="F303" s="5">
        <v>3.38</v>
      </c>
      <c r="G303" s="5">
        <v>206989853</v>
      </c>
      <c r="H303" s="5">
        <v>699868589</v>
      </c>
      <c r="I303" s="5">
        <v>2E-3</v>
      </c>
      <c r="J303" s="5">
        <v>5.9207000000000003E-2</v>
      </c>
    </row>
    <row r="304" spans="2:10" x14ac:dyDescent="0.25">
      <c r="B304" s="3">
        <v>42045.625</v>
      </c>
      <c r="C304" s="5">
        <v>3.38</v>
      </c>
      <c r="D304" s="5">
        <v>3.4009999999999998</v>
      </c>
      <c r="E304" s="5">
        <v>3.3610000000000002</v>
      </c>
      <c r="F304" s="5">
        <v>3.399</v>
      </c>
      <c r="G304" s="5">
        <v>187438473</v>
      </c>
      <c r="H304" s="5">
        <v>633719221</v>
      </c>
      <c r="I304" s="5">
        <v>1.9E-2</v>
      </c>
      <c r="J304" s="5">
        <v>0.56213000000000002</v>
      </c>
    </row>
    <row r="305" spans="2:10" x14ac:dyDescent="0.25">
      <c r="B305" s="3">
        <v>42046.416666666664</v>
      </c>
      <c r="C305" s="5">
        <v>3.403</v>
      </c>
      <c r="D305" s="5">
        <v>3.4220000000000002</v>
      </c>
      <c r="E305" s="5">
        <v>3.4020000000000001</v>
      </c>
      <c r="F305" s="5">
        <v>3.4220000000000002</v>
      </c>
      <c r="G305" s="5">
        <v>263451479</v>
      </c>
      <c r="H305" s="5">
        <v>899492857</v>
      </c>
      <c r="I305" s="5">
        <v>2.3E-2</v>
      </c>
      <c r="J305" s="5">
        <v>0.67666999999999999</v>
      </c>
    </row>
    <row r="306" spans="2:10" x14ac:dyDescent="0.25">
      <c r="B306" s="3">
        <v>42046.458333333336</v>
      </c>
      <c r="C306" s="5">
        <v>3.4220000000000002</v>
      </c>
      <c r="D306" s="5">
        <v>3.431</v>
      </c>
      <c r="E306" s="5">
        <v>3.4060000000000001</v>
      </c>
      <c r="F306" s="5">
        <v>3.4289999999999998</v>
      </c>
      <c r="G306" s="5">
        <v>385781278</v>
      </c>
      <c r="H306" s="5">
        <v>1319428228</v>
      </c>
      <c r="I306" s="5">
        <v>7.0000000000000001E-3</v>
      </c>
      <c r="J306" s="5">
        <v>0.20455899999999999</v>
      </c>
    </row>
    <row r="307" spans="2:10" x14ac:dyDescent="0.25">
      <c r="B307" s="3">
        <v>42046.5</v>
      </c>
      <c r="C307" s="5">
        <v>3.427</v>
      </c>
      <c r="D307" s="5">
        <v>3.431</v>
      </c>
      <c r="E307" s="5">
        <v>3.4049999999999998</v>
      </c>
      <c r="F307" s="5">
        <v>3.4129999999999998</v>
      </c>
      <c r="G307" s="5">
        <v>170155300</v>
      </c>
      <c r="H307" s="5">
        <v>582048925</v>
      </c>
      <c r="I307" s="5">
        <v>-1.6E-2</v>
      </c>
      <c r="J307" s="5">
        <v>-0.46660800000000002</v>
      </c>
    </row>
    <row r="308" spans="2:10" x14ac:dyDescent="0.25">
      <c r="B308" s="3">
        <v>42046.583333333336</v>
      </c>
      <c r="C308" s="5">
        <v>3.4140000000000001</v>
      </c>
      <c r="D308" s="5">
        <v>3.4350000000000001</v>
      </c>
      <c r="E308" s="5">
        <v>3.4049999999999998</v>
      </c>
      <c r="F308" s="5">
        <v>3.427</v>
      </c>
      <c r="G308" s="5">
        <v>202049702</v>
      </c>
      <c r="H308" s="5">
        <v>691006774</v>
      </c>
      <c r="I308" s="5">
        <v>1.4E-2</v>
      </c>
      <c r="J308" s="5">
        <v>0.41019600000000001</v>
      </c>
    </row>
    <row r="309" spans="2:10" x14ac:dyDescent="0.25">
      <c r="B309" s="3">
        <v>42046.625</v>
      </c>
      <c r="C309" s="5">
        <v>3.427</v>
      </c>
      <c r="D309" s="5">
        <v>3.4340000000000002</v>
      </c>
      <c r="E309" s="5">
        <v>3.41</v>
      </c>
      <c r="F309" s="5">
        <v>3.4209999999999998</v>
      </c>
      <c r="G309" s="5">
        <v>169688247</v>
      </c>
      <c r="H309" s="5">
        <v>580373535</v>
      </c>
      <c r="I309" s="5">
        <v>-6.0000000000000001E-3</v>
      </c>
      <c r="J309" s="5">
        <v>-0.17508000000000001</v>
      </c>
    </row>
    <row r="310" spans="2:10" x14ac:dyDescent="0.25">
      <c r="B310" s="3">
        <v>42047.416666666664</v>
      </c>
      <c r="C310" s="5">
        <v>3.4209999999999998</v>
      </c>
      <c r="D310" s="5">
        <v>3.423</v>
      </c>
      <c r="E310" s="5">
        <v>3.41</v>
      </c>
      <c r="F310" s="5">
        <v>3.411</v>
      </c>
      <c r="G310" s="5">
        <v>150002547</v>
      </c>
      <c r="H310" s="5">
        <v>512895928</v>
      </c>
      <c r="I310" s="5">
        <v>-0.01</v>
      </c>
      <c r="J310" s="5">
        <v>-0.29231200000000002</v>
      </c>
    </row>
    <row r="311" spans="2:10" x14ac:dyDescent="0.25">
      <c r="B311" s="3">
        <v>42047.458333333336</v>
      </c>
      <c r="C311" s="5">
        <v>3.41</v>
      </c>
      <c r="D311" s="5">
        <v>3.415</v>
      </c>
      <c r="E311" s="5">
        <v>3.3929999999999998</v>
      </c>
      <c r="F311" s="5">
        <v>3.4049999999999998</v>
      </c>
      <c r="G311" s="5">
        <v>226114877</v>
      </c>
      <c r="H311" s="5">
        <v>769720069</v>
      </c>
      <c r="I311" s="5">
        <v>-6.0000000000000001E-3</v>
      </c>
      <c r="J311" s="5">
        <v>-0.175901</v>
      </c>
    </row>
    <row r="312" spans="2:10" x14ac:dyDescent="0.25">
      <c r="B312" s="3">
        <v>42047.5</v>
      </c>
      <c r="C312" s="5">
        <v>3.4060000000000001</v>
      </c>
      <c r="D312" s="5">
        <v>3.4180000000000001</v>
      </c>
      <c r="E312" s="5">
        <v>3.4009999999999998</v>
      </c>
      <c r="F312" s="5">
        <v>3.415</v>
      </c>
      <c r="G312" s="5">
        <v>65876891</v>
      </c>
      <c r="H312" s="5">
        <v>224652358</v>
      </c>
      <c r="I312" s="5">
        <v>0.01</v>
      </c>
      <c r="J312" s="5">
        <v>0.293686</v>
      </c>
    </row>
    <row r="313" spans="2:10" x14ac:dyDescent="0.25">
      <c r="B313" s="3">
        <v>42047.583333333336</v>
      </c>
      <c r="C313" s="5">
        <v>3.415</v>
      </c>
      <c r="D313" s="5">
        <v>3.4409999999999998</v>
      </c>
      <c r="E313" s="5">
        <v>3.415</v>
      </c>
      <c r="F313" s="5">
        <v>3.44</v>
      </c>
      <c r="G313" s="5">
        <v>140337536</v>
      </c>
      <c r="H313" s="5">
        <v>481052661</v>
      </c>
      <c r="I313" s="5">
        <v>2.5000000000000001E-2</v>
      </c>
      <c r="J313" s="5">
        <v>0.73206400000000005</v>
      </c>
    </row>
    <row r="314" spans="2:10" x14ac:dyDescent="0.25">
      <c r="B314" s="3">
        <v>42047.625</v>
      </c>
      <c r="C314" s="5">
        <v>3.4409999999999998</v>
      </c>
      <c r="D314" s="5">
        <v>3.4449999999999998</v>
      </c>
      <c r="E314" s="5">
        <v>3.4279999999999999</v>
      </c>
      <c r="F314" s="5">
        <v>3.4350000000000001</v>
      </c>
      <c r="G314" s="5">
        <v>196180370</v>
      </c>
      <c r="H314" s="5">
        <v>674539139</v>
      </c>
      <c r="I314" s="5">
        <v>-5.0000000000000001E-3</v>
      </c>
      <c r="J314" s="5">
        <v>-0.14534900000000001</v>
      </c>
    </row>
    <row r="315" spans="2:10" x14ac:dyDescent="0.25">
      <c r="B315" s="3">
        <v>42048.416666666664</v>
      </c>
      <c r="C315" s="5">
        <v>3.4430000000000001</v>
      </c>
      <c r="D315" s="5">
        <v>3.4569999999999999</v>
      </c>
      <c r="E315" s="5">
        <v>3.4430000000000001</v>
      </c>
      <c r="F315" s="5">
        <v>3.4460000000000002</v>
      </c>
      <c r="G315" s="5">
        <v>168401982</v>
      </c>
      <c r="H315" s="5">
        <v>581051397</v>
      </c>
      <c r="I315" s="5">
        <v>1.0999999999999999E-2</v>
      </c>
      <c r="J315" s="5">
        <v>0.32023299999999999</v>
      </c>
    </row>
    <row r="316" spans="2:10" x14ac:dyDescent="0.25">
      <c r="B316" s="3">
        <v>42048.458333333336</v>
      </c>
      <c r="C316" s="5">
        <v>3.4460000000000002</v>
      </c>
      <c r="D316" s="5">
        <v>3.476</v>
      </c>
      <c r="E316" s="5">
        <v>3.4449999999999998</v>
      </c>
      <c r="F316" s="5">
        <v>3.4740000000000002</v>
      </c>
      <c r="G316" s="5">
        <v>166448979</v>
      </c>
      <c r="H316" s="5">
        <v>576233546</v>
      </c>
      <c r="I316" s="5">
        <v>2.8000000000000001E-2</v>
      </c>
      <c r="J316" s="5">
        <v>0.81253600000000004</v>
      </c>
    </row>
    <row r="317" spans="2:10" x14ac:dyDescent="0.25">
      <c r="B317" s="3">
        <v>42048.5</v>
      </c>
      <c r="C317" s="5">
        <v>3.4750000000000001</v>
      </c>
      <c r="D317" s="5">
        <v>3.4860000000000002</v>
      </c>
      <c r="E317" s="5">
        <v>3.4649999999999999</v>
      </c>
      <c r="F317" s="5">
        <v>3.4849999999999999</v>
      </c>
      <c r="G317" s="5">
        <v>75458681</v>
      </c>
      <c r="H317" s="5">
        <v>262213175</v>
      </c>
      <c r="I317" s="5">
        <v>1.0999999999999999E-2</v>
      </c>
      <c r="J317" s="5">
        <v>0.31663799999999998</v>
      </c>
    </row>
    <row r="318" spans="2:10" x14ac:dyDescent="0.25">
      <c r="B318" s="3">
        <v>42048.583333333336</v>
      </c>
      <c r="C318" s="5">
        <v>3.4860000000000002</v>
      </c>
      <c r="D318" s="5">
        <v>3.5030000000000001</v>
      </c>
      <c r="E318" s="5">
        <v>3.4780000000000002</v>
      </c>
      <c r="F318" s="5">
        <v>3.4830000000000001</v>
      </c>
      <c r="G318" s="5">
        <v>290474054</v>
      </c>
      <c r="H318" s="5">
        <v>1014998332</v>
      </c>
      <c r="I318" s="5">
        <v>-2E-3</v>
      </c>
      <c r="J318" s="5">
        <v>-5.7389000000000003E-2</v>
      </c>
    </row>
    <row r="319" spans="2:10" x14ac:dyDescent="0.25">
      <c r="B319" s="3">
        <v>42048.625</v>
      </c>
      <c r="C319" s="5">
        <v>3.4820000000000002</v>
      </c>
      <c r="D319" s="5">
        <v>3.4950000000000001</v>
      </c>
      <c r="E319" s="5">
        <v>3.444</v>
      </c>
      <c r="F319" s="5">
        <v>3.4569999999999999</v>
      </c>
      <c r="G319" s="5">
        <v>380593895</v>
      </c>
      <c r="H319" s="5">
        <v>1317860746</v>
      </c>
      <c r="I319" s="5">
        <v>-2.5999999999999999E-2</v>
      </c>
      <c r="J319" s="5">
        <v>-0.74648300000000001</v>
      </c>
    </row>
    <row r="320" spans="2:10" x14ac:dyDescent="0.25">
      <c r="B320" s="3">
        <v>42051.416666666664</v>
      </c>
      <c r="C320" s="5">
        <v>3.456</v>
      </c>
      <c r="D320" s="5">
        <v>3.4660000000000002</v>
      </c>
      <c r="E320" s="5">
        <v>3.4510000000000001</v>
      </c>
      <c r="F320" s="5">
        <v>3.456</v>
      </c>
      <c r="G320" s="5">
        <v>153513665</v>
      </c>
      <c r="H320" s="5">
        <v>531111385</v>
      </c>
      <c r="I320" s="5">
        <v>-1E-3</v>
      </c>
      <c r="J320" s="5">
        <v>-2.8927000000000001E-2</v>
      </c>
    </row>
    <row r="321" spans="2:10" x14ac:dyDescent="0.25">
      <c r="B321" s="3">
        <v>42051.458333333336</v>
      </c>
      <c r="C321" s="5">
        <v>3.4569999999999999</v>
      </c>
      <c r="D321" s="5">
        <v>3.4689999999999999</v>
      </c>
      <c r="E321" s="5">
        <v>3.456</v>
      </c>
      <c r="F321" s="5">
        <v>3.4670000000000001</v>
      </c>
      <c r="G321" s="5">
        <v>260444166</v>
      </c>
      <c r="H321" s="5">
        <v>901670257</v>
      </c>
      <c r="I321" s="5">
        <v>1.0999999999999999E-2</v>
      </c>
      <c r="J321" s="5">
        <v>0.31828699999999999</v>
      </c>
    </row>
    <row r="322" spans="2:10" x14ac:dyDescent="0.25">
      <c r="B322" s="3">
        <v>42051.5</v>
      </c>
      <c r="C322" s="5">
        <v>3.4670000000000001</v>
      </c>
      <c r="D322" s="5">
        <v>3.4740000000000002</v>
      </c>
      <c r="E322" s="5">
        <v>3.4649999999999999</v>
      </c>
      <c r="F322" s="5">
        <v>3.47</v>
      </c>
      <c r="G322" s="5">
        <v>67080412</v>
      </c>
      <c r="H322" s="5">
        <v>232697466</v>
      </c>
      <c r="I322" s="5">
        <v>3.0000000000000001E-3</v>
      </c>
      <c r="J322" s="5">
        <v>8.6529999999999996E-2</v>
      </c>
    </row>
    <row r="323" spans="2:10" x14ac:dyDescent="0.25">
      <c r="B323" s="3">
        <v>42051.583333333336</v>
      </c>
      <c r="C323" s="5">
        <v>3.47</v>
      </c>
      <c r="D323" s="5">
        <v>3.4820000000000002</v>
      </c>
      <c r="E323" s="5">
        <v>3.4620000000000002</v>
      </c>
      <c r="F323" s="5">
        <v>3.4820000000000002</v>
      </c>
      <c r="G323" s="5">
        <v>140082032</v>
      </c>
      <c r="H323" s="5">
        <v>486418606</v>
      </c>
      <c r="I323" s="5">
        <v>1.2E-2</v>
      </c>
      <c r="J323" s="5">
        <v>0.34582099999999999</v>
      </c>
    </row>
    <row r="324" spans="2:10" x14ac:dyDescent="0.25">
      <c r="B324" s="3">
        <v>42051.625</v>
      </c>
      <c r="C324" s="5">
        <v>3.4830000000000001</v>
      </c>
      <c r="D324" s="5">
        <v>3.4950000000000001</v>
      </c>
      <c r="E324" s="5">
        <v>3.4790000000000001</v>
      </c>
      <c r="F324" s="5">
        <v>3.4860000000000002</v>
      </c>
      <c r="G324" s="5">
        <v>221034495</v>
      </c>
      <c r="H324" s="5">
        <v>770992793</v>
      </c>
      <c r="I324" s="5">
        <v>4.0000000000000001E-3</v>
      </c>
      <c r="J324" s="5">
        <v>0.11487700000000001</v>
      </c>
    </row>
    <row r="325" spans="2:10" x14ac:dyDescent="0.25">
      <c r="B325" s="3">
        <v>42052.416666666664</v>
      </c>
      <c r="C325" s="5">
        <v>3.5009999999999999</v>
      </c>
      <c r="D325" s="5">
        <v>3.524</v>
      </c>
      <c r="E325" s="5">
        <v>3.5009999999999999</v>
      </c>
      <c r="F325" s="5">
        <v>3.5219999999999998</v>
      </c>
      <c r="G325" s="5">
        <v>195443677</v>
      </c>
      <c r="H325" s="5">
        <v>686760624</v>
      </c>
      <c r="I325" s="5">
        <v>3.5999999999999997E-2</v>
      </c>
      <c r="J325" s="5">
        <v>1.032702</v>
      </c>
    </row>
    <row r="326" spans="2:10" x14ac:dyDescent="0.25">
      <c r="B326" s="3">
        <v>42052.458333333336</v>
      </c>
      <c r="C326" s="5">
        <v>3.5219999999999998</v>
      </c>
      <c r="D326" s="5">
        <v>3.5249999999999999</v>
      </c>
      <c r="E326" s="5">
        <v>3.5110000000000001</v>
      </c>
      <c r="F326" s="5">
        <v>3.5219999999999998</v>
      </c>
      <c r="G326" s="5">
        <v>299745204</v>
      </c>
      <c r="H326" s="5">
        <v>1054453188</v>
      </c>
      <c r="I326" s="5">
        <v>0</v>
      </c>
      <c r="J326" s="5">
        <v>0</v>
      </c>
    </row>
    <row r="327" spans="2:10" x14ac:dyDescent="0.25">
      <c r="B327" s="3">
        <v>42052.5</v>
      </c>
      <c r="C327" s="5">
        <v>3.5230000000000001</v>
      </c>
      <c r="D327" s="5">
        <v>3.5270000000000001</v>
      </c>
      <c r="E327" s="5">
        <v>3.508</v>
      </c>
      <c r="F327" s="5">
        <v>3.5209999999999999</v>
      </c>
      <c r="G327" s="5">
        <v>74885579</v>
      </c>
      <c r="H327" s="5">
        <v>263581296</v>
      </c>
      <c r="I327" s="5">
        <v>-1E-3</v>
      </c>
      <c r="J327" s="5">
        <v>-2.8393000000000002E-2</v>
      </c>
    </row>
    <row r="328" spans="2:10" x14ac:dyDescent="0.25">
      <c r="B328" s="3">
        <v>42052.583333333336</v>
      </c>
      <c r="C328" s="5">
        <v>3.5209999999999999</v>
      </c>
      <c r="D328" s="5">
        <v>3.5289999999999999</v>
      </c>
      <c r="E328" s="5">
        <v>3.5049999999999999</v>
      </c>
      <c r="F328" s="5">
        <v>3.5059999999999998</v>
      </c>
      <c r="G328" s="5">
        <v>149932163</v>
      </c>
      <c r="H328" s="5">
        <v>527759376</v>
      </c>
      <c r="I328" s="5">
        <v>-1.4999999999999999E-2</v>
      </c>
      <c r="J328" s="5">
        <v>-0.42601499999999998</v>
      </c>
    </row>
    <row r="329" spans="2:10" x14ac:dyDescent="0.25">
      <c r="B329" s="3">
        <v>42052.625</v>
      </c>
      <c r="C329" s="5">
        <v>3.5059999999999998</v>
      </c>
      <c r="D329" s="5">
        <v>3.5209999999999999</v>
      </c>
      <c r="E329" s="5">
        <v>3.5</v>
      </c>
      <c r="F329" s="5">
        <v>3.5169999999999999</v>
      </c>
      <c r="G329" s="5">
        <v>177299423</v>
      </c>
      <c r="H329" s="5">
        <v>622745973</v>
      </c>
      <c r="I329" s="5">
        <v>1.0999999999999999E-2</v>
      </c>
      <c r="J329" s="5">
        <v>0.31374800000000003</v>
      </c>
    </row>
    <row r="330" spans="2:10" x14ac:dyDescent="0.25">
      <c r="B330" s="3">
        <v>42060.416666666664</v>
      </c>
      <c r="C330" s="5">
        <v>3.5139999999999998</v>
      </c>
      <c r="D330" s="5">
        <v>3.5139999999999998</v>
      </c>
      <c r="E330" s="5">
        <v>3.484</v>
      </c>
      <c r="F330" s="5">
        <v>3.492</v>
      </c>
      <c r="G330" s="5">
        <v>157435933</v>
      </c>
      <c r="H330" s="5">
        <v>550146303</v>
      </c>
      <c r="I330" s="5">
        <v>-2.5000000000000001E-2</v>
      </c>
      <c r="J330" s="5">
        <v>-0.71083300000000005</v>
      </c>
    </row>
    <row r="331" spans="2:10" x14ac:dyDescent="0.25">
      <c r="B331" s="3">
        <v>42060.458333333336</v>
      </c>
      <c r="C331" s="5">
        <v>3.492</v>
      </c>
      <c r="D331" s="5">
        <v>3.5009999999999999</v>
      </c>
      <c r="E331" s="5">
        <v>3.4670000000000001</v>
      </c>
      <c r="F331" s="5">
        <v>3.4980000000000002</v>
      </c>
      <c r="G331" s="5">
        <v>388012933</v>
      </c>
      <c r="H331" s="5">
        <v>1350353652</v>
      </c>
      <c r="I331" s="5">
        <v>6.0000000000000001E-3</v>
      </c>
      <c r="J331" s="5">
        <v>0.171821</v>
      </c>
    </row>
    <row r="332" spans="2:10" x14ac:dyDescent="0.25">
      <c r="B332" s="3">
        <v>42060.5</v>
      </c>
      <c r="C332" s="5">
        <v>3.4990000000000001</v>
      </c>
      <c r="D332" s="5">
        <v>3.5070000000000001</v>
      </c>
      <c r="E332" s="5">
        <v>3.4849999999999999</v>
      </c>
      <c r="F332" s="5">
        <v>3.4860000000000002</v>
      </c>
      <c r="G332" s="5">
        <v>146822042</v>
      </c>
      <c r="H332" s="5">
        <v>513422950</v>
      </c>
      <c r="I332" s="5">
        <v>-1.2E-2</v>
      </c>
      <c r="J332" s="5">
        <v>-0.343053</v>
      </c>
    </row>
    <row r="333" spans="2:10" x14ac:dyDescent="0.25">
      <c r="B333" s="3">
        <v>42060.583333333336</v>
      </c>
      <c r="C333" s="5">
        <v>3.488</v>
      </c>
      <c r="D333" s="5">
        <v>3.504</v>
      </c>
      <c r="E333" s="5">
        <v>3.4750000000000001</v>
      </c>
      <c r="F333" s="5">
        <v>3.4929999999999999</v>
      </c>
      <c r="G333" s="5">
        <v>303506957</v>
      </c>
      <c r="H333" s="5">
        <v>1057955409</v>
      </c>
      <c r="I333" s="5">
        <v>7.0000000000000001E-3</v>
      </c>
      <c r="J333" s="5">
        <v>0.20080300000000001</v>
      </c>
    </row>
    <row r="334" spans="2:10" x14ac:dyDescent="0.25">
      <c r="B334" s="3">
        <v>42060.625</v>
      </c>
      <c r="C334" s="5">
        <v>3.492</v>
      </c>
      <c r="D334" s="5">
        <v>3.492</v>
      </c>
      <c r="E334" s="5">
        <v>3.444</v>
      </c>
      <c r="F334" s="5">
        <v>3.4630000000000001</v>
      </c>
      <c r="G334" s="5">
        <v>382202704</v>
      </c>
      <c r="H334" s="5">
        <v>1322918290</v>
      </c>
      <c r="I334" s="5">
        <v>-0.03</v>
      </c>
      <c r="J334" s="5">
        <v>-0.85886099999999999</v>
      </c>
    </row>
    <row r="335" spans="2:10" x14ac:dyDescent="0.25">
      <c r="B335" s="3">
        <v>42061.416666666664</v>
      </c>
      <c r="C335" s="5">
        <v>3.46</v>
      </c>
      <c r="D335" s="5">
        <v>3.4649999999999999</v>
      </c>
      <c r="E335" s="5">
        <v>3.452</v>
      </c>
      <c r="F335" s="5">
        <v>3.4550000000000001</v>
      </c>
      <c r="G335" s="5">
        <v>188593572</v>
      </c>
      <c r="H335" s="5">
        <v>652725147</v>
      </c>
      <c r="I335" s="5">
        <v>-8.0000000000000002E-3</v>
      </c>
      <c r="J335" s="5">
        <v>-0.231014</v>
      </c>
    </row>
    <row r="336" spans="2:10" x14ac:dyDescent="0.25">
      <c r="B336" s="3">
        <v>42061.458333333336</v>
      </c>
      <c r="C336" s="5">
        <v>3.456</v>
      </c>
      <c r="D336" s="5">
        <v>3.4750000000000001</v>
      </c>
      <c r="E336" s="5">
        <v>3.4449999999999998</v>
      </c>
      <c r="F336" s="5">
        <v>3.4750000000000001</v>
      </c>
      <c r="G336" s="5">
        <v>227429904</v>
      </c>
      <c r="H336" s="5">
        <v>786190556</v>
      </c>
      <c r="I336" s="5">
        <v>0.02</v>
      </c>
      <c r="J336" s="5">
        <v>0.57887100000000002</v>
      </c>
    </row>
    <row r="337" spans="2:10" x14ac:dyDescent="0.25">
      <c r="B337" s="3">
        <v>42061.5</v>
      </c>
      <c r="C337" s="5">
        <v>3.4750000000000001</v>
      </c>
      <c r="D337" s="5">
        <v>3.532</v>
      </c>
      <c r="E337" s="5">
        <v>3.47</v>
      </c>
      <c r="F337" s="5">
        <v>3.5259999999999998</v>
      </c>
      <c r="G337" s="5">
        <v>156496438</v>
      </c>
      <c r="H337" s="5">
        <v>547310757</v>
      </c>
      <c r="I337" s="5">
        <v>5.0999999999999997E-2</v>
      </c>
      <c r="J337" s="5">
        <v>1.4676260000000001</v>
      </c>
    </row>
    <row r="338" spans="2:10" x14ac:dyDescent="0.25">
      <c r="B338" s="3">
        <v>42061.583333333336</v>
      </c>
      <c r="C338" s="5">
        <v>3.5259999999999998</v>
      </c>
      <c r="D338" s="5">
        <v>3.53</v>
      </c>
      <c r="E338" s="5">
        <v>3.512</v>
      </c>
      <c r="F338" s="5">
        <v>3.53</v>
      </c>
      <c r="G338" s="5">
        <v>195225570</v>
      </c>
      <c r="H338" s="5">
        <v>687431452</v>
      </c>
      <c r="I338" s="5">
        <v>4.0000000000000001E-3</v>
      </c>
      <c r="J338" s="5">
        <v>0.113443</v>
      </c>
    </row>
    <row r="339" spans="2:10" x14ac:dyDescent="0.25">
      <c r="B339" s="3">
        <v>42061.625</v>
      </c>
      <c r="C339" s="5">
        <v>3.5289999999999999</v>
      </c>
      <c r="D339" s="5">
        <v>3.569</v>
      </c>
      <c r="E339" s="5">
        <v>3.5249999999999999</v>
      </c>
      <c r="F339" s="5">
        <v>3.5659999999999998</v>
      </c>
      <c r="G339" s="5">
        <v>483958587</v>
      </c>
      <c r="H339" s="5">
        <v>1719159200</v>
      </c>
      <c r="I339" s="5">
        <v>3.5999999999999997E-2</v>
      </c>
      <c r="J339" s="5">
        <v>1.01983</v>
      </c>
    </row>
    <row r="340" spans="2:10" x14ac:dyDescent="0.25">
      <c r="B340" s="3">
        <v>42062.416666666664</v>
      </c>
      <c r="C340" s="5">
        <v>3.5640000000000001</v>
      </c>
      <c r="D340" s="5">
        <v>3.5760000000000001</v>
      </c>
      <c r="E340" s="5">
        <v>3.5539999999999998</v>
      </c>
      <c r="F340" s="5">
        <v>3.5710000000000002</v>
      </c>
      <c r="G340" s="5">
        <v>359863250</v>
      </c>
      <c r="H340" s="5">
        <v>1282237464</v>
      </c>
      <c r="I340" s="5">
        <v>5.0000000000000001E-3</v>
      </c>
      <c r="J340" s="5">
        <v>0.140213</v>
      </c>
    </row>
    <row r="341" spans="2:10" x14ac:dyDescent="0.25">
      <c r="B341" s="3">
        <v>42062.458333333336</v>
      </c>
      <c r="C341" s="5">
        <v>3.5710000000000002</v>
      </c>
      <c r="D341" s="5">
        <v>3.5760000000000001</v>
      </c>
      <c r="E341" s="5">
        <v>3.556</v>
      </c>
      <c r="F341" s="5">
        <v>3.5670000000000002</v>
      </c>
      <c r="G341" s="5">
        <v>246888126</v>
      </c>
      <c r="H341" s="5">
        <v>880617232</v>
      </c>
      <c r="I341" s="5">
        <v>-4.0000000000000001E-3</v>
      </c>
      <c r="J341" s="5">
        <v>-0.112013</v>
      </c>
    </row>
    <row r="342" spans="2:10" x14ac:dyDescent="0.25">
      <c r="B342" s="3">
        <v>42062.5</v>
      </c>
      <c r="C342" s="5">
        <v>3.5670000000000002</v>
      </c>
      <c r="D342" s="5">
        <v>3.581</v>
      </c>
      <c r="E342" s="5">
        <v>3.5539999999999998</v>
      </c>
      <c r="F342" s="5">
        <v>3.581</v>
      </c>
      <c r="G342" s="5">
        <v>61168854</v>
      </c>
      <c r="H342" s="5">
        <v>218188809</v>
      </c>
      <c r="I342" s="5">
        <v>1.4E-2</v>
      </c>
      <c r="J342" s="5">
        <v>0.39248699999999997</v>
      </c>
    </row>
    <row r="343" spans="2:10" x14ac:dyDescent="0.25">
      <c r="B343" s="3">
        <v>42062.583333333336</v>
      </c>
      <c r="C343" s="5">
        <v>3.581</v>
      </c>
      <c r="D343" s="5">
        <v>3.5840000000000001</v>
      </c>
      <c r="E343" s="5">
        <v>3.5569999999999999</v>
      </c>
      <c r="F343" s="5">
        <v>3.5670000000000002</v>
      </c>
      <c r="G343" s="5">
        <v>180496645</v>
      </c>
      <c r="H343" s="5">
        <v>644808725</v>
      </c>
      <c r="I343" s="5">
        <v>-1.4E-2</v>
      </c>
      <c r="J343" s="5">
        <v>-0.39095200000000002</v>
      </c>
    </row>
    <row r="344" spans="2:10" x14ac:dyDescent="0.25">
      <c r="B344" s="3">
        <v>42062.625</v>
      </c>
      <c r="C344" s="5">
        <v>3.5670000000000002</v>
      </c>
      <c r="D344" s="5">
        <v>3.577</v>
      </c>
      <c r="E344" s="5">
        <v>3.5419999999999998</v>
      </c>
      <c r="F344" s="5">
        <v>3.5590000000000002</v>
      </c>
      <c r="G344" s="5">
        <v>184761954</v>
      </c>
      <c r="H344" s="5">
        <v>657436595</v>
      </c>
      <c r="I344" s="5">
        <v>-8.0000000000000002E-3</v>
      </c>
      <c r="J344" s="5">
        <v>-0.22427800000000001</v>
      </c>
    </row>
    <row r="345" spans="2:10" x14ac:dyDescent="0.25">
      <c r="B345" s="3">
        <v>42065.416666666664</v>
      </c>
      <c r="C345" s="5">
        <v>3.5830000000000002</v>
      </c>
      <c r="D345" s="5">
        <v>3.585</v>
      </c>
      <c r="E345" s="5">
        <v>3.5510000000000002</v>
      </c>
      <c r="F345" s="5">
        <v>3.5590000000000002</v>
      </c>
      <c r="G345" s="5">
        <v>209873052</v>
      </c>
      <c r="H345" s="5">
        <v>749212372</v>
      </c>
      <c r="I345" s="5">
        <v>0</v>
      </c>
      <c r="J345" s="5">
        <v>0</v>
      </c>
    </row>
    <row r="346" spans="2:10" x14ac:dyDescent="0.25">
      <c r="B346" s="3">
        <v>42065.458333333336</v>
      </c>
      <c r="C346" s="5">
        <v>3.5590000000000002</v>
      </c>
      <c r="D346" s="5">
        <v>3.593</v>
      </c>
      <c r="E346" s="5">
        <v>3.5579999999999998</v>
      </c>
      <c r="F346" s="5">
        <v>3.59</v>
      </c>
      <c r="G346" s="5">
        <v>239402139</v>
      </c>
      <c r="H346" s="5">
        <v>856414014</v>
      </c>
      <c r="I346" s="5">
        <v>3.1E-2</v>
      </c>
      <c r="J346" s="5">
        <v>0.871031</v>
      </c>
    </row>
    <row r="347" spans="2:10" x14ac:dyDescent="0.25">
      <c r="B347" s="3">
        <v>42065.5</v>
      </c>
      <c r="C347" s="5">
        <v>3.59</v>
      </c>
      <c r="D347" s="5">
        <v>3.597</v>
      </c>
      <c r="E347" s="5">
        <v>3.5630000000000002</v>
      </c>
      <c r="F347" s="5">
        <v>3.5720000000000001</v>
      </c>
      <c r="G347" s="5">
        <v>162562392</v>
      </c>
      <c r="H347" s="5">
        <v>580836942</v>
      </c>
      <c r="I347" s="5">
        <v>-1.7999999999999999E-2</v>
      </c>
      <c r="J347" s="5">
        <v>-0.50139299999999998</v>
      </c>
    </row>
    <row r="348" spans="2:10" x14ac:dyDescent="0.25">
      <c r="B348" s="3">
        <v>42065.583333333336</v>
      </c>
      <c r="C348" s="5">
        <v>3.5720000000000001</v>
      </c>
      <c r="D348" s="5">
        <v>3.5870000000000002</v>
      </c>
      <c r="E348" s="5">
        <v>3.5590000000000002</v>
      </c>
      <c r="F348" s="5">
        <v>3.5630000000000002</v>
      </c>
      <c r="G348" s="5">
        <v>303148781</v>
      </c>
      <c r="H348" s="5">
        <v>1083739607</v>
      </c>
      <c r="I348" s="5">
        <v>-8.9999999999999993E-3</v>
      </c>
      <c r="J348" s="5">
        <v>-0.25196000000000002</v>
      </c>
    </row>
    <row r="349" spans="2:10" x14ac:dyDescent="0.25">
      <c r="B349" s="3">
        <v>42065.625</v>
      </c>
      <c r="C349" s="5">
        <v>3.5630000000000002</v>
      </c>
      <c r="D349" s="5">
        <v>3.589</v>
      </c>
      <c r="E349" s="5">
        <v>3.5590000000000002</v>
      </c>
      <c r="F349" s="5">
        <v>3.5870000000000002</v>
      </c>
      <c r="G349" s="5">
        <v>236255904</v>
      </c>
      <c r="H349" s="5">
        <v>844959886</v>
      </c>
      <c r="I349" s="5">
        <v>2.4E-2</v>
      </c>
      <c r="J349" s="5">
        <v>0.67359000000000002</v>
      </c>
    </row>
    <row r="350" spans="2:10" x14ac:dyDescent="0.25">
      <c r="B350" s="3">
        <v>42066.416666666664</v>
      </c>
      <c r="C350" s="5">
        <v>3.5630000000000002</v>
      </c>
      <c r="D350" s="5">
        <v>3.5630000000000002</v>
      </c>
      <c r="E350" s="5">
        <v>3.536</v>
      </c>
      <c r="F350" s="5">
        <v>3.5459999999999998</v>
      </c>
      <c r="G350" s="5">
        <v>173492015</v>
      </c>
      <c r="H350" s="5">
        <v>615873668</v>
      </c>
      <c r="I350" s="5">
        <v>-4.1000000000000002E-2</v>
      </c>
      <c r="J350" s="5">
        <v>-1.143016</v>
      </c>
    </row>
    <row r="351" spans="2:10" x14ac:dyDescent="0.25">
      <c r="B351" s="3">
        <v>42066.458333333336</v>
      </c>
      <c r="C351" s="5">
        <v>3.5470000000000002</v>
      </c>
      <c r="D351" s="5">
        <v>3.5470000000000002</v>
      </c>
      <c r="E351" s="5">
        <v>3.5259999999999998</v>
      </c>
      <c r="F351" s="5">
        <v>3.536</v>
      </c>
      <c r="G351" s="5">
        <v>232631585</v>
      </c>
      <c r="H351" s="5">
        <v>823130863</v>
      </c>
      <c r="I351" s="5">
        <v>-0.01</v>
      </c>
      <c r="J351" s="5">
        <v>-0.28200799999999998</v>
      </c>
    </row>
    <row r="352" spans="2:10" x14ac:dyDescent="0.25">
      <c r="B352" s="3">
        <v>42066.5</v>
      </c>
      <c r="C352" s="5">
        <v>3.5369999999999999</v>
      </c>
      <c r="D352" s="5">
        <v>3.5510000000000002</v>
      </c>
      <c r="E352" s="5">
        <v>3.53</v>
      </c>
      <c r="F352" s="5">
        <v>3.5430000000000001</v>
      </c>
      <c r="G352" s="5">
        <v>118087221</v>
      </c>
      <c r="H352" s="5">
        <v>417956136</v>
      </c>
      <c r="I352" s="5">
        <v>7.0000000000000001E-3</v>
      </c>
      <c r="J352" s="5">
        <v>0.197964</v>
      </c>
    </row>
    <row r="353" spans="2:10" x14ac:dyDescent="0.25">
      <c r="B353" s="3">
        <v>42066.583333333336</v>
      </c>
      <c r="C353" s="5">
        <v>3.5430000000000001</v>
      </c>
      <c r="D353" s="5">
        <v>3.5430000000000001</v>
      </c>
      <c r="E353" s="5">
        <v>3.516</v>
      </c>
      <c r="F353" s="5">
        <v>3.5249999999999999</v>
      </c>
      <c r="G353" s="5">
        <v>208787498</v>
      </c>
      <c r="H353" s="5">
        <v>736800500</v>
      </c>
      <c r="I353" s="5">
        <v>-1.7999999999999999E-2</v>
      </c>
      <c r="J353" s="5">
        <v>-0.50804400000000005</v>
      </c>
    </row>
    <row r="354" spans="2:10" x14ac:dyDescent="0.25">
      <c r="B354" s="3">
        <v>42066.625</v>
      </c>
      <c r="C354" s="5">
        <v>3.5230000000000001</v>
      </c>
      <c r="D354" s="5">
        <v>3.5289999999999999</v>
      </c>
      <c r="E354" s="5">
        <v>3.4849999999999999</v>
      </c>
      <c r="F354" s="5">
        <v>3.4889999999999999</v>
      </c>
      <c r="G354" s="5">
        <v>463504992</v>
      </c>
      <c r="H354" s="5">
        <v>1622903645</v>
      </c>
      <c r="I354" s="5">
        <v>-3.5999999999999997E-2</v>
      </c>
      <c r="J354" s="5">
        <v>-1.021277</v>
      </c>
    </row>
    <row r="355" spans="2:10" x14ac:dyDescent="0.25">
      <c r="B355" s="3">
        <v>42067.416666666664</v>
      </c>
      <c r="C355" s="5">
        <v>3.5009999999999999</v>
      </c>
      <c r="D355" s="5">
        <v>3.5110000000000001</v>
      </c>
      <c r="E355" s="5">
        <v>3.4940000000000002</v>
      </c>
      <c r="F355" s="5">
        <v>3.4969999999999999</v>
      </c>
      <c r="G355" s="5">
        <v>177861094</v>
      </c>
      <c r="H355" s="5">
        <v>623064663</v>
      </c>
      <c r="I355" s="5">
        <v>8.0000000000000002E-3</v>
      </c>
      <c r="J355" s="5">
        <v>0.229292</v>
      </c>
    </row>
    <row r="356" spans="2:10" x14ac:dyDescent="0.25">
      <c r="B356" s="3">
        <v>42067.458333333336</v>
      </c>
      <c r="C356" s="5">
        <v>3.496</v>
      </c>
      <c r="D356" s="5">
        <v>3.532</v>
      </c>
      <c r="E356" s="5">
        <v>3.496</v>
      </c>
      <c r="F356" s="5">
        <v>3.5059999999999998</v>
      </c>
      <c r="G356" s="5">
        <v>248391388</v>
      </c>
      <c r="H356" s="5">
        <v>873210505</v>
      </c>
      <c r="I356" s="5">
        <v>8.9999999999999993E-3</v>
      </c>
      <c r="J356" s="5">
        <v>0.25736300000000001</v>
      </c>
    </row>
    <row r="357" spans="2:10" x14ac:dyDescent="0.25">
      <c r="B357" s="3">
        <v>42067.5</v>
      </c>
      <c r="C357" s="5">
        <v>3.5059999999999998</v>
      </c>
      <c r="D357" s="5">
        <v>3.516</v>
      </c>
      <c r="E357" s="5">
        <v>3.484</v>
      </c>
      <c r="F357" s="5">
        <v>3.484</v>
      </c>
      <c r="G357" s="5">
        <v>105668719</v>
      </c>
      <c r="H357" s="5">
        <v>369779499</v>
      </c>
      <c r="I357" s="5">
        <v>-2.1999999999999999E-2</v>
      </c>
      <c r="J357" s="5">
        <v>-0.62749600000000005</v>
      </c>
    </row>
    <row r="358" spans="2:10" x14ac:dyDescent="0.25">
      <c r="B358" s="3">
        <v>42067.583333333336</v>
      </c>
      <c r="C358" s="5">
        <v>3.484</v>
      </c>
      <c r="D358" s="5">
        <v>3.5209999999999999</v>
      </c>
      <c r="E358" s="5">
        <v>3.4780000000000002</v>
      </c>
      <c r="F358" s="5">
        <v>3.5150000000000001</v>
      </c>
      <c r="G358" s="5">
        <v>206413456</v>
      </c>
      <c r="H358" s="5">
        <v>722140923</v>
      </c>
      <c r="I358" s="5">
        <v>3.1E-2</v>
      </c>
      <c r="J358" s="5">
        <v>0.88978199999999996</v>
      </c>
    </row>
    <row r="359" spans="2:10" x14ac:dyDescent="0.25">
      <c r="B359" s="3">
        <v>42067.625</v>
      </c>
      <c r="C359" s="5">
        <v>3.5139999999999998</v>
      </c>
      <c r="D359" s="5">
        <v>3.528</v>
      </c>
      <c r="E359" s="5">
        <v>3.4980000000000002</v>
      </c>
      <c r="F359" s="5">
        <v>3.5179999999999998</v>
      </c>
      <c r="G359" s="5">
        <v>131351968</v>
      </c>
      <c r="H359" s="5">
        <v>461744239</v>
      </c>
      <c r="I359" s="5">
        <v>3.0000000000000001E-3</v>
      </c>
      <c r="J359" s="5">
        <v>8.5348999999999994E-2</v>
      </c>
    </row>
    <row r="360" spans="2:10" x14ac:dyDescent="0.25">
      <c r="B360" s="3">
        <v>42068.416666666664</v>
      </c>
      <c r="C360" s="5">
        <v>3.4969999999999999</v>
      </c>
      <c r="D360" s="5">
        <v>3.5059999999999998</v>
      </c>
      <c r="E360" s="5">
        <v>3.4870000000000001</v>
      </c>
      <c r="F360" s="5">
        <v>3.4870000000000001</v>
      </c>
      <c r="G360" s="5">
        <v>195912964</v>
      </c>
      <c r="H360" s="5">
        <v>684887696</v>
      </c>
      <c r="I360" s="5">
        <v>-3.1E-2</v>
      </c>
      <c r="J360" s="5">
        <v>-0.88118200000000002</v>
      </c>
    </row>
    <row r="361" spans="2:10" x14ac:dyDescent="0.25">
      <c r="B361" s="3">
        <v>42068.458333333336</v>
      </c>
      <c r="C361" s="5">
        <v>3.4870000000000001</v>
      </c>
      <c r="D361" s="5">
        <v>3.496</v>
      </c>
      <c r="E361" s="5">
        <v>3.464</v>
      </c>
      <c r="F361" s="5">
        <v>3.4780000000000002</v>
      </c>
      <c r="G361" s="5">
        <v>303669997</v>
      </c>
      <c r="H361" s="5">
        <v>1057004655</v>
      </c>
      <c r="I361" s="5">
        <v>-8.9999999999999993E-3</v>
      </c>
      <c r="J361" s="5">
        <v>-0.258102</v>
      </c>
    </row>
    <row r="362" spans="2:10" x14ac:dyDescent="0.25">
      <c r="B362" s="3">
        <v>42068.5</v>
      </c>
      <c r="C362" s="5">
        <v>3.4780000000000002</v>
      </c>
      <c r="D362" s="5">
        <v>3.4929999999999999</v>
      </c>
      <c r="E362" s="5">
        <v>3.4670000000000001</v>
      </c>
      <c r="F362" s="5">
        <v>3.4820000000000002</v>
      </c>
      <c r="G362" s="5">
        <v>130293742</v>
      </c>
      <c r="H362" s="5">
        <v>453044398</v>
      </c>
      <c r="I362" s="5">
        <v>4.0000000000000001E-3</v>
      </c>
      <c r="J362" s="5">
        <v>0.115009</v>
      </c>
    </row>
    <row r="363" spans="2:10" x14ac:dyDescent="0.25">
      <c r="B363" s="3">
        <v>42068.583333333336</v>
      </c>
      <c r="C363" s="5">
        <v>3.4820000000000002</v>
      </c>
      <c r="D363" s="5">
        <v>3.4820000000000002</v>
      </c>
      <c r="E363" s="5">
        <v>3.4529999999999998</v>
      </c>
      <c r="F363" s="5">
        <v>3.4590000000000001</v>
      </c>
      <c r="G363" s="5">
        <v>198021232</v>
      </c>
      <c r="H363" s="5">
        <v>687091152</v>
      </c>
      <c r="I363" s="5">
        <v>-2.3E-2</v>
      </c>
      <c r="J363" s="5">
        <v>-0.66054000000000002</v>
      </c>
    </row>
    <row r="364" spans="2:10" x14ac:dyDescent="0.25">
      <c r="B364" s="3">
        <v>42068.625</v>
      </c>
      <c r="C364" s="5">
        <v>3.4590000000000001</v>
      </c>
      <c r="D364" s="5">
        <v>3.4889999999999999</v>
      </c>
      <c r="E364" s="5">
        <v>3.452</v>
      </c>
      <c r="F364" s="5">
        <v>3.488</v>
      </c>
      <c r="G364" s="5">
        <v>234002823</v>
      </c>
      <c r="H364" s="5">
        <v>810891772</v>
      </c>
      <c r="I364" s="5">
        <v>2.9000000000000001E-2</v>
      </c>
      <c r="J364" s="5">
        <v>0.83839300000000005</v>
      </c>
    </row>
    <row r="365" spans="2:10" x14ac:dyDescent="0.25">
      <c r="B365" s="3">
        <v>42069.416666666664</v>
      </c>
      <c r="C365" s="5">
        <v>3.4849999999999999</v>
      </c>
      <c r="D365" s="5">
        <v>3.5</v>
      </c>
      <c r="E365" s="5">
        <v>3.48</v>
      </c>
      <c r="F365" s="5">
        <v>3.4980000000000002</v>
      </c>
      <c r="G365" s="5">
        <v>271921223</v>
      </c>
      <c r="H365" s="5">
        <v>948646264</v>
      </c>
      <c r="I365" s="5">
        <v>0.01</v>
      </c>
      <c r="J365" s="5">
        <v>0.28669699999999998</v>
      </c>
    </row>
    <row r="366" spans="2:10" x14ac:dyDescent="0.25">
      <c r="B366" s="3">
        <v>42069.458333333336</v>
      </c>
      <c r="C366" s="5">
        <v>3.4980000000000002</v>
      </c>
      <c r="D366" s="5">
        <v>3.5009999999999999</v>
      </c>
      <c r="E366" s="5">
        <v>3.4710000000000001</v>
      </c>
      <c r="F366" s="5">
        <v>3.48</v>
      </c>
      <c r="G366" s="5">
        <v>241364129</v>
      </c>
      <c r="H366" s="5">
        <v>841669673</v>
      </c>
      <c r="I366" s="5">
        <v>-1.7999999999999999E-2</v>
      </c>
      <c r="J366" s="5">
        <v>-0.51458000000000004</v>
      </c>
    </row>
    <row r="367" spans="2:10" x14ac:dyDescent="0.25">
      <c r="B367" s="3">
        <v>42069.5</v>
      </c>
      <c r="C367" s="5">
        <v>3.48</v>
      </c>
      <c r="D367" s="5">
        <v>3.4860000000000002</v>
      </c>
      <c r="E367" s="5">
        <v>3.4710000000000001</v>
      </c>
      <c r="F367" s="5">
        <v>3.4769999999999999</v>
      </c>
      <c r="G367" s="5">
        <v>95384714</v>
      </c>
      <c r="H367" s="5">
        <v>331810327</v>
      </c>
      <c r="I367" s="5">
        <v>-3.0000000000000001E-3</v>
      </c>
      <c r="J367" s="5">
        <v>-8.6207000000000006E-2</v>
      </c>
    </row>
    <row r="368" spans="2:10" x14ac:dyDescent="0.25">
      <c r="B368" s="3">
        <v>42069.583333333336</v>
      </c>
      <c r="C368" s="5">
        <v>3.4769999999999999</v>
      </c>
      <c r="D368" s="5">
        <v>3.4870000000000001</v>
      </c>
      <c r="E368" s="5">
        <v>3.4649999999999999</v>
      </c>
      <c r="F368" s="5">
        <v>3.4740000000000002</v>
      </c>
      <c r="G368" s="5">
        <v>137162640</v>
      </c>
      <c r="H368" s="5">
        <v>476967581</v>
      </c>
      <c r="I368" s="5">
        <v>-3.0000000000000001E-3</v>
      </c>
      <c r="J368" s="5">
        <v>-8.6280999999999997E-2</v>
      </c>
    </row>
    <row r="369" spans="2:10" x14ac:dyDescent="0.25">
      <c r="B369" s="3">
        <v>42069.625</v>
      </c>
      <c r="C369" s="5">
        <v>3.4729999999999999</v>
      </c>
      <c r="D369" s="5">
        <v>3.4750000000000001</v>
      </c>
      <c r="E369" s="5">
        <v>3.4569999999999999</v>
      </c>
      <c r="F369" s="5">
        <v>3.4660000000000002</v>
      </c>
      <c r="G369" s="5">
        <v>172590678</v>
      </c>
      <c r="H369" s="5">
        <v>597950595</v>
      </c>
      <c r="I369" s="5">
        <v>-8.0000000000000002E-3</v>
      </c>
      <c r="J369" s="5">
        <v>-0.23028199999999999</v>
      </c>
    </row>
    <row r="370" spans="2:10" x14ac:dyDescent="0.25">
      <c r="B370" s="3">
        <v>42072.416666666664</v>
      </c>
      <c r="C370" s="5">
        <v>3.4319999999999999</v>
      </c>
      <c r="D370" s="5">
        <v>3.4319999999999999</v>
      </c>
      <c r="E370" s="5">
        <v>3.4049999999999998</v>
      </c>
      <c r="F370" s="5">
        <v>3.4089999999999998</v>
      </c>
      <c r="G370" s="5">
        <v>291934171</v>
      </c>
      <c r="H370" s="5">
        <v>996954787</v>
      </c>
      <c r="I370" s="5">
        <v>-5.7000000000000002E-2</v>
      </c>
      <c r="J370" s="5">
        <v>-1.644547</v>
      </c>
    </row>
    <row r="371" spans="2:10" x14ac:dyDescent="0.25">
      <c r="B371" s="3">
        <v>42072.458333333336</v>
      </c>
      <c r="C371" s="5">
        <v>3.4079999999999999</v>
      </c>
      <c r="D371" s="5">
        <v>3.4239999999999999</v>
      </c>
      <c r="E371" s="5">
        <v>3.407</v>
      </c>
      <c r="F371" s="5">
        <v>3.4119999999999999</v>
      </c>
      <c r="G371" s="5">
        <v>349578081</v>
      </c>
      <c r="H371" s="5">
        <v>1193619933</v>
      </c>
      <c r="I371" s="5">
        <v>3.0000000000000001E-3</v>
      </c>
      <c r="J371" s="5">
        <v>8.8001999999999997E-2</v>
      </c>
    </row>
    <row r="372" spans="2:10" x14ac:dyDescent="0.25">
      <c r="B372" s="3">
        <v>42072.5</v>
      </c>
      <c r="C372" s="5">
        <v>3.4119999999999999</v>
      </c>
      <c r="D372" s="5">
        <v>3.419</v>
      </c>
      <c r="E372" s="5">
        <v>3.4009999999999998</v>
      </c>
      <c r="F372" s="5">
        <v>3.4180000000000001</v>
      </c>
      <c r="G372" s="5">
        <v>122015566</v>
      </c>
      <c r="H372" s="5">
        <v>416192654</v>
      </c>
      <c r="I372" s="5">
        <v>6.0000000000000001E-3</v>
      </c>
      <c r="J372" s="5">
        <v>0.17585000000000001</v>
      </c>
    </row>
    <row r="373" spans="2:10" x14ac:dyDescent="0.25">
      <c r="B373" s="3">
        <v>42072.583333333336</v>
      </c>
      <c r="C373" s="5">
        <v>3.419</v>
      </c>
      <c r="D373" s="5">
        <v>3.5019999999999998</v>
      </c>
      <c r="E373" s="5">
        <v>3.4180000000000001</v>
      </c>
      <c r="F373" s="5">
        <v>3.488</v>
      </c>
      <c r="G373" s="5">
        <v>281511189</v>
      </c>
      <c r="H373" s="5">
        <v>972645823</v>
      </c>
      <c r="I373" s="5">
        <v>7.0000000000000007E-2</v>
      </c>
      <c r="J373" s="5">
        <v>2.0479810000000001</v>
      </c>
    </row>
    <row r="374" spans="2:10" x14ac:dyDescent="0.25">
      <c r="B374" s="3">
        <v>42072.625</v>
      </c>
      <c r="C374" s="5">
        <v>3.488</v>
      </c>
      <c r="D374" s="5">
        <v>3.544</v>
      </c>
      <c r="E374" s="5">
        <v>3.48</v>
      </c>
      <c r="F374" s="5">
        <v>3.5339999999999998</v>
      </c>
      <c r="G374" s="5">
        <v>453910743</v>
      </c>
      <c r="H374" s="5">
        <v>1601664676</v>
      </c>
      <c r="I374" s="5">
        <v>4.5999999999999999E-2</v>
      </c>
      <c r="J374" s="5">
        <v>1.3188070000000001</v>
      </c>
    </row>
    <row r="375" spans="2:10" x14ac:dyDescent="0.25">
      <c r="B375" s="3">
        <v>42073.416666666664</v>
      </c>
      <c r="C375" s="5">
        <v>3.5209999999999999</v>
      </c>
      <c r="D375" s="5">
        <v>3.5209999999999999</v>
      </c>
      <c r="E375" s="5">
        <v>3.5070000000000001</v>
      </c>
      <c r="F375" s="5">
        <v>3.5110000000000001</v>
      </c>
      <c r="G375" s="5">
        <v>330344104</v>
      </c>
      <c r="H375" s="5">
        <v>1160162350</v>
      </c>
      <c r="I375" s="5">
        <v>-2.3E-2</v>
      </c>
      <c r="J375" s="5">
        <v>-0.65082099999999998</v>
      </c>
    </row>
    <row r="376" spans="2:10" x14ac:dyDescent="0.25">
      <c r="B376" s="3">
        <v>42073.458333333336</v>
      </c>
      <c r="C376" s="5">
        <v>3.5110000000000001</v>
      </c>
      <c r="D376" s="5">
        <v>3.5179999999999998</v>
      </c>
      <c r="E376" s="5">
        <v>3.4980000000000002</v>
      </c>
      <c r="F376" s="5">
        <v>3.5070000000000001</v>
      </c>
      <c r="G376" s="5">
        <v>277936593</v>
      </c>
      <c r="H376" s="5">
        <v>974925547</v>
      </c>
      <c r="I376" s="5">
        <v>-4.0000000000000001E-3</v>
      </c>
      <c r="J376" s="5">
        <v>-0.113928</v>
      </c>
    </row>
    <row r="377" spans="2:10" x14ac:dyDescent="0.25">
      <c r="B377" s="3">
        <v>42073.5</v>
      </c>
      <c r="C377" s="5">
        <v>3.5059999999999998</v>
      </c>
      <c r="D377" s="5">
        <v>3.52</v>
      </c>
      <c r="E377" s="5">
        <v>3.4969999999999999</v>
      </c>
      <c r="F377" s="5">
        <v>3.5169999999999999</v>
      </c>
      <c r="G377" s="5">
        <v>91561976</v>
      </c>
      <c r="H377" s="5">
        <v>321334343</v>
      </c>
      <c r="I377" s="5">
        <v>0.01</v>
      </c>
      <c r="J377" s="5">
        <v>0.28514400000000001</v>
      </c>
    </row>
    <row r="378" spans="2:10" x14ac:dyDescent="0.25">
      <c r="B378" s="3">
        <v>42073.583333333336</v>
      </c>
      <c r="C378" s="5">
        <v>3.5169999999999999</v>
      </c>
      <c r="D378" s="5">
        <v>3.5369999999999999</v>
      </c>
      <c r="E378" s="5">
        <v>3.5059999999999998</v>
      </c>
      <c r="F378" s="5">
        <v>3.5259999999999998</v>
      </c>
      <c r="G378" s="5">
        <v>225206583</v>
      </c>
      <c r="H378" s="5">
        <v>793190576</v>
      </c>
      <c r="I378" s="5">
        <v>8.9999999999999993E-3</v>
      </c>
      <c r="J378" s="5">
        <v>0.25590000000000002</v>
      </c>
    </row>
    <row r="379" spans="2:10" x14ac:dyDescent="0.25">
      <c r="B379" s="3">
        <v>42073.625</v>
      </c>
      <c r="C379" s="5">
        <v>3.5259999999999998</v>
      </c>
      <c r="D379" s="5">
        <v>3.5329999999999999</v>
      </c>
      <c r="E379" s="5">
        <v>3.5019999999999998</v>
      </c>
      <c r="F379" s="5">
        <v>3.5089999999999999</v>
      </c>
      <c r="G379" s="5">
        <v>136398559</v>
      </c>
      <c r="H379" s="5">
        <v>479672123</v>
      </c>
      <c r="I379" s="5">
        <v>-1.7000000000000001E-2</v>
      </c>
      <c r="J379" s="5">
        <v>-0.48213299999999998</v>
      </c>
    </row>
    <row r="380" spans="2:10" x14ac:dyDescent="0.25">
      <c r="B380" s="3">
        <v>42074.416666666664</v>
      </c>
      <c r="C380" s="5">
        <v>3.51</v>
      </c>
      <c r="D380" s="5">
        <v>3.5619999999999998</v>
      </c>
      <c r="E380" s="5">
        <v>3.51</v>
      </c>
      <c r="F380" s="5">
        <v>3.5379999999999998</v>
      </c>
      <c r="G380" s="5">
        <v>425893789</v>
      </c>
      <c r="H380" s="5">
        <v>1505118682</v>
      </c>
      <c r="I380" s="5">
        <v>2.9000000000000001E-2</v>
      </c>
      <c r="J380" s="5">
        <v>0.82644600000000001</v>
      </c>
    </row>
    <row r="381" spans="2:10" x14ac:dyDescent="0.25">
      <c r="B381" s="3">
        <v>42074.458333333336</v>
      </c>
      <c r="C381" s="5">
        <v>3.5390000000000001</v>
      </c>
      <c r="D381" s="5">
        <v>3.56</v>
      </c>
      <c r="E381" s="5">
        <v>3.5310000000000001</v>
      </c>
      <c r="F381" s="5">
        <v>3.5390000000000001</v>
      </c>
      <c r="G381" s="5">
        <v>378735163</v>
      </c>
      <c r="H381" s="5">
        <v>1343059426</v>
      </c>
      <c r="I381" s="5">
        <v>1E-3</v>
      </c>
      <c r="J381" s="5">
        <v>2.8264999999999998E-2</v>
      </c>
    </row>
    <row r="382" spans="2:10" x14ac:dyDescent="0.25">
      <c r="B382" s="3">
        <v>42074.5</v>
      </c>
      <c r="C382" s="5">
        <v>3.5390000000000001</v>
      </c>
      <c r="D382" s="5">
        <v>3.552</v>
      </c>
      <c r="E382" s="5">
        <v>3.5129999999999999</v>
      </c>
      <c r="F382" s="5">
        <v>3.5129999999999999</v>
      </c>
      <c r="G382" s="5">
        <v>149436873</v>
      </c>
      <c r="H382" s="5">
        <v>528443156</v>
      </c>
      <c r="I382" s="5">
        <v>-2.5999999999999999E-2</v>
      </c>
      <c r="J382" s="5">
        <v>-0.73467099999999996</v>
      </c>
    </row>
    <row r="383" spans="2:10" x14ac:dyDescent="0.25">
      <c r="B383" s="3">
        <v>42074.583333333336</v>
      </c>
      <c r="C383" s="5">
        <v>3.5129999999999999</v>
      </c>
      <c r="D383" s="5">
        <v>3.5190000000000001</v>
      </c>
      <c r="E383" s="5">
        <v>3.5009999999999999</v>
      </c>
      <c r="F383" s="5">
        <v>3.5059999999999998</v>
      </c>
      <c r="G383" s="5">
        <v>210459747</v>
      </c>
      <c r="H383" s="5">
        <v>739278139</v>
      </c>
      <c r="I383" s="5">
        <v>-7.0000000000000001E-3</v>
      </c>
      <c r="J383" s="5">
        <v>-0.19925999999999999</v>
      </c>
    </row>
    <row r="384" spans="2:10" x14ac:dyDescent="0.25">
      <c r="B384" s="3">
        <v>42074.625</v>
      </c>
      <c r="C384" s="5">
        <v>3.5059999999999998</v>
      </c>
      <c r="D384" s="5">
        <v>3.5190000000000001</v>
      </c>
      <c r="E384" s="5">
        <v>3.496</v>
      </c>
      <c r="F384" s="5">
        <v>3.5139999999999998</v>
      </c>
      <c r="G384" s="5">
        <v>249089365</v>
      </c>
      <c r="H384" s="5">
        <v>874133875</v>
      </c>
      <c r="I384" s="5">
        <v>8.0000000000000002E-3</v>
      </c>
      <c r="J384" s="5">
        <v>0.22817999999999999</v>
      </c>
    </row>
    <row r="385" spans="2:10" x14ac:dyDescent="0.25">
      <c r="B385" s="3">
        <v>42075.416666666664</v>
      </c>
      <c r="C385" s="5">
        <v>3.5379999999999998</v>
      </c>
      <c r="D385" s="5">
        <v>3.5550000000000002</v>
      </c>
      <c r="E385" s="5">
        <v>3.528</v>
      </c>
      <c r="F385" s="5">
        <v>3.5310000000000001</v>
      </c>
      <c r="G385" s="5">
        <v>299693905</v>
      </c>
      <c r="H385" s="5">
        <v>1060947090</v>
      </c>
      <c r="I385" s="5">
        <v>1.7000000000000001E-2</v>
      </c>
      <c r="J385" s="5">
        <v>0.48377900000000001</v>
      </c>
    </row>
    <row r="386" spans="2:10" x14ac:dyDescent="0.25">
      <c r="B386" s="3">
        <v>42075.458333333336</v>
      </c>
      <c r="C386" s="5">
        <v>3.5310000000000001</v>
      </c>
      <c r="D386" s="5">
        <v>3.5630000000000002</v>
      </c>
      <c r="E386" s="5">
        <v>3.5259999999999998</v>
      </c>
      <c r="F386" s="5">
        <v>3.544</v>
      </c>
      <c r="G386" s="5">
        <v>328915652</v>
      </c>
      <c r="H386" s="5">
        <v>1164704832</v>
      </c>
      <c r="I386" s="5">
        <v>1.2999999999999999E-2</v>
      </c>
      <c r="J386" s="5">
        <v>0.368168</v>
      </c>
    </row>
    <row r="387" spans="2:10" x14ac:dyDescent="0.25">
      <c r="B387" s="3">
        <v>42075.5</v>
      </c>
      <c r="C387" s="5">
        <v>3.5470000000000002</v>
      </c>
      <c r="D387" s="5">
        <v>3.5670000000000002</v>
      </c>
      <c r="E387" s="5">
        <v>3.5419999999999998</v>
      </c>
      <c r="F387" s="5">
        <v>3.5590000000000002</v>
      </c>
      <c r="G387" s="5">
        <v>194691011</v>
      </c>
      <c r="H387" s="5">
        <v>691961551</v>
      </c>
      <c r="I387" s="5">
        <v>1.4999999999999999E-2</v>
      </c>
      <c r="J387" s="5">
        <v>0.42325099999999999</v>
      </c>
    </row>
    <row r="388" spans="2:10" x14ac:dyDescent="0.25">
      <c r="B388" s="3">
        <v>42075.583333333336</v>
      </c>
      <c r="C388" s="5">
        <v>3.5590000000000002</v>
      </c>
      <c r="D388" s="5">
        <v>3.5960000000000001</v>
      </c>
      <c r="E388" s="5">
        <v>3.5590000000000002</v>
      </c>
      <c r="F388" s="5">
        <v>3.5720000000000001</v>
      </c>
      <c r="G388" s="5">
        <v>265681509</v>
      </c>
      <c r="H388" s="5">
        <v>951199354</v>
      </c>
      <c r="I388" s="5">
        <v>1.2999999999999999E-2</v>
      </c>
      <c r="J388" s="5">
        <v>0.36527100000000001</v>
      </c>
    </row>
    <row r="389" spans="2:10" x14ac:dyDescent="0.25">
      <c r="B389" s="3">
        <v>42075.625</v>
      </c>
      <c r="C389" s="5">
        <v>3.5750000000000002</v>
      </c>
      <c r="D389" s="5">
        <v>3.593</v>
      </c>
      <c r="E389" s="5">
        <v>3.5710000000000002</v>
      </c>
      <c r="F389" s="5">
        <v>3.5779999999999998</v>
      </c>
      <c r="G389" s="5">
        <v>349531229</v>
      </c>
      <c r="H389" s="5">
        <v>1252977683</v>
      </c>
      <c r="I389" s="5">
        <v>6.0000000000000001E-3</v>
      </c>
      <c r="J389" s="5">
        <v>0.16797300000000001</v>
      </c>
    </row>
    <row r="390" spans="2:10" x14ac:dyDescent="0.25">
      <c r="B390" s="3">
        <v>42076.416666666664</v>
      </c>
      <c r="C390" s="5">
        <v>3.5859999999999999</v>
      </c>
      <c r="D390" s="5">
        <v>3.6110000000000002</v>
      </c>
      <c r="E390" s="5">
        <v>3.581</v>
      </c>
      <c r="F390" s="5">
        <v>3.6059999999999999</v>
      </c>
      <c r="G390" s="5">
        <v>327180532</v>
      </c>
      <c r="H390" s="5">
        <v>1176159588</v>
      </c>
      <c r="I390" s="5">
        <v>2.8000000000000001E-2</v>
      </c>
      <c r="J390" s="5">
        <v>0.78256000000000003</v>
      </c>
    </row>
    <row r="391" spans="2:10" x14ac:dyDescent="0.25">
      <c r="B391" s="3">
        <v>42076.458333333336</v>
      </c>
      <c r="C391" s="5">
        <v>3.6059999999999999</v>
      </c>
      <c r="D391" s="5">
        <v>3.625</v>
      </c>
      <c r="E391" s="5">
        <v>3.6</v>
      </c>
      <c r="F391" s="5">
        <v>3.6120000000000001</v>
      </c>
      <c r="G391" s="5">
        <v>223480503</v>
      </c>
      <c r="H391" s="5">
        <v>807497013</v>
      </c>
      <c r="I391" s="5">
        <v>6.0000000000000001E-3</v>
      </c>
      <c r="J391" s="5">
        <v>0.16638900000000001</v>
      </c>
    </row>
    <row r="392" spans="2:10" x14ac:dyDescent="0.25">
      <c r="B392" s="3">
        <v>42076.5</v>
      </c>
      <c r="C392" s="5">
        <v>3.6120000000000001</v>
      </c>
      <c r="D392" s="5">
        <v>3.62</v>
      </c>
      <c r="E392" s="5">
        <v>3.5859999999999999</v>
      </c>
      <c r="F392" s="5">
        <v>3.589</v>
      </c>
      <c r="G392" s="5">
        <v>85567316</v>
      </c>
      <c r="H392" s="5">
        <v>308779171</v>
      </c>
      <c r="I392" s="5">
        <v>-2.3E-2</v>
      </c>
      <c r="J392" s="5">
        <v>-0.63676600000000005</v>
      </c>
    </row>
    <row r="393" spans="2:10" x14ac:dyDescent="0.25">
      <c r="B393" s="3">
        <v>42076.583333333336</v>
      </c>
      <c r="C393" s="5">
        <v>3.5880000000000001</v>
      </c>
      <c r="D393" s="5">
        <v>3.6110000000000002</v>
      </c>
      <c r="E393" s="5">
        <v>3.5830000000000002</v>
      </c>
      <c r="F393" s="5">
        <v>3.59</v>
      </c>
      <c r="G393" s="5">
        <v>144242304</v>
      </c>
      <c r="H393" s="5">
        <v>519343259</v>
      </c>
      <c r="I393" s="5">
        <v>1E-3</v>
      </c>
      <c r="J393" s="5">
        <v>2.7862999999999999E-2</v>
      </c>
    </row>
    <row r="394" spans="2:10" x14ac:dyDescent="0.25">
      <c r="B394" s="3">
        <v>42076.625</v>
      </c>
      <c r="C394" s="5">
        <v>3.5910000000000002</v>
      </c>
      <c r="D394" s="5">
        <v>3.601</v>
      </c>
      <c r="E394" s="5">
        <v>3.5739999999999998</v>
      </c>
      <c r="F394" s="5">
        <v>3.5979999999999999</v>
      </c>
      <c r="G394" s="5">
        <v>139532236</v>
      </c>
      <c r="H394" s="5">
        <v>501018633</v>
      </c>
      <c r="I394" s="5">
        <v>8.0000000000000002E-3</v>
      </c>
      <c r="J394" s="5">
        <v>0.22284100000000001</v>
      </c>
    </row>
    <row r="395" spans="2:10" x14ac:dyDescent="0.25">
      <c r="B395" s="3">
        <v>42079.416666666664</v>
      </c>
      <c r="C395" s="5">
        <v>3.62</v>
      </c>
      <c r="D395" s="5">
        <v>3.6259999999999999</v>
      </c>
      <c r="E395" s="5">
        <v>3.601</v>
      </c>
      <c r="F395" s="5">
        <v>3.62</v>
      </c>
      <c r="G395" s="5">
        <v>362335076</v>
      </c>
      <c r="H395" s="5">
        <v>1309192782</v>
      </c>
      <c r="I395" s="5">
        <v>2.1999999999999999E-2</v>
      </c>
      <c r="J395" s="5">
        <v>0.61145099999999997</v>
      </c>
    </row>
    <row r="396" spans="2:10" x14ac:dyDescent="0.25">
      <c r="B396" s="3">
        <v>42079.458333333336</v>
      </c>
      <c r="C396" s="5">
        <v>3.6190000000000002</v>
      </c>
      <c r="D396" s="5">
        <v>3.6459999999999999</v>
      </c>
      <c r="E396" s="5">
        <v>3.6160000000000001</v>
      </c>
      <c r="F396" s="5">
        <v>3.6419999999999999</v>
      </c>
      <c r="G396" s="5">
        <v>324767294</v>
      </c>
      <c r="H396" s="5">
        <v>1179915698</v>
      </c>
      <c r="I396" s="5">
        <v>2.1999999999999999E-2</v>
      </c>
      <c r="J396" s="5">
        <v>0.60773500000000003</v>
      </c>
    </row>
    <row r="397" spans="2:10" x14ac:dyDescent="0.25">
      <c r="B397" s="3">
        <v>42079.5</v>
      </c>
      <c r="C397" s="5">
        <v>3.6419999999999999</v>
      </c>
      <c r="D397" s="5">
        <v>3.6789999999999998</v>
      </c>
      <c r="E397" s="5">
        <v>3.641</v>
      </c>
      <c r="F397" s="5">
        <v>3.6680000000000001</v>
      </c>
      <c r="G397" s="5">
        <v>122092446</v>
      </c>
      <c r="H397" s="5">
        <v>446755931</v>
      </c>
      <c r="I397" s="5">
        <v>2.5999999999999999E-2</v>
      </c>
      <c r="J397" s="5">
        <v>0.713893</v>
      </c>
    </row>
    <row r="398" spans="2:10" x14ac:dyDescent="0.25">
      <c r="B398" s="3">
        <v>42079.583333333336</v>
      </c>
      <c r="C398" s="5">
        <v>3.673</v>
      </c>
      <c r="D398" s="5">
        <v>3.681</v>
      </c>
      <c r="E398" s="5">
        <v>3.6629999999999998</v>
      </c>
      <c r="F398" s="5">
        <v>3.6720000000000002</v>
      </c>
      <c r="G398" s="5">
        <v>196602485</v>
      </c>
      <c r="H398" s="5">
        <v>722067348</v>
      </c>
      <c r="I398" s="5">
        <v>4.0000000000000001E-3</v>
      </c>
      <c r="J398" s="5">
        <v>0.109051</v>
      </c>
    </row>
    <row r="399" spans="2:10" x14ac:dyDescent="0.25">
      <c r="B399" s="3">
        <v>42079.625</v>
      </c>
      <c r="C399" s="5">
        <v>3.6720000000000002</v>
      </c>
      <c r="D399" s="5">
        <v>3.694</v>
      </c>
      <c r="E399" s="5">
        <v>3.6589999999999998</v>
      </c>
      <c r="F399" s="5">
        <v>3.6869999999999998</v>
      </c>
      <c r="G399" s="5">
        <v>236156886</v>
      </c>
      <c r="H399" s="5">
        <v>869568719</v>
      </c>
      <c r="I399" s="5">
        <v>1.4999999999999999E-2</v>
      </c>
      <c r="J399" s="5">
        <v>0.408497</v>
      </c>
    </row>
    <row r="400" spans="2:10" x14ac:dyDescent="0.25">
      <c r="B400" s="3">
        <v>42080.416666666664</v>
      </c>
      <c r="C400" s="5">
        <v>3.7149999999999999</v>
      </c>
      <c r="D400" s="5">
        <v>3.7280000000000002</v>
      </c>
      <c r="E400" s="5">
        <v>3.7090000000000001</v>
      </c>
      <c r="F400" s="5">
        <v>3.71</v>
      </c>
      <c r="G400" s="5">
        <v>252098903</v>
      </c>
      <c r="H400" s="5">
        <v>937431981</v>
      </c>
      <c r="I400" s="5">
        <v>2.3E-2</v>
      </c>
      <c r="J400" s="5">
        <v>0.62381299999999995</v>
      </c>
    </row>
    <row r="401" spans="2:10" x14ac:dyDescent="0.25">
      <c r="B401" s="3">
        <v>42080.458333333336</v>
      </c>
      <c r="C401" s="5">
        <v>3.71</v>
      </c>
      <c r="D401" s="5">
        <v>3.7170000000000001</v>
      </c>
      <c r="E401" s="5">
        <v>3.7010000000000001</v>
      </c>
      <c r="F401" s="5">
        <v>3.714</v>
      </c>
      <c r="G401" s="5">
        <v>433220520</v>
      </c>
      <c r="H401" s="5">
        <v>1607252200</v>
      </c>
      <c r="I401" s="5">
        <v>4.0000000000000001E-3</v>
      </c>
      <c r="J401" s="5">
        <v>0.107817</v>
      </c>
    </row>
    <row r="402" spans="2:10" x14ac:dyDescent="0.25">
      <c r="B402" s="3">
        <v>42080.5</v>
      </c>
      <c r="C402" s="5">
        <v>3.7160000000000002</v>
      </c>
      <c r="D402" s="5">
        <v>3.7280000000000002</v>
      </c>
      <c r="E402" s="5">
        <v>3.7130000000000001</v>
      </c>
      <c r="F402" s="5">
        <v>3.7280000000000002</v>
      </c>
      <c r="G402" s="5">
        <v>174844109</v>
      </c>
      <c r="H402" s="5">
        <v>650465594</v>
      </c>
      <c r="I402" s="5">
        <v>1.4E-2</v>
      </c>
      <c r="J402" s="5">
        <v>0.37695200000000001</v>
      </c>
    </row>
    <row r="403" spans="2:10" x14ac:dyDescent="0.25">
      <c r="B403" s="3">
        <v>42080.583333333336</v>
      </c>
      <c r="C403" s="5">
        <v>3.7280000000000002</v>
      </c>
      <c r="D403" s="5">
        <v>3.742</v>
      </c>
      <c r="E403" s="5">
        <v>3.7189999999999999</v>
      </c>
      <c r="F403" s="5">
        <v>3.72</v>
      </c>
      <c r="G403" s="5">
        <v>298559873</v>
      </c>
      <c r="H403" s="5">
        <v>1113523490</v>
      </c>
      <c r="I403" s="5">
        <v>-8.0000000000000002E-3</v>
      </c>
      <c r="J403" s="5">
        <v>-0.214592</v>
      </c>
    </row>
    <row r="404" spans="2:10" x14ac:dyDescent="0.25">
      <c r="B404" s="3">
        <v>42080.625</v>
      </c>
      <c r="C404" s="5">
        <v>3.72</v>
      </c>
      <c r="D404" s="5">
        <v>3.7360000000000002</v>
      </c>
      <c r="E404" s="5">
        <v>3.7010000000000001</v>
      </c>
      <c r="F404" s="5">
        <v>3.734</v>
      </c>
      <c r="G404" s="5">
        <v>218534321</v>
      </c>
      <c r="H404" s="5">
        <v>812620534</v>
      </c>
      <c r="I404" s="5">
        <v>1.4E-2</v>
      </c>
      <c r="J404" s="5">
        <v>0.37634400000000001</v>
      </c>
    </row>
    <row r="405" spans="2:10" x14ac:dyDescent="0.25">
      <c r="B405" s="3">
        <v>42081.416666666664</v>
      </c>
      <c r="C405" s="5">
        <v>3.742</v>
      </c>
      <c r="D405" s="5">
        <v>3.7629999999999999</v>
      </c>
      <c r="E405" s="5">
        <v>3.742</v>
      </c>
      <c r="F405" s="5">
        <v>3.76</v>
      </c>
      <c r="G405" s="5">
        <v>315242361</v>
      </c>
      <c r="H405" s="5">
        <v>1182620296</v>
      </c>
      <c r="I405" s="5">
        <v>2.5999999999999999E-2</v>
      </c>
      <c r="J405" s="5">
        <v>0.69630400000000003</v>
      </c>
    </row>
    <row r="406" spans="2:10" x14ac:dyDescent="0.25">
      <c r="B406" s="3">
        <v>42081.458333333336</v>
      </c>
      <c r="C406" s="5">
        <v>3.7610000000000001</v>
      </c>
      <c r="D406" s="5">
        <v>3.7829999999999999</v>
      </c>
      <c r="E406" s="5">
        <v>3.76</v>
      </c>
      <c r="F406" s="5">
        <v>3.7690000000000001</v>
      </c>
      <c r="G406" s="5">
        <v>377806682</v>
      </c>
      <c r="H406" s="5">
        <v>1425075025</v>
      </c>
      <c r="I406" s="5">
        <v>8.9999999999999993E-3</v>
      </c>
      <c r="J406" s="5">
        <v>0.23936199999999999</v>
      </c>
    </row>
    <row r="407" spans="2:10" x14ac:dyDescent="0.25">
      <c r="B407" s="3">
        <v>42081.5</v>
      </c>
      <c r="C407" s="5">
        <v>3.7669999999999999</v>
      </c>
      <c r="D407" s="5">
        <v>3.78</v>
      </c>
      <c r="E407" s="5">
        <v>3.7629999999999999</v>
      </c>
      <c r="F407" s="5">
        <v>3.778</v>
      </c>
      <c r="G407" s="5">
        <v>110223929</v>
      </c>
      <c r="H407" s="5">
        <v>415806597</v>
      </c>
      <c r="I407" s="5">
        <v>8.9999999999999993E-3</v>
      </c>
      <c r="J407" s="5">
        <v>0.23879</v>
      </c>
    </row>
    <row r="408" spans="2:10" x14ac:dyDescent="0.25">
      <c r="B408" s="3">
        <v>42081.583333333336</v>
      </c>
      <c r="C408" s="5">
        <v>3.778</v>
      </c>
      <c r="D408" s="5">
        <v>3.7959999999999998</v>
      </c>
      <c r="E408" s="5">
        <v>3.7770000000000001</v>
      </c>
      <c r="F408" s="5">
        <v>3.7919999999999998</v>
      </c>
      <c r="G408" s="5">
        <v>207010723</v>
      </c>
      <c r="H408" s="5">
        <v>783902613</v>
      </c>
      <c r="I408" s="5">
        <v>1.4E-2</v>
      </c>
      <c r="J408" s="5">
        <v>0.37056600000000001</v>
      </c>
    </row>
    <row r="409" spans="2:10" x14ac:dyDescent="0.25">
      <c r="B409" s="3">
        <v>42081.625</v>
      </c>
      <c r="C409" s="5">
        <v>3.7919999999999998</v>
      </c>
      <c r="D409" s="5">
        <v>3.839</v>
      </c>
      <c r="E409" s="5">
        <v>3.7850000000000001</v>
      </c>
      <c r="F409" s="5">
        <v>3.8330000000000002</v>
      </c>
      <c r="G409" s="5">
        <v>321920611</v>
      </c>
      <c r="H409" s="5">
        <v>1230571821</v>
      </c>
      <c r="I409" s="5">
        <v>4.1000000000000002E-2</v>
      </c>
      <c r="J409" s="5">
        <v>1.081224</v>
      </c>
    </row>
    <row r="410" spans="2:10" x14ac:dyDescent="0.25">
      <c r="B410" s="3">
        <v>42082.416666666664</v>
      </c>
      <c r="C410" s="5">
        <v>3.8159999999999998</v>
      </c>
      <c r="D410" s="5">
        <v>3.8239999999999998</v>
      </c>
      <c r="E410" s="5">
        <v>3.8050000000000002</v>
      </c>
      <c r="F410" s="5">
        <v>3.8140000000000001</v>
      </c>
      <c r="G410" s="5">
        <v>345306117</v>
      </c>
      <c r="H410" s="5">
        <v>1317498028</v>
      </c>
      <c r="I410" s="5">
        <v>-1.9E-2</v>
      </c>
      <c r="J410" s="5">
        <v>-0.495695</v>
      </c>
    </row>
    <row r="411" spans="2:10" x14ac:dyDescent="0.25">
      <c r="B411" s="3">
        <v>42082.458333333336</v>
      </c>
      <c r="C411" s="5">
        <v>3.8130000000000002</v>
      </c>
      <c r="D411" s="5">
        <v>3.823</v>
      </c>
      <c r="E411" s="5">
        <v>3.8090000000000002</v>
      </c>
      <c r="F411" s="5">
        <v>3.82</v>
      </c>
      <c r="G411" s="5">
        <v>254346530</v>
      </c>
      <c r="H411" s="5">
        <v>970611073</v>
      </c>
      <c r="I411" s="5">
        <v>6.0000000000000001E-3</v>
      </c>
      <c r="J411" s="5">
        <v>0.15731500000000001</v>
      </c>
    </row>
    <row r="412" spans="2:10" x14ac:dyDescent="0.25">
      <c r="B412" s="3">
        <v>42082.5</v>
      </c>
      <c r="C412" s="5">
        <v>3.82</v>
      </c>
      <c r="D412" s="5">
        <v>3.8319999999999999</v>
      </c>
      <c r="E412" s="5">
        <v>3.8149999999999999</v>
      </c>
      <c r="F412" s="5">
        <v>3.8180000000000001</v>
      </c>
      <c r="G412" s="5">
        <v>194301654</v>
      </c>
      <c r="H412" s="5">
        <v>743187755</v>
      </c>
      <c r="I412" s="5">
        <v>-2E-3</v>
      </c>
      <c r="J412" s="5">
        <v>-5.2356E-2</v>
      </c>
    </row>
    <row r="413" spans="2:10" x14ac:dyDescent="0.25">
      <c r="B413" s="3">
        <v>42082.583333333336</v>
      </c>
      <c r="C413" s="5">
        <v>3.819</v>
      </c>
      <c r="D413" s="5">
        <v>3.8290000000000002</v>
      </c>
      <c r="E413" s="5">
        <v>3.7989999999999999</v>
      </c>
      <c r="F413" s="5">
        <v>3.8</v>
      </c>
      <c r="G413" s="5">
        <v>308310773</v>
      </c>
      <c r="H413" s="5">
        <v>1176643700</v>
      </c>
      <c r="I413" s="5">
        <v>-1.7999999999999999E-2</v>
      </c>
      <c r="J413" s="5">
        <v>-0.47145100000000001</v>
      </c>
    </row>
    <row r="414" spans="2:10" x14ac:dyDescent="0.25">
      <c r="B414" s="3">
        <v>42082.625</v>
      </c>
      <c r="C414" s="5">
        <v>3.7989999999999999</v>
      </c>
      <c r="D414" s="5">
        <v>3.8170000000000002</v>
      </c>
      <c r="E414" s="5">
        <v>3.7930000000000001</v>
      </c>
      <c r="F414" s="5">
        <v>3.8130000000000002</v>
      </c>
      <c r="G414" s="5">
        <v>272533375</v>
      </c>
      <c r="H414" s="5">
        <v>1037917030</v>
      </c>
      <c r="I414" s="5">
        <v>1.2999999999999999E-2</v>
      </c>
      <c r="J414" s="5">
        <v>0.34210499999999999</v>
      </c>
    </row>
    <row r="415" spans="2:10" x14ac:dyDescent="0.25">
      <c r="B415" s="3">
        <v>42083.416666666664</v>
      </c>
      <c r="C415" s="5">
        <v>3.8239999999999998</v>
      </c>
      <c r="D415" s="5">
        <v>3.84</v>
      </c>
      <c r="E415" s="5">
        <v>3.8180000000000001</v>
      </c>
      <c r="F415" s="5">
        <v>3.823</v>
      </c>
      <c r="G415" s="5">
        <v>208230483</v>
      </c>
      <c r="H415" s="5">
        <v>797328984</v>
      </c>
      <c r="I415" s="5">
        <v>0.01</v>
      </c>
      <c r="J415" s="5">
        <v>0.26226100000000002</v>
      </c>
    </row>
    <row r="416" spans="2:10" x14ac:dyDescent="0.25">
      <c r="B416" s="3">
        <v>42083.458333333336</v>
      </c>
      <c r="C416" s="5">
        <v>3.8220000000000001</v>
      </c>
      <c r="D416" s="5">
        <v>3.8490000000000002</v>
      </c>
      <c r="E416" s="5">
        <v>3.8149999999999999</v>
      </c>
      <c r="F416" s="5">
        <v>3.843</v>
      </c>
      <c r="G416" s="5">
        <v>269636971</v>
      </c>
      <c r="H416" s="5">
        <v>1032150694</v>
      </c>
      <c r="I416" s="5">
        <v>0.02</v>
      </c>
      <c r="J416" s="5">
        <v>0.52314899999999998</v>
      </c>
    </row>
    <row r="417" spans="2:10" x14ac:dyDescent="0.25">
      <c r="B417" s="3">
        <v>42083.5</v>
      </c>
      <c r="C417" s="5">
        <v>3.843</v>
      </c>
      <c r="D417" s="5">
        <v>3.85</v>
      </c>
      <c r="E417" s="5">
        <v>3.8109999999999999</v>
      </c>
      <c r="F417" s="5">
        <v>3.8170000000000002</v>
      </c>
      <c r="G417" s="5">
        <v>208727607</v>
      </c>
      <c r="H417" s="5">
        <v>798987681</v>
      </c>
      <c r="I417" s="5">
        <v>-2.5999999999999999E-2</v>
      </c>
      <c r="J417" s="5">
        <v>-0.67655500000000002</v>
      </c>
    </row>
    <row r="418" spans="2:10" x14ac:dyDescent="0.25">
      <c r="B418" s="3">
        <v>42083.583333333336</v>
      </c>
      <c r="C418" s="5">
        <v>3.8159999999999998</v>
      </c>
      <c r="D418" s="5">
        <v>3.8959999999999999</v>
      </c>
      <c r="E418" s="5">
        <v>3.81</v>
      </c>
      <c r="F418" s="5">
        <v>3.8959999999999999</v>
      </c>
      <c r="G418" s="5">
        <v>313651164</v>
      </c>
      <c r="H418" s="5">
        <v>1208366377</v>
      </c>
      <c r="I418" s="5">
        <v>7.9000000000000001E-2</v>
      </c>
      <c r="J418" s="5">
        <v>2.0696880000000002</v>
      </c>
    </row>
    <row r="419" spans="2:10" x14ac:dyDescent="0.25">
      <c r="B419" s="3">
        <v>42083.625</v>
      </c>
      <c r="C419" s="5">
        <v>3.8959999999999999</v>
      </c>
      <c r="D419" s="5">
        <v>3.8959999999999999</v>
      </c>
      <c r="E419" s="5">
        <v>3.8380000000000001</v>
      </c>
      <c r="F419" s="5">
        <v>3.867</v>
      </c>
      <c r="G419" s="5">
        <v>270875807</v>
      </c>
      <c r="H419" s="5">
        <v>1046769922</v>
      </c>
      <c r="I419" s="5">
        <v>-2.9000000000000001E-2</v>
      </c>
      <c r="J419" s="5">
        <v>-0.74435300000000004</v>
      </c>
    </row>
    <row r="420" spans="2:10" x14ac:dyDescent="0.25">
      <c r="B420" s="3">
        <v>42086.416666666664</v>
      </c>
      <c r="C420" s="5">
        <v>3.907</v>
      </c>
      <c r="D420" s="5">
        <v>3.9329999999999998</v>
      </c>
      <c r="E420" s="5">
        <v>3.903</v>
      </c>
      <c r="F420" s="5">
        <v>3.9289999999999998</v>
      </c>
      <c r="G420" s="5">
        <v>251438219</v>
      </c>
      <c r="H420" s="5">
        <v>984268095</v>
      </c>
      <c r="I420" s="5">
        <v>6.2E-2</v>
      </c>
      <c r="J420" s="5">
        <v>1.60331</v>
      </c>
    </row>
    <row r="421" spans="2:10" x14ac:dyDescent="0.25">
      <c r="B421" s="3">
        <v>42086.458333333336</v>
      </c>
      <c r="C421" s="5">
        <v>3.9289999999999998</v>
      </c>
      <c r="D421" s="5">
        <v>3.9390000000000001</v>
      </c>
      <c r="E421" s="5">
        <v>3.915</v>
      </c>
      <c r="F421" s="5">
        <v>3.9289999999999998</v>
      </c>
      <c r="G421" s="5">
        <v>225810058</v>
      </c>
      <c r="H421" s="5">
        <v>886687076</v>
      </c>
      <c r="I421" s="5">
        <v>0</v>
      </c>
      <c r="J421" s="5">
        <v>0</v>
      </c>
    </row>
    <row r="422" spans="2:10" x14ac:dyDescent="0.25">
      <c r="B422" s="3">
        <v>42086.5</v>
      </c>
      <c r="C422" s="5">
        <v>3.9289999999999998</v>
      </c>
      <c r="D422" s="5">
        <v>3.9540000000000002</v>
      </c>
      <c r="E422" s="5">
        <v>3.9279999999999999</v>
      </c>
      <c r="F422" s="5">
        <v>3.944</v>
      </c>
      <c r="G422" s="5">
        <v>147405906</v>
      </c>
      <c r="H422" s="5">
        <v>581228549</v>
      </c>
      <c r="I422" s="5">
        <v>1.4999999999999999E-2</v>
      </c>
      <c r="J422" s="5">
        <v>0.38177699999999998</v>
      </c>
    </row>
    <row r="423" spans="2:10" x14ac:dyDescent="0.25">
      <c r="B423" s="3">
        <v>42086.583333333336</v>
      </c>
      <c r="C423" s="5">
        <v>3.944</v>
      </c>
      <c r="D423" s="5">
        <v>3.9540000000000002</v>
      </c>
      <c r="E423" s="5">
        <v>3.9129999999999998</v>
      </c>
      <c r="F423" s="5">
        <v>3.9220000000000002</v>
      </c>
      <c r="G423" s="5">
        <v>182027040</v>
      </c>
      <c r="H423" s="5">
        <v>716749560</v>
      </c>
      <c r="I423" s="5">
        <v>-2.1999999999999999E-2</v>
      </c>
      <c r="J423" s="5">
        <v>-0.557809</v>
      </c>
    </row>
    <row r="424" spans="2:10" x14ac:dyDescent="0.25">
      <c r="B424" s="3">
        <v>42086.625</v>
      </c>
      <c r="C424" s="5">
        <v>3.9220000000000002</v>
      </c>
      <c r="D424" s="5">
        <v>3.9529999999999998</v>
      </c>
      <c r="E424" s="5">
        <v>3.919</v>
      </c>
      <c r="F424" s="5">
        <v>3.9449999999999998</v>
      </c>
      <c r="G424" s="5">
        <v>143930764</v>
      </c>
      <c r="H424" s="5">
        <v>567140377</v>
      </c>
      <c r="I424" s="5">
        <v>2.3E-2</v>
      </c>
      <c r="J424" s="5">
        <v>0.58643500000000004</v>
      </c>
    </row>
    <row r="425" spans="2:10" x14ac:dyDescent="0.25">
      <c r="B425" s="3">
        <v>42087.416666666664</v>
      </c>
      <c r="C425" s="5">
        <v>3.9510000000000001</v>
      </c>
      <c r="D425" s="5">
        <v>3.952</v>
      </c>
      <c r="E425" s="5">
        <v>3.931</v>
      </c>
      <c r="F425" s="5">
        <v>3.9380000000000002</v>
      </c>
      <c r="G425" s="5">
        <v>202949041</v>
      </c>
      <c r="H425" s="5">
        <v>799388814</v>
      </c>
      <c r="I425" s="5">
        <v>-7.0000000000000001E-3</v>
      </c>
      <c r="J425" s="5">
        <v>-0.17743999999999999</v>
      </c>
    </row>
    <row r="426" spans="2:10" x14ac:dyDescent="0.25">
      <c r="B426" s="3">
        <v>42087.458333333336</v>
      </c>
      <c r="C426" s="5">
        <v>3.9380000000000002</v>
      </c>
      <c r="D426" s="5">
        <v>3.9609999999999999</v>
      </c>
      <c r="E426" s="5">
        <v>3.911</v>
      </c>
      <c r="F426" s="5">
        <v>3.9180000000000001</v>
      </c>
      <c r="G426" s="5">
        <v>402041260</v>
      </c>
      <c r="H426" s="5">
        <v>1583121094</v>
      </c>
      <c r="I426" s="5">
        <v>-0.02</v>
      </c>
      <c r="J426" s="5">
        <v>-0.50787199999999999</v>
      </c>
    </row>
    <row r="427" spans="2:10" x14ac:dyDescent="0.25">
      <c r="B427" s="3">
        <v>42087.5</v>
      </c>
      <c r="C427" s="5">
        <v>3.9180000000000001</v>
      </c>
      <c r="D427" s="5">
        <v>3.9209999999999998</v>
      </c>
      <c r="E427" s="5">
        <v>3.8679999999999999</v>
      </c>
      <c r="F427" s="5">
        <v>3.9049999999999998</v>
      </c>
      <c r="G427" s="5">
        <v>502241953</v>
      </c>
      <c r="H427" s="5">
        <v>1953428964</v>
      </c>
      <c r="I427" s="5">
        <v>-1.2999999999999999E-2</v>
      </c>
      <c r="J427" s="5">
        <v>-0.33180199999999999</v>
      </c>
    </row>
    <row r="428" spans="2:10" x14ac:dyDescent="0.25">
      <c r="B428" s="3">
        <v>42087.583333333336</v>
      </c>
      <c r="C428" s="5">
        <v>3.9049999999999998</v>
      </c>
      <c r="D428" s="5">
        <v>3.9380000000000002</v>
      </c>
      <c r="E428" s="5">
        <v>3.899</v>
      </c>
      <c r="F428" s="5">
        <v>3.9249999999999998</v>
      </c>
      <c r="G428" s="5">
        <v>270953854</v>
      </c>
      <c r="H428" s="5">
        <v>1061705803</v>
      </c>
      <c r="I428" s="5">
        <v>0.02</v>
      </c>
      <c r="J428" s="5">
        <v>0.51216399999999995</v>
      </c>
    </row>
    <row r="429" spans="2:10" x14ac:dyDescent="0.25">
      <c r="B429" s="3">
        <v>42087.625</v>
      </c>
      <c r="C429" s="5">
        <v>3.9249999999999998</v>
      </c>
      <c r="D429" s="5">
        <v>3.9470000000000001</v>
      </c>
      <c r="E429" s="5">
        <v>3.919</v>
      </c>
      <c r="F429" s="5">
        <v>3.9409999999999998</v>
      </c>
      <c r="G429" s="5">
        <v>248508593</v>
      </c>
      <c r="H429" s="5">
        <v>978107085</v>
      </c>
      <c r="I429" s="5">
        <v>1.6E-2</v>
      </c>
      <c r="J429" s="5">
        <v>0.40764299999999998</v>
      </c>
    </row>
    <row r="430" spans="2:10" x14ac:dyDescent="0.25">
      <c r="B430" s="3">
        <v>42088.416666666664</v>
      </c>
      <c r="C430" s="5">
        <v>3.9260000000000002</v>
      </c>
      <c r="D430" s="5">
        <v>3.944</v>
      </c>
      <c r="E430" s="5">
        <v>3.9209999999999998</v>
      </c>
      <c r="F430" s="5">
        <v>3.9329999999999998</v>
      </c>
      <c r="G430" s="5">
        <v>274617492</v>
      </c>
      <c r="H430" s="5">
        <v>1080275151</v>
      </c>
      <c r="I430" s="5">
        <v>-8.0000000000000002E-3</v>
      </c>
      <c r="J430" s="5">
        <v>-0.20299400000000001</v>
      </c>
    </row>
    <row r="431" spans="2:10" x14ac:dyDescent="0.25">
      <c r="B431" s="3">
        <v>42088.458333333336</v>
      </c>
      <c r="C431" s="5">
        <v>3.9329999999999998</v>
      </c>
      <c r="D431" s="5">
        <v>3.9510000000000001</v>
      </c>
      <c r="E431" s="5">
        <v>3.927</v>
      </c>
      <c r="F431" s="5">
        <v>3.9340000000000002</v>
      </c>
      <c r="G431" s="5">
        <v>256471350</v>
      </c>
      <c r="H431" s="5">
        <v>1009970692</v>
      </c>
      <c r="I431" s="5">
        <v>1E-3</v>
      </c>
      <c r="J431" s="5">
        <v>2.5426000000000001E-2</v>
      </c>
    </row>
    <row r="432" spans="2:10" x14ac:dyDescent="0.25">
      <c r="B432" s="3">
        <v>42088.5</v>
      </c>
      <c r="C432" s="5">
        <v>3.9350000000000001</v>
      </c>
      <c r="D432" s="5">
        <v>3.9359999999999999</v>
      </c>
      <c r="E432" s="5">
        <v>3.9060000000000001</v>
      </c>
      <c r="F432" s="5">
        <v>3.9089999999999998</v>
      </c>
      <c r="G432" s="5">
        <v>76334139</v>
      </c>
      <c r="H432" s="5">
        <v>299268378</v>
      </c>
      <c r="I432" s="5">
        <v>-2.5000000000000001E-2</v>
      </c>
      <c r="J432" s="5">
        <v>-0.635486</v>
      </c>
    </row>
    <row r="433" spans="2:10" x14ac:dyDescent="0.25">
      <c r="B433" s="3">
        <v>42088.583333333336</v>
      </c>
      <c r="C433" s="5">
        <v>3.9039999999999999</v>
      </c>
      <c r="D433" s="5">
        <v>3.9169999999999998</v>
      </c>
      <c r="E433" s="5">
        <v>3.8839999999999999</v>
      </c>
      <c r="F433" s="5">
        <v>3.9119999999999999</v>
      </c>
      <c r="G433" s="5">
        <v>323857377</v>
      </c>
      <c r="H433" s="5">
        <v>1263095680</v>
      </c>
      <c r="I433" s="5">
        <v>3.0000000000000001E-3</v>
      </c>
      <c r="J433" s="5">
        <v>7.6745999999999995E-2</v>
      </c>
    </row>
    <row r="434" spans="2:10" x14ac:dyDescent="0.25">
      <c r="B434" s="3">
        <v>42088.625</v>
      </c>
      <c r="C434" s="5">
        <v>3.9119999999999999</v>
      </c>
      <c r="D434" s="5">
        <v>3.9409999999999998</v>
      </c>
      <c r="E434" s="5">
        <v>3.9089999999999998</v>
      </c>
      <c r="F434" s="5">
        <v>3.9169999999999998</v>
      </c>
      <c r="G434" s="5">
        <v>287691042</v>
      </c>
      <c r="H434" s="5">
        <v>1128510345</v>
      </c>
      <c r="I434" s="5">
        <v>5.0000000000000001E-3</v>
      </c>
      <c r="J434" s="5">
        <v>0.12781200000000001</v>
      </c>
    </row>
    <row r="435" spans="2:10" x14ac:dyDescent="0.25">
      <c r="B435" s="3">
        <v>42089.416666666664</v>
      </c>
      <c r="C435" s="5">
        <v>3.9</v>
      </c>
      <c r="D435" s="5">
        <v>3.9129999999999998</v>
      </c>
      <c r="E435" s="5">
        <v>3.8639999999999999</v>
      </c>
      <c r="F435" s="5">
        <v>3.91</v>
      </c>
      <c r="G435" s="5">
        <v>384752711</v>
      </c>
      <c r="H435" s="5">
        <v>1495491656</v>
      </c>
      <c r="I435" s="5">
        <v>-7.0000000000000001E-3</v>
      </c>
      <c r="J435" s="5">
        <v>-0.17870800000000001</v>
      </c>
    </row>
    <row r="436" spans="2:10" x14ac:dyDescent="0.25">
      <c r="B436" s="3">
        <v>42089.458333333336</v>
      </c>
      <c r="C436" s="5">
        <v>3.911</v>
      </c>
      <c r="D436" s="5">
        <v>3.9660000000000002</v>
      </c>
      <c r="E436" s="5">
        <v>3.9049999999999998</v>
      </c>
      <c r="F436" s="5">
        <v>3.9289999999999998</v>
      </c>
      <c r="G436" s="5">
        <v>493460448</v>
      </c>
      <c r="H436" s="5">
        <v>1938460375</v>
      </c>
      <c r="I436" s="5">
        <v>1.9E-2</v>
      </c>
      <c r="J436" s="5">
        <v>0.48593399999999998</v>
      </c>
    </row>
    <row r="437" spans="2:10" x14ac:dyDescent="0.25">
      <c r="B437" s="3">
        <v>42089.5</v>
      </c>
      <c r="C437" s="5">
        <v>3.9289999999999998</v>
      </c>
      <c r="D437" s="5">
        <v>3.9350000000000001</v>
      </c>
      <c r="E437" s="5">
        <v>3.9020000000000001</v>
      </c>
      <c r="F437" s="5">
        <v>3.9319999999999999</v>
      </c>
      <c r="G437" s="5">
        <v>106902293</v>
      </c>
      <c r="H437" s="5">
        <v>418369842</v>
      </c>
      <c r="I437" s="5">
        <v>3.0000000000000001E-3</v>
      </c>
      <c r="J437" s="5">
        <v>7.6355000000000006E-2</v>
      </c>
    </row>
    <row r="438" spans="2:10" x14ac:dyDescent="0.25">
      <c r="B438" s="3">
        <v>42089.583333333336</v>
      </c>
      <c r="C438" s="5">
        <v>3.9319999999999999</v>
      </c>
      <c r="D438" s="5">
        <v>3.9489999999999998</v>
      </c>
      <c r="E438" s="5">
        <v>3.923</v>
      </c>
      <c r="F438" s="5">
        <v>3.9430000000000001</v>
      </c>
      <c r="G438" s="5">
        <v>138914296</v>
      </c>
      <c r="H438" s="5">
        <v>546833741</v>
      </c>
      <c r="I438" s="5">
        <v>1.0999999999999999E-2</v>
      </c>
      <c r="J438" s="5">
        <v>0.279756</v>
      </c>
    </row>
    <row r="439" spans="2:10" x14ac:dyDescent="0.25">
      <c r="B439" s="3">
        <v>42089.625</v>
      </c>
      <c r="C439" s="5">
        <v>3.94</v>
      </c>
      <c r="D439" s="5">
        <v>3.9470000000000001</v>
      </c>
      <c r="E439" s="5">
        <v>3.9009999999999998</v>
      </c>
      <c r="F439" s="5">
        <v>3.92</v>
      </c>
      <c r="G439" s="5">
        <v>151211140</v>
      </c>
      <c r="H439" s="5">
        <v>593232518</v>
      </c>
      <c r="I439" s="5">
        <v>-2.3E-2</v>
      </c>
      <c r="J439" s="5">
        <v>-0.58331200000000005</v>
      </c>
    </row>
    <row r="440" spans="2:10" x14ac:dyDescent="0.25">
      <c r="B440" s="3">
        <v>42090.416666666664</v>
      </c>
      <c r="C440" s="5">
        <v>3.927</v>
      </c>
      <c r="D440" s="5">
        <v>3.9409999999999998</v>
      </c>
      <c r="E440" s="5">
        <v>3.911</v>
      </c>
      <c r="F440" s="5">
        <v>3.9159999999999999</v>
      </c>
      <c r="G440" s="5">
        <v>272247629</v>
      </c>
      <c r="H440" s="5">
        <v>1068995462</v>
      </c>
      <c r="I440" s="5">
        <v>-4.0000000000000001E-3</v>
      </c>
      <c r="J440" s="5">
        <v>-0.10204100000000001</v>
      </c>
    </row>
    <row r="441" spans="2:10" x14ac:dyDescent="0.25">
      <c r="B441" s="3">
        <v>42090.458333333336</v>
      </c>
      <c r="C441" s="5">
        <v>3.915</v>
      </c>
      <c r="D441" s="5">
        <v>3.931</v>
      </c>
      <c r="E441" s="5">
        <v>3.91</v>
      </c>
      <c r="F441" s="5">
        <v>3.927</v>
      </c>
      <c r="G441" s="5">
        <v>253564492</v>
      </c>
      <c r="H441" s="5">
        <v>994191144</v>
      </c>
      <c r="I441" s="5">
        <v>1.0999999999999999E-2</v>
      </c>
      <c r="J441" s="5">
        <v>0.28089900000000001</v>
      </c>
    </row>
    <row r="442" spans="2:10" x14ac:dyDescent="0.25">
      <c r="B442" s="3">
        <v>42090.5</v>
      </c>
      <c r="C442" s="5">
        <v>3.9260000000000002</v>
      </c>
      <c r="D442" s="5">
        <v>3.944</v>
      </c>
      <c r="E442" s="5">
        <v>3.9129999999999998</v>
      </c>
      <c r="F442" s="5">
        <v>3.9420000000000002</v>
      </c>
      <c r="G442" s="5">
        <v>50581324</v>
      </c>
      <c r="H442" s="5">
        <v>198531731</v>
      </c>
      <c r="I442" s="5">
        <v>1.4999999999999999E-2</v>
      </c>
      <c r="J442" s="5">
        <v>0.381971</v>
      </c>
    </row>
    <row r="443" spans="2:10" x14ac:dyDescent="0.25">
      <c r="B443" s="3">
        <v>42090.583333333336</v>
      </c>
      <c r="C443" s="5">
        <v>3.9430000000000001</v>
      </c>
      <c r="D443" s="5">
        <v>3.972</v>
      </c>
      <c r="E443" s="5">
        <v>3.9430000000000001</v>
      </c>
      <c r="F443" s="5">
        <v>3.9689999999999999</v>
      </c>
      <c r="G443" s="5">
        <v>205220120</v>
      </c>
      <c r="H443" s="5">
        <v>811716966</v>
      </c>
      <c r="I443" s="5">
        <v>2.7E-2</v>
      </c>
      <c r="J443" s="5">
        <v>0.68493199999999999</v>
      </c>
    </row>
    <row r="444" spans="2:10" x14ac:dyDescent="0.25">
      <c r="B444" s="3">
        <v>42090.625</v>
      </c>
      <c r="C444" s="5">
        <v>3.9689999999999999</v>
      </c>
      <c r="D444" s="5">
        <v>3.9689999999999999</v>
      </c>
      <c r="E444" s="5">
        <v>3.9409999999999998</v>
      </c>
      <c r="F444" s="5">
        <v>3.95</v>
      </c>
      <c r="G444" s="5">
        <v>102909254</v>
      </c>
      <c r="H444" s="5">
        <v>406365089</v>
      </c>
      <c r="I444" s="5">
        <v>-1.9E-2</v>
      </c>
      <c r="J444" s="5">
        <v>-0.47871000000000002</v>
      </c>
    </row>
    <row r="445" spans="2:10" x14ac:dyDescent="0.25">
      <c r="B445" s="3">
        <v>42093.416666666664</v>
      </c>
      <c r="C445" s="5">
        <v>3.9830000000000001</v>
      </c>
      <c r="D445" s="5">
        <v>3.9980000000000002</v>
      </c>
      <c r="E445" s="5">
        <v>3.9750000000000001</v>
      </c>
      <c r="F445" s="5">
        <v>3.9940000000000002</v>
      </c>
      <c r="G445" s="5">
        <v>145562341</v>
      </c>
      <c r="H445" s="5">
        <v>580388772</v>
      </c>
      <c r="I445" s="5">
        <v>4.3999999999999997E-2</v>
      </c>
      <c r="J445" s="5">
        <v>1.1139239999999999</v>
      </c>
    </row>
    <row r="446" spans="2:10" x14ac:dyDescent="0.25">
      <c r="B446" s="3">
        <v>42093.458333333336</v>
      </c>
      <c r="C446" s="5">
        <v>3.9950000000000001</v>
      </c>
      <c r="D446" s="5">
        <v>4.0170000000000003</v>
      </c>
      <c r="E446" s="5">
        <v>3.98</v>
      </c>
      <c r="F446" s="5">
        <v>4.0149999999999997</v>
      </c>
      <c r="G446" s="5">
        <v>237252783</v>
      </c>
      <c r="H446" s="5">
        <v>947865815</v>
      </c>
      <c r="I446" s="5">
        <v>2.1000000000000001E-2</v>
      </c>
      <c r="J446" s="5">
        <v>0.52578899999999995</v>
      </c>
    </row>
    <row r="447" spans="2:10" x14ac:dyDescent="0.25">
      <c r="B447" s="3">
        <v>42093.5</v>
      </c>
      <c r="C447" s="5">
        <v>4.0149999999999997</v>
      </c>
      <c r="D447" s="5">
        <v>4.0289999999999999</v>
      </c>
      <c r="E447" s="5">
        <v>4.01</v>
      </c>
      <c r="F447" s="5">
        <v>4.0179999999999998</v>
      </c>
      <c r="G447" s="5">
        <v>82966171</v>
      </c>
      <c r="H447" s="5">
        <v>333431605</v>
      </c>
      <c r="I447" s="5">
        <v>3.0000000000000001E-3</v>
      </c>
      <c r="J447" s="5">
        <v>7.4719999999999995E-2</v>
      </c>
    </row>
    <row r="448" spans="2:10" x14ac:dyDescent="0.25">
      <c r="B448" s="3">
        <v>42093.583333333336</v>
      </c>
      <c r="C448" s="5">
        <v>4.0199999999999996</v>
      </c>
      <c r="D448" s="5">
        <v>4.0599999999999996</v>
      </c>
      <c r="E448" s="5">
        <v>4.0190000000000001</v>
      </c>
      <c r="F448" s="5">
        <v>4.0510000000000002</v>
      </c>
      <c r="G448" s="5">
        <v>132238126</v>
      </c>
      <c r="H448" s="5">
        <v>533612730</v>
      </c>
      <c r="I448" s="5">
        <v>3.3000000000000002E-2</v>
      </c>
      <c r="J448" s="5">
        <v>0.82130400000000003</v>
      </c>
    </row>
    <row r="449" spans="2:10" x14ac:dyDescent="0.25">
      <c r="B449" s="3">
        <v>42093.625</v>
      </c>
      <c r="C449" s="5">
        <v>4.0510000000000002</v>
      </c>
      <c r="D449" s="5">
        <v>4.0890000000000004</v>
      </c>
      <c r="E449" s="5">
        <v>4.0460000000000003</v>
      </c>
      <c r="F449" s="5">
        <v>4.0759999999999996</v>
      </c>
      <c r="G449" s="5">
        <v>682256699</v>
      </c>
      <c r="H449" s="5">
        <v>2781569883</v>
      </c>
      <c r="I449" s="5">
        <v>2.5000000000000001E-2</v>
      </c>
      <c r="J449" s="5">
        <v>0.61713200000000001</v>
      </c>
    </row>
    <row r="450" spans="2:10" x14ac:dyDescent="0.25">
      <c r="B450" s="3">
        <v>42094.416666666664</v>
      </c>
      <c r="C450" s="5">
        <v>4.1340000000000003</v>
      </c>
      <c r="D450" s="5">
        <v>4.1500000000000004</v>
      </c>
      <c r="E450" s="5">
        <v>4.1139999999999999</v>
      </c>
      <c r="F450" s="5">
        <v>4.12</v>
      </c>
      <c r="G450" s="5">
        <v>898185592</v>
      </c>
      <c r="H450" s="5">
        <v>3709293656</v>
      </c>
      <c r="I450" s="5">
        <v>4.3999999999999997E-2</v>
      </c>
      <c r="J450" s="5">
        <v>1.0794900000000001</v>
      </c>
    </row>
    <row r="451" spans="2:10" x14ac:dyDescent="0.25">
      <c r="B451" s="3">
        <v>42094.458333333336</v>
      </c>
      <c r="C451" s="5">
        <v>4.1219999999999999</v>
      </c>
      <c r="D451" s="5">
        <v>4.1269999999999998</v>
      </c>
      <c r="E451" s="5">
        <v>4.0919999999999996</v>
      </c>
      <c r="F451" s="5">
        <v>4.101</v>
      </c>
      <c r="G451" s="5">
        <v>763933133</v>
      </c>
      <c r="H451" s="5">
        <v>3138073271</v>
      </c>
      <c r="I451" s="5">
        <v>-1.9E-2</v>
      </c>
      <c r="J451" s="5">
        <v>-0.46116499999999999</v>
      </c>
    </row>
    <row r="452" spans="2:10" x14ac:dyDescent="0.25">
      <c r="B452" s="3">
        <v>42094.5</v>
      </c>
      <c r="C452" s="5">
        <v>4.1020000000000003</v>
      </c>
      <c r="D452" s="5">
        <v>4.1109999999999998</v>
      </c>
      <c r="E452" s="5">
        <v>4.0720000000000001</v>
      </c>
      <c r="F452" s="5">
        <v>4.0780000000000003</v>
      </c>
      <c r="G452" s="5">
        <v>125050412</v>
      </c>
      <c r="H452" s="5">
        <v>511543417</v>
      </c>
      <c r="I452" s="5">
        <v>-2.3E-2</v>
      </c>
      <c r="J452" s="5">
        <v>-0.56083899999999998</v>
      </c>
    </row>
    <row r="453" spans="2:10" x14ac:dyDescent="0.25">
      <c r="B453" s="3">
        <v>42094.583333333336</v>
      </c>
      <c r="C453" s="5">
        <v>4.0789999999999997</v>
      </c>
      <c r="D453" s="5">
        <v>4.0990000000000002</v>
      </c>
      <c r="E453" s="5">
        <v>4.0780000000000003</v>
      </c>
      <c r="F453" s="5">
        <v>4.09</v>
      </c>
      <c r="G453" s="5">
        <v>225640179</v>
      </c>
      <c r="H453" s="5">
        <v>922566250</v>
      </c>
      <c r="I453" s="5">
        <v>1.2E-2</v>
      </c>
      <c r="J453" s="5">
        <v>0.29426200000000002</v>
      </c>
    </row>
    <row r="454" spans="2:10" x14ac:dyDescent="0.25">
      <c r="B454" s="3">
        <v>42094.625</v>
      </c>
      <c r="C454" s="5">
        <v>4.09</v>
      </c>
      <c r="D454" s="5">
        <v>4.0960000000000001</v>
      </c>
      <c r="E454" s="5">
        <v>3.9820000000000002</v>
      </c>
      <c r="F454" s="5">
        <v>4.0309999999999997</v>
      </c>
      <c r="G454" s="5">
        <v>728204511</v>
      </c>
      <c r="H454" s="5">
        <v>2931219971</v>
      </c>
      <c r="I454" s="5">
        <v>-5.8999999999999997E-2</v>
      </c>
      <c r="J454" s="5">
        <v>-1.4425429999999999</v>
      </c>
    </row>
    <row r="455" spans="2:10" x14ac:dyDescent="0.25">
      <c r="B455" s="3">
        <v>42095.416666666664</v>
      </c>
      <c r="C455" s="5">
        <v>4.0350000000000001</v>
      </c>
      <c r="D455" s="5">
        <v>4.05</v>
      </c>
      <c r="E455" s="5">
        <v>4.0279999999999996</v>
      </c>
      <c r="F455" s="5">
        <v>4.0330000000000004</v>
      </c>
      <c r="G455" s="5">
        <v>261672054</v>
      </c>
      <c r="H455" s="5">
        <v>1056390141</v>
      </c>
      <c r="I455" s="5">
        <v>2E-3</v>
      </c>
      <c r="J455" s="5">
        <v>4.9614999999999999E-2</v>
      </c>
    </row>
    <row r="456" spans="2:10" x14ac:dyDescent="0.25">
      <c r="B456" s="3">
        <v>42095.458333333336</v>
      </c>
      <c r="C456" s="5">
        <v>4.0330000000000004</v>
      </c>
      <c r="D456" s="5">
        <v>4.0789999999999997</v>
      </c>
      <c r="E456" s="5">
        <v>4.0330000000000004</v>
      </c>
      <c r="F456" s="5">
        <v>4.0609999999999999</v>
      </c>
      <c r="G456" s="5">
        <v>251707619</v>
      </c>
      <c r="H456" s="5">
        <v>1021664521</v>
      </c>
      <c r="I456" s="5">
        <v>2.8000000000000001E-2</v>
      </c>
      <c r="J456" s="5">
        <v>0.694272</v>
      </c>
    </row>
    <row r="457" spans="2:10" x14ac:dyDescent="0.25">
      <c r="B457" s="3">
        <v>42095.5</v>
      </c>
      <c r="C457" s="5">
        <v>4.0609999999999999</v>
      </c>
      <c r="D457" s="5">
        <v>4.1020000000000003</v>
      </c>
      <c r="E457" s="5">
        <v>4.0529999999999999</v>
      </c>
      <c r="F457" s="5">
        <v>4.1020000000000003</v>
      </c>
      <c r="G457" s="5">
        <v>167916816</v>
      </c>
      <c r="H457" s="5">
        <v>684928460</v>
      </c>
      <c r="I457" s="5">
        <v>4.1000000000000002E-2</v>
      </c>
      <c r="J457" s="5">
        <v>1.0096039999999999</v>
      </c>
    </row>
    <row r="458" spans="2:10" x14ac:dyDescent="0.25">
      <c r="B458" s="3">
        <v>42095.583333333336</v>
      </c>
      <c r="C458" s="5">
        <v>4.1020000000000003</v>
      </c>
      <c r="D458" s="5">
        <v>4.1130000000000004</v>
      </c>
      <c r="E458" s="5">
        <v>4.07</v>
      </c>
      <c r="F458" s="5">
        <v>4.0890000000000004</v>
      </c>
      <c r="G458" s="5">
        <v>375483341</v>
      </c>
      <c r="H458" s="5">
        <v>1538893233</v>
      </c>
      <c r="I458" s="5">
        <v>-1.2999999999999999E-2</v>
      </c>
      <c r="J458" s="5">
        <v>-0.31691900000000001</v>
      </c>
    </row>
    <row r="459" spans="2:10" x14ac:dyDescent="0.25">
      <c r="B459" s="3">
        <v>42095.625</v>
      </c>
      <c r="C459" s="5">
        <v>4.0890000000000004</v>
      </c>
      <c r="D459" s="5">
        <v>4.125</v>
      </c>
      <c r="E459" s="5">
        <v>4.0609999999999999</v>
      </c>
      <c r="F459" s="5">
        <v>4.0970000000000004</v>
      </c>
      <c r="G459" s="5">
        <v>425630241</v>
      </c>
      <c r="H459" s="5">
        <v>1741784465</v>
      </c>
      <c r="I459" s="5">
        <v>8.0000000000000002E-3</v>
      </c>
      <c r="J459" s="5">
        <v>0.19564699999999999</v>
      </c>
    </row>
    <row r="460" spans="2:10" x14ac:dyDescent="0.25">
      <c r="B460" s="3">
        <v>42096.416666666664</v>
      </c>
      <c r="C460" s="5">
        <v>4.1269999999999998</v>
      </c>
      <c r="D460" s="5">
        <v>4.1390000000000002</v>
      </c>
      <c r="E460" s="5">
        <v>4.0979999999999999</v>
      </c>
      <c r="F460" s="5">
        <v>4.101</v>
      </c>
      <c r="G460" s="5">
        <v>232155509</v>
      </c>
      <c r="H460" s="5">
        <v>955663662</v>
      </c>
      <c r="I460" s="5">
        <v>4.0000000000000001E-3</v>
      </c>
      <c r="J460" s="5">
        <v>9.7631999999999997E-2</v>
      </c>
    </row>
    <row r="461" spans="2:10" x14ac:dyDescent="0.25">
      <c r="B461" s="3">
        <v>42096.458333333336</v>
      </c>
      <c r="C461" s="5">
        <v>4.1029999999999998</v>
      </c>
      <c r="D461" s="5">
        <v>4.1139999999999999</v>
      </c>
      <c r="E461" s="5">
        <v>4.069</v>
      </c>
      <c r="F461" s="5">
        <v>4.0890000000000004</v>
      </c>
      <c r="G461" s="5">
        <v>270168204</v>
      </c>
      <c r="H461" s="5">
        <v>1105676575</v>
      </c>
      <c r="I461" s="5">
        <v>-1.2E-2</v>
      </c>
      <c r="J461" s="5">
        <v>-0.29261199999999998</v>
      </c>
    </row>
    <row r="462" spans="2:10" x14ac:dyDescent="0.25">
      <c r="B462" s="3">
        <v>42096.5</v>
      </c>
      <c r="C462" s="5">
        <v>4.09</v>
      </c>
      <c r="D462" s="5">
        <v>4.117</v>
      </c>
      <c r="E462" s="5">
        <v>4.0780000000000003</v>
      </c>
      <c r="F462" s="5">
        <v>4.0940000000000003</v>
      </c>
      <c r="G462" s="5">
        <v>197211045</v>
      </c>
      <c r="H462" s="5">
        <v>807467410</v>
      </c>
      <c r="I462" s="5">
        <v>5.0000000000000001E-3</v>
      </c>
      <c r="J462" s="5">
        <v>0.122279</v>
      </c>
    </row>
    <row r="463" spans="2:10" x14ac:dyDescent="0.25">
      <c r="B463" s="3">
        <v>42096.583333333336</v>
      </c>
      <c r="C463" s="5">
        <v>4.0940000000000003</v>
      </c>
      <c r="D463" s="5">
        <v>4.1029999999999998</v>
      </c>
      <c r="E463" s="5">
        <v>4.0359999999999996</v>
      </c>
      <c r="F463" s="5">
        <v>4.0519999999999996</v>
      </c>
      <c r="G463" s="5">
        <v>771682391</v>
      </c>
      <c r="H463" s="5">
        <v>3136710118</v>
      </c>
      <c r="I463" s="5">
        <v>-4.2000000000000003E-2</v>
      </c>
      <c r="J463" s="5">
        <v>-1.025892</v>
      </c>
    </row>
    <row r="464" spans="2:10" x14ac:dyDescent="0.25">
      <c r="B464" s="3">
        <v>42096.625</v>
      </c>
      <c r="C464" s="5">
        <v>4.0510000000000002</v>
      </c>
      <c r="D464" s="5">
        <v>4.0940000000000003</v>
      </c>
      <c r="E464" s="5">
        <v>4.0510000000000002</v>
      </c>
      <c r="F464" s="5">
        <v>4.0910000000000002</v>
      </c>
      <c r="G464" s="5">
        <v>548605577</v>
      </c>
      <c r="H464" s="5">
        <v>2229923546</v>
      </c>
      <c r="I464" s="5">
        <v>3.9E-2</v>
      </c>
      <c r="J464" s="5">
        <v>0.96248800000000001</v>
      </c>
    </row>
    <row r="465" spans="2:10" x14ac:dyDescent="0.25">
      <c r="B465" s="3">
        <v>42097.416666666664</v>
      </c>
      <c r="C465" s="5">
        <v>4.0830000000000002</v>
      </c>
      <c r="D465" s="5">
        <v>4.0970000000000004</v>
      </c>
      <c r="E465" s="5">
        <v>4.0730000000000004</v>
      </c>
      <c r="F465" s="5">
        <v>4.0970000000000004</v>
      </c>
      <c r="G465" s="5">
        <v>216520273</v>
      </c>
      <c r="H465" s="5">
        <v>885014665</v>
      </c>
      <c r="I465" s="5">
        <v>6.0000000000000001E-3</v>
      </c>
      <c r="J465" s="5">
        <v>0.14666299999999999</v>
      </c>
    </row>
    <row r="466" spans="2:10" x14ac:dyDescent="0.25">
      <c r="B466" s="3">
        <v>42097.458333333336</v>
      </c>
      <c r="C466" s="5">
        <v>4.0970000000000004</v>
      </c>
      <c r="D466" s="5">
        <v>4.1440000000000001</v>
      </c>
      <c r="E466" s="5">
        <v>4.0970000000000004</v>
      </c>
      <c r="F466" s="5">
        <v>4.125</v>
      </c>
      <c r="G466" s="5">
        <v>182794454</v>
      </c>
      <c r="H466" s="5">
        <v>752337378</v>
      </c>
      <c r="I466" s="5">
        <v>2.8000000000000001E-2</v>
      </c>
      <c r="J466" s="5">
        <v>0.68342700000000001</v>
      </c>
    </row>
    <row r="467" spans="2:10" x14ac:dyDescent="0.25">
      <c r="B467" s="3">
        <v>42097.5</v>
      </c>
      <c r="C467" s="5">
        <v>4.125</v>
      </c>
      <c r="D467" s="5">
        <v>4.1280000000000001</v>
      </c>
      <c r="E467" s="5">
        <v>4.0780000000000003</v>
      </c>
      <c r="F467" s="5">
        <v>4.0949999999999998</v>
      </c>
      <c r="G467" s="5">
        <v>103534559</v>
      </c>
      <c r="H467" s="5">
        <v>424313003</v>
      </c>
      <c r="I467" s="5">
        <v>-0.03</v>
      </c>
      <c r="J467" s="5">
        <v>-0.72727299999999995</v>
      </c>
    </row>
    <row r="468" spans="2:10" x14ac:dyDescent="0.25">
      <c r="B468" s="3">
        <v>42097.583333333336</v>
      </c>
      <c r="C468" s="5">
        <v>4.0949999999999998</v>
      </c>
      <c r="D468" s="5">
        <v>4.1269999999999998</v>
      </c>
      <c r="E468" s="5">
        <v>4.093</v>
      </c>
      <c r="F468" s="5">
        <v>4.1260000000000003</v>
      </c>
      <c r="G468" s="5">
        <v>102129368</v>
      </c>
      <c r="H468" s="5">
        <v>420312056</v>
      </c>
      <c r="I468" s="5">
        <v>3.1E-2</v>
      </c>
      <c r="J468" s="5">
        <v>0.75702100000000005</v>
      </c>
    </row>
    <row r="469" spans="2:10" x14ac:dyDescent="0.25">
      <c r="B469" s="3">
        <v>42097.625</v>
      </c>
      <c r="C469" s="5">
        <v>4.1260000000000003</v>
      </c>
      <c r="D469" s="5">
        <v>4.1619999999999999</v>
      </c>
      <c r="E469" s="5">
        <v>4.0979999999999999</v>
      </c>
      <c r="F469" s="5">
        <v>4.157</v>
      </c>
      <c r="G469" s="5">
        <v>449944434</v>
      </c>
      <c r="H469" s="5">
        <v>1854955332</v>
      </c>
      <c r="I469" s="5">
        <v>3.1E-2</v>
      </c>
      <c r="J469" s="5">
        <v>0.75133300000000003</v>
      </c>
    </row>
    <row r="470" spans="2:10" x14ac:dyDescent="0.25">
      <c r="B470" s="3">
        <v>42101.416666666664</v>
      </c>
      <c r="C470" s="5">
        <v>4.1829999999999998</v>
      </c>
      <c r="D470" s="5">
        <v>4.1950000000000003</v>
      </c>
      <c r="E470" s="5">
        <v>4.1769999999999996</v>
      </c>
      <c r="F470" s="5">
        <v>4.1879999999999997</v>
      </c>
      <c r="G470" s="5">
        <v>155612673</v>
      </c>
      <c r="H470" s="5">
        <v>651264054</v>
      </c>
      <c r="I470" s="5">
        <v>3.1E-2</v>
      </c>
      <c r="J470" s="5">
        <v>0.74573</v>
      </c>
    </row>
    <row r="471" spans="2:10" x14ac:dyDescent="0.25">
      <c r="B471" s="3">
        <v>42101.458333333336</v>
      </c>
      <c r="C471" s="5">
        <v>4.1890000000000001</v>
      </c>
      <c r="D471" s="5">
        <v>4.1989999999999998</v>
      </c>
      <c r="E471" s="5">
        <v>4.1559999999999997</v>
      </c>
      <c r="F471" s="5">
        <v>4.194</v>
      </c>
      <c r="G471" s="5">
        <v>250681240</v>
      </c>
      <c r="H471" s="5">
        <v>1046850560</v>
      </c>
      <c r="I471" s="5">
        <v>6.0000000000000001E-3</v>
      </c>
      <c r="J471" s="5">
        <v>0.143266</v>
      </c>
    </row>
    <row r="472" spans="2:10" x14ac:dyDescent="0.25">
      <c r="B472" s="3">
        <v>42101.5</v>
      </c>
      <c r="C472" s="5">
        <v>4.1959999999999997</v>
      </c>
      <c r="D472" s="5">
        <v>4.2050000000000001</v>
      </c>
      <c r="E472" s="5">
        <v>4.173</v>
      </c>
      <c r="F472" s="5">
        <v>4.2050000000000001</v>
      </c>
      <c r="G472" s="5">
        <v>165713944</v>
      </c>
      <c r="H472" s="5">
        <v>693670408</v>
      </c>
      <c r="I472" s="5">
        <v>1.0999999999999999E-2</v>
      </c>
      <c r="J472" s="5">
        <v>0.26227899999999998</v>
      </c>
    </row>
    <row r="473" spans="2:10" x14ac:dyDescent="0.25">
      <c r="B473" s="3">
        <v>42101.583333333336</v>
      </c>
      <c r="C473" s="5">
        <v>4.2030000000000003</v>
      </c>
      <c r="D473" s="5">
        <v>4.21</v>
      </c>
      <c r="E473" s="5">
        <v>4.1879999999999997</v>
      </c>
      <c r="F473" s="5">
        <v>4.194</v>
      </c>
      <c r="G473" s="5">
        <v>374529547</v>
      </c>
      <c r="H473" s="5">
        <v>1572850627</v>
      </c>
      <c r="I473" s="5">
        <v>-1.0999999999999999E-2</v>
      </c>
      <c r="J473" s="5">
        <v>-0.26159300000000002</v>
      </c>
    </row>
    <row r="474" spans="2:10" x14ac:dyDescent="0.25">
      <c r="B474" s="3">
        <v>42101.625</v>
      </c>
      <c r="C474" s="5">
        <v>4.1920000000000002</v>
      </c>
      <c r="D474" s="5">
        <v>4.2300000000000004</v>
      </c>
      <c r="E474" s="5">
        <v>4.1849999999999996</v>
      </c>
      <c r="F474" s="5">
        <v>4.2300000000000004</v>
      </c>
      <c r="G474" s="5">
        <v>293308947</v>
      </c>
      <c r="H474" s="5">
        <v>1232603615</v>
      </c>
      <c r="I474" s="5">
        <v>3.5999999999999997E-2</v>
      </c>
      <c r="J474" s="5">
        <v>0.85836900000000005</v>
      </c>
    </row>
    <row r="475" spans="2:10" x14ac:dyDescent="0.25">
      <c r="B475" s="3">
        <v>42102.416666666664</v>
      </c>
      <c r="C475" s="5">
        <v>4.24</v>
      </c>
      <c r="D475" s="5">
        <v>4.2569999999999997</v>
      </c>
      <c r="E475" s="5">
        <v>4.2169999999999996</v>
      </c>
      <c r="F475" s="5">
        <v>4.2489999999999997</v>
      </c>
      <c r="G475" s="5">
        <v>295320419</v>
      </c>
      <c r="H475" s="5">
        <v>1251641306</v>
      </c>
      <c r="I475" s="5">
        <v>1.9E-2</v>
      </c>
      <c r="J475" s="5">
        <v>0.44917299999999999</v>
      </c>
    </row>
    <row r="476" spans="2:10" x14ac:dyDescent="0.25">
      <c r="B476" s="3">
        <v>42102.458333333336</v>
      </c>
      <c r="C476" s="5">
        <v>4.2489999999999997</v>
      </c>
      <c r="D476" s="5">
        <v>4.25</v>
      </c>
      <c r="E476" s="5">
        <v>4.1849999999999996</v>
      </c>
      <c r="F476" s="5">
        <v>4.1970000000000001</v>
      </c>
      <c r="G476" s="5">
        <v>339730802</v>
      </c>
      <c r="H476" s="5">
        <v>1434461643</v>
      </c>
      <c r="I476" s="5">
        <v>-5.1999999999999998E-2</v>
      </c>
      <c r="J476" s="5">
        <v>-1.2238169999999999</v>
      </c>
    </row>
    <row r="477" spans="2:10" x14ac:dyDescent="0.25">
      <c r="B477" s="3">
        <v>42102.5</v>
      </c>
      <c r="C477" s="5">
        <v>4.1970000000000001</v>
      </c>
      <c r="D477" s="5">
        <v>4.2359999999999998</v>
      </c>
      <c r="E477" s="5">
        <v>4.1890000000000001</v>
      </c>
      <c r="F477" s="5">
        <v>4.2359999999999998</v>
      </c>
      <c r="G477" s="5">
        <v>93825732</v>
      </c>
      <c r="H477" s="5">
        <v>394268597</v>
      </c>
      <c r="I477" s="5">
        <v>3.9E-2</v>
      </c>
      <c r="J477" s="5">
        <v>0.92923500000000003</v>
      </c>
    </row>
    <row r="478" spans="2:10" x14ac:dyDescent="0.25">
      <c r="B478" s="3">
        <v>42102.583333333336</v>
      </c>
      <c r="C478" s="5">
        <v>4.2359999999999998</v>
      </c>
      <c r="D478" s="5">
        <v>4.2770000000000001</v>
      </c>
      <c r="E478" s="5">
        <v>4.2300000000000004</v>
      </c>
      <c r="F478" s="5">
        <v>4.2720000000000002</v>
      </c>
      <c r="G478" s="5">
        <v>139676879</v>
      </c>
      <c r="H478" s="5">
        <v>594151201</v>
      </c>
      <c r="I478" s="5">
        <v>3.5999999999999997E-2</v>
      </c>
      <c r="J478" s="5">
        <v>0.849858</v>
      </c>
    </row>
    <row r="479" spans="2:10" x14ac:dyDescent="0.25">
      <c r="B479" s="3">
        <v>42102.625</v>
      </c>
      <c r="C479" s="5">
        <v>4.2720000000000002</v>
      </c>
      <c r="D479" s="5">
        <v>4.2750000000000004</v>
      </c>
      <c r="E479" s="5">
        <v>4.2329999999999997</v>
      </c>
      <c r="F479" s="5">
        <v>4.2640000000000002</v>
      </c>
      <c r="G479" s="5">
        <v>68261992</v>
      </c>
      <c r="H479" s="5">
        <v>290585964</v>
      </c>
      <c r="I479" s="5">
        <v>-8.0000000000000002E-3</v>
      </c>
      <c r="J479" s="5">
        <v>-0.18726599999999999</v>
      </c>
    </row>
    <row r="480" spans="2:10" x14ac:dyDescent="0.25">
      <c r="B480" s="3">
        <v>42103.416666666664</v>
      </c>
      <c r="C480" s="5">
        <v>4.282</v>
      </c>
      <c r="D480" s="5">
        <v>4.2960000000000003</v>
      </c>
      <c r="E480" s="5">
        <v>4.2560000000000002</v>
      </c>
      <c r="F480" s="5">
        <v>4.2709999999999999</v>
      </c>
      <c r="G480" s="5">
        <v>231570787</v>
      </c>
      <c r="H480" s="5">
        <v>990798772</v>
      </c>
      <c r="I480" s="5">
        <v>7.0000000000000001E-3</v>
      </c>
      <c r="J480" s="5">
        <v>0.16416500000000001</v>
      </c>
    </row>
    <row r="481" spans="2:10" x14ac:dyDescent="0.25">
      <c r="B481" s="3">
        <v>42103.458333333336</v>
      </c>
      <c r="C481" s="5">
        <v>4.2709999999999999</v>
      </c>
      <c r="D481" s="5">
        <v>4.298</v>
      </c>
      <c r="E481" s="5">
        <v>4.194</v>
      </c>
      <c r="F481" s="5">
        <v>4.2110000000000003</v>
      </c>
      <c r="G481" s="5">
        <v>428386146</v>
      </c>
      <c r="H481" s="5">
        <v>1819194491</v>
      </c>
      <c r="I481" s="5">
        <v>-0.06</v>
      </c>
      <c r="J481" s="5">
        <v>-1.4048229999999999</v>
      </c>
    </row>
    <row r="482" spans="2:10" x14ac:dyDescent="0.25">
      <c r="B482" s="3">
        <v>42103.5</v>
      </c>
      <c r="C482" s="5">
        <v>4.2119999999999997</v>
      </c>
      <c r="D482" s="5">
        <v>4.2309999999999999</v>
      </c>
      <c r="E482" s="5">
        <v>4.1980000000000004</v>
      </c>
      <c r="F482" s="5">
        <v>4.2249999999999996</v>
      </c>
      <c r="G482" s="5">
        <v>170007747</v>
      </c>
      <c r="H482" s="5">
        <v>717567112</v>
      </c>
      <c r="I482" s="5">
        <v>1.4E-2</v>
      </c>
      <c r="J482" s="5">
        <v>0.33246300000000001</v>
      </c>
    </row>
    <row r="483" spans="2:10" x14ac:dyDescent="0.25">
      <c r="B483" s="3">
        <v>42103.583333333336</v>
      </c>
      <c r="C483" s="5">
        <v>4.2249999999999996</v>
      </c>
      <c r="D483" s="5">
        <v>4.2519999999999998</v>
      </c>
      <c r="E483" s="5">
        <v>4.1929999999999996</v>
      </c>
      <c r="F483" s="5">
        <v>4.2030000000000003</v>
      </c>
      <c r="G483" s="5">
        <v>199239296</v>
      </c>
      <c r="H483" s="5">
        <v>843181315</v>
      </c>
      <c r="I483" s="5">
        <v>-2.1999999999999999E-2</v>
      </c>
      <c r="J483" s="5">
        <v>-0.52071000000000001</v>
      </c>
    </row>
    <row r="484" spans="2:10" x14ac:dyDescent="0.25">
      <c r="B484" s="3">
        <v>42103.625</v>
      </c>
      <c r="C484" s="5">
        <v>4.2030000000000003</v>
      </c>
      <c r="D484" s="5">
        <v>4.2530000000000001</v>
      </c>
      <c r="E484" s="5">
        <v>4.2030000000000003</v>
      </c>
      <c r="F484" s="5">
        <v>4.2329999999999997</v>
      </c>
      <c r="G484" s="5">
        <v>137629132</v>
      </c>
      <c r="H484" s="5">
        <v>582151519</v>
      </c>
      <c r="I484" s="5">
        <v>0.03</v>
      </c>
      <c r="J484" s="5">
        <v>0.71377599999999997</v>
      </c>
    </row>
    <row r="485" spans="2:10" x14ac:dyDescent="0.25">
      <c r="B485" s="3">
        <v>42104.416666666664</v>
      </c>
      <c r="C485" s="5">
        <v>4.2329999999999997</v>
      </c>
      <c r="D485" s="5">
        <v>4.2480000000000002</v>
      </c>
      <c r="E485" s="5">
        <v>4.2140000000000004</v>
      </c>
      <c r="F485" s="5">
        <v>4.2450000000000001</v>
      </c>
      <c r="G485" s="5">
        <v>200821990</v>
      </c>
      <c r="H485" s="5">
        <v>850007189</v>
      </c>
      <c r="I485" s="5">
        <v>1.2E-2</v>
      </c>
      <c r="J485" s="5">
        <v>0.28348699999999999</v>
      </c>
    </row>
    <row r="486" spans="2:10" x14ac:dyDescent="0.25">
      <c r="B486" s="3">
        <v>42104.458333333336</v>
      </c>
      <c r="C486" s="5">
        <v>4.2450000000000001</v>
      </c>
      <c r="D486" s="5">
        <v>4.2610000000000001</v>
      </c>
      <c r="E486" s="5">
        <v>4.2389999999999999</v>
      </c>
      <c r="F486" s="5">
        <v>4.2560000000000002</v>
      </c>
      <c r="G486" s="5">
        <v>137579083</v>
      </c>
      <c r="H486" s="5">
        <v>584557165</v>
      </c>
      <c r="I486" s="5">
        <v>1.0999999999999999E-2</v>
      </c>
      <c r="J486" s="5">
        <v>0.25912800000000002</v>
      </c>
    </row>
    <row r="487" spans="2:10" x14ac:dyDescent="0.25">
      <c r="B487" s="3">
        <v>42104.5</v>
      </c>
      <c r="C487" s="5">
        <v>4.2560000000000002</v>
      </c>
      <c r="D487" s="5">
        <v>4.2949999999999999</v>
      </c>
      <c r="E487" s="5">
        <v>4.2539999999999996</v>
      </c>
      <c r="F487" s="5">
        <v>4.2949999999999999</v>
      </c>
      <c r="G487" s="5">
        <v>67065764</v>
      </c>
      <c r="H487" s="5">
        <v>286410210</v>
      </c>
      <c r="I487" s="5">
        <v>3.9E-2</v>
      </c>
      <c r="J487" s="5">
        <v>0.91635299999999997</v>
      </c>
    </row>
    <row r="488" spans="2:10" x14ac:dyDescent="0.25">
      <c r="B488" s="3">
        <v>42104.583333333336</v>
      </c>
      <c r="C488" s="5">
        <v>4.2939999999999996</v>
      </c>
      <c r="D488" s="5">
        <v>4.3090000000000002</v>
      </c>
      <c r="E488" s="5">
        <v>4.266</v>
      </c>
      <c r="F488" s="5">
        <v>4.2859999999999996</v>
      </c>
      <c r="G488" s="5">
        <v>233863808</v>
      </c>
      <c r="H488" s="5">
        <v>1002603934</v>
      </c>
      <c r="I488" s="5">
        <v>-8.9999999999999993E-3</v>
      </c>
      <c r="J488" s="5">
        <v>-0.20954600000000001</v>
      </c>
    </row>
    <row r="489" spans="2:10" x14ac:dyDescent="0.25">
      <c r="B489" s="3">
        <v>42104.625</v>
      </c>
      <c r="C489" s="5">
        <v>4.2859999999999996</v>
      </c>
      <c r="D489" s="5">
        <v>4.3369999999999997</v>
      </c>
      <c r="E489" s="5">
        <v>4.2859999999999996</v>
      </c>
      <c r="F489" s="5">
        <v>4.3319999999999999</v>
      </c>
      <c r="G489" s="5">
        <v>389112792</v>
      </c>
      <c r="H489" s="5">
        <v>1681536877</v>
      </c>
      <c r="I489" s="5">
        <v>4.5999999999999999E-2</v>
      </c>
      <c r="J489" s="5">
        <v>1.0732619999999999</v>
      </c>
    </row>
    <row r="490" spans="2:10" x14ac:dyDescent="0.25">
      <c r="B490" s="3">
        <v>42107.416666666664</v>
      </c>
      <c r="C490" s="5">
        <v>4.3570000000000002</v>
      </c>
      <c r="D490" s="5">
        <v>4.375</v>
      </c>
      <c r="E490" s="5">
        <v>4.3520000000000003</v>
      </c>
      <c r="F490" s="5">
        <v>4.3529999999999998</v>
      </c>
      <c r="G490" s="5">
        <v>207126510</v>
      </c>
      <c r="H490" s="5">
        <v>903861489</v>
      </c>
      <c r="I490" s="5">
        <v>2.1000000000000001E-2</v>
      </c>
      <c r="J490" s="5">
        <v>0.484765</v>
      </c>
    </row>
    <row r="491" spans="2:10" x14ac:dyDescent="0.25">
      <c r="B491" s="3">
        <v>42107.458333333336</v>
      </c>
      <c r="C491" s="5">
        <v>4.3529999999999998</v>
      </c>
      <c r="D491" s="5">
        <v>4.3659999999999997</v>
      </c>
      <c r="E491" s="5">
        <v>4.3419999999999996</v>
      </c>
      <c r="F491" s="5">
        <v>4.3529999999999998</v>
      </c>
      <c r="G491" s="5">
        <v>225291943</v>
      </c>
      <c r="H491" s="5">
        <v>980595808</v>
      </c>
      <c r="I491" s="5">
        <v>0</v>
      </c>
      <c r="J491" s="5">
        <v>0</v>
      </c>
    </row>
    <row r="492" spans="2:10" x14ac:dyDescent="0.25">
      <c r="B492" s="3">
        <v>42107.5</v>
      </c>
      <c r="C492" s="5">
        <v>4.3529999999999998</v>
      </c>
      <c r="D492" s="5">
        <v>4.3680000000000003</v>
      </c>
      <c r="E492" s="5">
        <v>4.3520000000000003</v>
      </c>
      <c r="F492" s="5">
        <v>4.3620000000000001</v>
      </c>
      <c r="G492" s="5">
        <v>63699652</v>
      </c>
      <c r="H492" s="5">
        <v>277824366</v>
      </c>
      <c r="I492" s="5">
        <v>8.9999999999999993E-3</v>
      </c>
      <c r="J492" s="5">
        <v>0.20675399999999999</v>
      </c>
    </row>
    <row r="493" spans="2:10" x14ac:dyDescent="0.25">
      <c r="B493" s="3">
        <v>42107.583333333336</v>
      </c>
      <c r="C493" s="5">
        <v>4.3600000000000003</v>
      </c>
      <c r="D493" s="5">
        <v>4.383</v>
      </c>
      <c r="E493" s="5">
        <v>4.3540000000000001</v>
      </c>
      <c r="F493" s="5">
        <v>4.3710000000000004</v>
      </c>
      <c r="G493" s="5">
        <v>151918449</v>
      </c>
      <c r="H493" s="5">
        <v>663908347</v>
      </c>
      <c r="I493" s="5">
        <v>8.9999999999999993E-3</v>
      </c>
      <c r="J493" s="5">
        <v>0.20632700000000001</v>
      </c>
    </row>
    <row r="494" spans="2:10" x14ac:dyDescent="0.25">
      <c r="B494" s="3">
        <v>42107.625</v>
      </c>
      <c r="C494" s="5">
        <v>4.3710000000000004</v>
      </c>
      <c r="D494" s="5">
        <v>4.423</v>
      </c>
      <c r="E494" s="5">
        <v>4.3710000000000004</v>
      </c>
      <c r="F494" s="5">
        <v>4.4039999999999999</v>
      </c>
      <c r="G494" s="5">
        <v>177737660</v>
      </c>
      <c r="H494" s="5">
        <v>782318401</v>
      </c>
      <c r="I494" s="5">
        <v>3.3000000000000002E-2</v>
      </c>
      <c r="J494" s="5">
        <v>0.75497599999999998</v>
      </c>
    </row>
    <row r="495" spans="2:10" x14ac:dyDescent="0.25">
      <c r="B495" s="3">
        <v>42108.416666666664</v>
      </c>
      <c r="C495" s="5">
        <v>4.3949999999999996</v>
      </c>
      <c r="D495" s="5">
        <v>4.3970000000000002</v>
      </c>
      <c r="E495" s="5">
        <v>4.375</v>
      </c>
      <c r="F495" s="5">
        <v>4.3949999999999996</v>
      </c>
      <c r="G495" s="5">
        <v>177397941</v>
      </c>
      <c r="H495" s="5">
        <v>778522185</v>
      </c>
      <c r="I495" s="5">
        <v>-8.9999999999999993E-3</v>
      </c>
      <c r="J495" s="5">
        <v>-0.20436000000000001</v>
      </c>
    </row>
    <row r="496" spans="2:10" x14ac:dyDescent="0.25">
      <c r="B496" s="3">
        <v>42108.458333333336</v>
      </c>
      <c r="C496" s="5">
        <v>4.3949999999999996</v>
      </c>
      <c r="D496" s="5">
        <v>4.4080000000000004</v>
      </c>
      <c r="E496" s="5">
        <v>4.3739999999999997</v>
      </c>
      <c r="F496" s="5">
        <v>4.4080000000000004</v>
      </c>
      <c r="G496" s="5">
        <v>324895191</v>
      </c>
      <c r="H496" s="5">
        <v>1426077866</v>
      </c>
      <c r="I496" s="5">
        <v>1.2999999999999999E-2</v>
      </c>
      <c r="J496" s="5">
        <v>0.29579100000000003</v>
      </c>
    </row>
    <row r="497" spans="2:10" x14ac:dyDescent="0.25">
      <c r="B497" s="3">
        <v>42108.5</v>
      </c>
      <c r="C497" s="5">
        <v>4.4080000000000004</v>
      </c>
      <c r="D497" s="5">
        <v>4.4550000000000001</v>
      </c>
      <c r="E497" s="5">
        <v>4.4029999999999996</v>
      </c>
      <c r="F497" s="5">
        <v>4.4550000000000001</v>
      </c>
      <c r="G497" s="5">
        <v>81970372</v>
      </c>
      <c r="H497" s="5">
        <v>362309899</v>
      </c>
      <c r="I497" s="5">
        <v>4.7E-2</v>
      </c>
      <c r="J497" s="5">
        <v>1.0662430000000001</v>
      </c>
    </row>
    <row r="498" spans="2:10" x14ac:dyDescent="0.25">
      <c r="B498" s="3">
        <v>42108.583333333336</v>
      </c>
      <c r="C498" s="5">
        <v>4.4550000000000001</v>
      </c>
      <c r="D498" s="5">
        <v>4.4580000000000002</v>
      </c>
      <c r="E498" s="5">
        <v>4.3710000000000004</v>
      </c>
      <c r="F498" s="5">
        <v>4.3819999999999997</v>
      </c>
      <c r="G498" s="5">
        <v>207264255</v>
      </c>
      <c r="H498" s="5">
        <v>911937993</v>
      </c>
      <c r="I498" s="5">
        <v>-7.2999999999999995E-2</v>
      </c>
      <c r="J498" s="5">
        <v>-1.6386080000000001</v>
      </c>
    </row>
    <row r="499" spans="2:10" x14ac:dyDescent="0.25">
      <c r="B499" s="3">
        <v>42108.625</v>
      </c>
      <c r="C499" s="5">
        <v>4.3819999999999997</v>
      </c>
      <c r="D499" s="5">
        <v>4.431</v>
      </c>
      <c r="E499" s="5">
        <v>4.3760000000000003</v>
      </c>
      <c r="F499" s="5">
        <v>4.4059999999999997</v>
      </c>
      <c r="G499" s="5">
        <v>193318625</v>
      </c>
      <c r="H499" s="5">
        <v>851694266</v>
      </c>
      <c r="I499" s="5">
        <v>2.4E-2</v>
      </c>
      <c r="J499" s="5">
        <v>0.54769500000000004</v>
      </c>
    </row>
    <row r="500" spans="2:10" x14ac:dyDescent="0.25">
      <c r="B500" s="3">
        <v>42109.416666666664</v>
      </c>
      <c r="C500" s="5">
        <v>4.4059999999999997</v>
      </c>
      <c r="D500" s="5">
        <v>4.4219999999999997</v>
      </c>
      <c r="E500" s="5">
        <v>4.3920000000000003</v>
      </c>
      <c r="F500" s="5">
        <v>4.4089999999999998</v>
      </c>
      <c r="G500" s="5">
        <v>198830668</v>
      </c>
      <c r="H500" s="5">
        <v>876236017</v>
      </c>
      <c r="I500" s="5">
        <v>3.0000000000000001E-3</v>
      </c>
      <c r="J500" s="5">
        <v>6.8088999999999997E-2</v>
      </c>
    </row>
    <row r="501" spans="2:10" x14ac:dyDescent="0.25">
      <c r="B501" s="3">
        <v>42109.458333333336</v>
      </c>
      <c r="C501" s="5">
        <v>4.4089999999999998</v>
      </c>
      <c r="D501" s="5">
        <v>4.4359999999999999</v>
      </c>
      <c r="E501" s="5">
        <v>4.4000000000000004</v>
      </c>
      <c r="F501" s="5">
        <v>4.4059999999999997</v>
      </c>
      <c r="G501" s="5">
        <v>378467239</v>
      </c>
      <c r="H501" s="5">
        <v>1671588909</v>
      </c>
      <c r="I501" s="5">
        <v>-3.0000000000000001E-3</v>
      </c>
      <c r="J501" s="5">
        <v>-6.8043000000000006E-2</v>
      </c>
    </row>
    <row r="502" spans="2:10" x14ac:dyDescent="0.25">
      <c r="B502" s="3">
        <v>42109.5</v>
      </c>
      <c r="C502" s="5">
        <v>4.4059999999999997</v>
      </c>
      <c r="D502" s="5">
        <v>4.4119999999999999</v>
      </c>
      <c r="E502" s="5">
        <v>4.3639999999999999</v>
      </c>
      <c r="F502" s="5">
        <v>4.3769999999999998</v>
      </c>
      <c r="G502" s="5">
        <v>218325815</v>
      </c>
      <c r="H502" s="5">
        <v>957014815</v>
      </c>
      <c r="I502" s="5">
        <v>-2.9000000000000001E-2</v>
      </c>
      <c r="J502" s="5">
        <v>-0.65819300000000003</v>
      </c>
    </row>
    <row r="503" spans="2:10" x14ac:dyDescent="0.25">
      <c r="B503" s="3">
        <v>42109.583333333336</v>
      </c>
      <c r="C503" s="5">
        <v>4.3769999999999998</v>
      </c>
      <c r="D503" s="5">
        <v>4.4249999999999998</v>
      </c>
      <c r="E503" s="5">
        <v>4.3659999999999997</v>
      </c>
      <c r="F503" s="5">
        <v>4.423</v>
      </c>
      <c r="G503" s="5">
        <v>221773687</v>
      </c>
      <c r="H503" s="5">
        <v>975272861</v>
      </c>
      <c r="I503" s="5">
        <v>4.5999999999999999E-2</v>
      </c>
      <c r="J503" s="5">
        <v>1.050948</v>
      </c>
    </row>
    <row r="504" spans="2:10" x14ac:dyDescent="0.25">
      <c r="B504" s="3">
        <v>42109.625</v>
      </c>
      <c r="C504" s="5">
        <v>4.4240000000000004</v>
      </c>
      <c r="D504" s="5">
        <v>4.45</v>
      </c>
      <c r="E504" s="5">
        <v>4.3659999999999997</v>
      </c>
      <c r="F504" s="5">
        <v>4.3689999999999998</v>
      </c>
      <c r="G504" s="5">
        <v>174381960</v>
      </c>
      <c r="H504" s="5">
        <v>769835498</v>
      </c>
      <c r="I504" s="5">
        <v>-5.3999999999999999E-2</v>
      </c>
      <c r="J504" s="5">
        <v>-1.2208909999999999</v>
      </c>
    </row>
    <row r="505" spans="2:10" x14ac:dyDescent="0.25">
      <c r="B505" s="3">
        <v>42110.416666666664</v>
      </c>
      <c r="C505" s="5">
        <v>4.3689999999999998</v>
      </c>
      <c r="D505" s="5">
        <v>4.3899999999999997</v>
      </c>
      <c r="E505" s="5">
        <v>4.33</v>
      </c>
      <c r="F505" s="5">
        <v>4.383</v>
      </c>
      <c r="G505" s="5">
        <v>312532741</v>
      </c>
      <c r="H505" s="5">
        <v>1364157409</v>
      </c>
      <c r="I505" s="5">
        <v>1.4E-2</v>
      </c>
      <c r="J505" s="5">
        <v>0.32043899999999997</v>
      </c>
    </row>
    <row r="506" spans="2:10" x14ac:dyDescent="0.25">
      <c r="B506" s="3">
        <v>42110.458333333336</v>
      </c>
      <c r="C506" s="5">
        <v>4.3840000000000003</v>
      </c>
      <c r="D506" s="5">
        <v>4.4390000000000001</v>
      </c>
      <c r="E506" s="5">
        <v>4.3810000000000002</v>
      </c>
      <c r="F506" s="5">
        <v>4.4329999999999998</v>
      </c>
      <c r="G506" s="5">
        <v>298243310</v>
      </c>
      <c r="H506" s="5">
        <v>1315938319</v>
      </c>
      <c r="I506" s="5">
        <v>0.05</v>
      </c>
      <c r="J506" s="5">
        <v>1.140771</v>
      </c>
    </row>
    <row r="507" spans="2:10" x14ac:dyDescent="0.25">
      <c r="B507" s="3">
        <v>42110.5</v>
      </c>
      <c r="C507" s="5">
        <v>4.431</v>
      </c>
      <c r="D507" s="5">
        <v>4.4829999999999997</v>
      </c>
      <c r="E507" s="5">
        <v>4.4130000000000003</v>
      </c>
      <c r="F507" s="5">
        <v>4.468</v>
      </c>
      <c r="G507" s="5">
        <v>93461833</v>
      </c>
      <c r="H507" s="5">
        <v>415380583</v>
      </c>
      <c r="I507" s="5">
        <v>3.5000000000000003E-2</v>
      </c>
      <c r="J507" s="5">
        <v>0.78953300000000004</v>
      </c>
    </row>
    <row r="508" spans="2:10" x14ac:dyDescent="0.25">
      <c r="B508" s="3">
        <v>42110.583333333336</v>
      </c>
      <c r="C508" s="5">
        <v>4.4669999999999996</v>
      </c>
      <c r="D508" s="5">
        <v>4.49</v>
      </c>
      <c r="E508" s="5">
        <v>4.452</v>
      </c>
      <c r="F508" s="5">
        <v>4.4669999999999996</v>
      </c>
      <c r="G508" s="5">
        <v>180099324</v>
      </c>
      <c r="H508" s="5">
        <v>805707364</v>
      </c>
      <c r="I508" s="5">
        <v>-1E-3</v>
      </c>
      <c r="J508" s="5">
        <v>-2.2381000000000002E-2</v>
      </c>
    </row>
    <row r="509" spans="2:10" x14ac:dyDescent="0.25">
      <c r="B509" s="3">
        <v>42110.625</v>
      </c>
      <c r="C509" s="5">
        <v>4.4660000000000002</v>
      </c>
      <c r="D509" s="5">
        <v>4.5170000000000003</v>
      </c>
      <c r="E509" s="5">
        <v>4.43</v>
      </c>
      <c r="F509" s="5">
        <v>4.5119999999999996</v>
      </c>
      <c r="G509" s="5">
        <v>186828705</v>
      </c>
      <c r="H509" s="5">
        <v>835258026</v>
      </c>
      <c r="I509" s="5">
        <v>4.4999999999999998E-2</v>
      </c>
      <c r="J509" s="5">
        <v>1.007388</v>
      </c>
    </row>
    <row r="510" spans="2:10" x14ac:dyDescent="0.25">
      <c r="B510" s="3">
        <v>42111.416666666664</v>
      </c>
      <c r="C510" s="5">
        <v>4.53</v>
      </c>
      <c r="D510" s="5">
        <v>4.5750000000000002</v>
      </c>
      <c r="E510" s="5">
        <v>4.53</v>
      </c>
      <c r="F510" s="5">
        <v>4.5659999999999998</v>
      </c>
      <c r="G510" s="5">
        <v>271840773</v>
      </c>
      <c r="H510" s="5">
        <v>1238148970</v>
      </c>
      <c r="I510" s="5">
        <v>5.3999999999999999E-2</v>
      </c>
      <c r="J510" s="5">
        <v>1.196809</v>
      </c>
    </row>
    <row r="511" spans="2:10" x14ac:dyDescent="0.25">
      <c r="B511" s="3">
        <v>42111.458333333336</v>
      </c>
      <c r="C511" s="5">
        <v>4.5670000000000002</v>
      </c>
      <c r="D511" s="5">
        <v>4.5970000000000004</v>
      </c>
      <c r="E511" s="5">
        <v>4.5369999999999999</v>
      </c>
      <c r="F511" s="5">
        <v>4.5629999999999997</v>
      </c>
      <c r="G511" s="5">
        <v>261648417</v>
      </c>
      <c r="H511" s="5">
        <v>1194983915</v>
      </c>
      <c r="I511" s="5">
        <v>-3.0000000000000001E-3</v>
      </c>
      <c r="J511" s="5">
        <v>-6.5702999999999998E-2</v>
      </c>
    </row>
    <row r="512" spans="2:10" x14ac:dyDescent="0.25">
      <c r="B512" s="3">
        <v>42111.5</v>
      </c>
      <c r="C512" s="5">
        <v>4.5629999999999997</v>
      </c>
      <c r="D512" s="5">
        <v>4.5880000000000001</v>
      </c>
      <c r="E512" s="5">
        <v>4.5620000000000003</v>
      </c>
      <c r="F512" s="5">
        <v>4.5620000000000003</v>
      </c>
      <c r="G512" s="5">
        <v>163128653</v>
      </c>
      <c r="H512" s="5">
        <v>746228067</v>
      </c>
      <c r="I512" s="5">
        <v>-1E-3</v>
      </c>
      <c r="J512" s="5">
        <v>-2.1915E-2</v>
      </c>
    </row>
    <row r="513" spans="2:10" x14ac:dyDescent="0.25">
      <c r="B513" s="3">
        <v>42111.583333333336</v>
      </c>
      <c r="C513" s="5">
        <v>4.5640000000000001</v>
      </c>
      <c r="D513" s="5">
        <v>4.58</v>
      </c>
      <c r="E513" s="5">
        <v>4.5339999999999998</v>
      </c>
      <c r="F513" s="5">
        <v>4.5739999999999998</v>
      </c>
      <c r="G513" s="5">
        <v>310977481</v>
      </c>
      <c r="H513" s="5">
        <v>1418010874</v>
      </c>
      <c r="I513" s="5">
        <v>1.2E-2</v>
      </c>
      <c r="J513" s="5">
        <v>0.26304300000000003</v>
      </c>
    </row>
    <row r="514" spans="2:10" x14ac:dyDescent="0.25">
      <c r="B514" s="3">
        <v>42111.625</v>
      </c>
      <c r="C514" s="5">
        <v>4.5739999999999998</v>
      </c>
      <c r="D514" s="5">
        <v>4.6310000000000002</v>
      </c>
      <c r="E514" s="5">
        <v>4.5720000000000001</v>
      </c>
      <c r="F514" s="5">
        <v>4.59</v>
      </c>
      <c r="G514" s="5">
        <v>205088105</v>
      </c>
      <c r="H514" s="5">
        <v>943346487</v>
      </c>
      <c r="I514" s="5">
        <v>1.6E-2</v>
      </c>
      <c r="J514" s="5">
        <v>0.34980299999999998</v>
      </c>
    </row>
    <row r="515" spans="2:10" x14ac:dyDescent="0.25">
      <c r="B515" s="3">
        <v>42114.416666666664</v>
      </c>
      <c r="C515" s="5">
        <v>4.59</v>
      </c>
      <c r="D515" s="5">
        <v>4.5919999999999996</v>
      </c>
      <c r="E515" s="5">
        <v>4.4989999999999997</v>
      </c>
      <c r="F515" s="5">
        <v>4.5810000000000004</v>
      </c>
      <c r="G515" s="5">
        <v>196398097</v>
      </c>
      <c r="H515" s="5">
        <v>897446283</v>
      </c>
      <c r="I515" s="5">
        <v>-8.9999999999999993E-3</v>
      </c>
      <c r="J515" s="5">
        <v>-0.196078</v>
      </c>
    </row>
    <row r="516" spans="2:10" x14ac:dyDescent="0.25">
      <c r="B516" s="3">
        <v>42114.458333333336</v>
      </c>
      <c r="C516" s="5">
        <v>4.5819999999999999</v>
      </c>
      <c r="D516" s="5">
        <v>4.6219999999999999</v>
      </c>
      <c r="E516" s="5">
        <v>4.5570000000000004</v>
      </c>
      <c r="F516" s="5">
        <v>4.6210000000000004</v>
      </c>
      <c r="G516" s="5">
        <v>314414401</v>
      </c>
      <c r="H516" s="5">
        <v>1441745064</v>
      </c>
      <c r="I516" s="5">
        <v>0.04</v>
      </c>
      <c r="J516" s="5">
        <v>0.87317199999999995</v>
      </c>
    </row>
    <row r="517" spans="2:10" x14ac:dyDescent="0.25">
      <c r="B517" s="3">
        <v>42114.5</v>
      </c>
      <c r="C517" s="5">
        <v>4.6210000000000004</v>
      </c>
      <c r="D517" s="5">
        <v>4.649</v>
      </c>
      <c r="E517" s="5">
        <v>4.6139999999999999</v>
      </c>
      <c r="F517" s="5">
        <v>4.6349999999999998</v>
      </c>
      <c r="G517" s="5">
        <v>91843588</v>
      </c>
      <c r="H517" s="5">
        <v>425485293</v>
      </c>
      <c r="I517" s="5">
        <v>1.4E-2</v>
      </c>
      <c r="J517" s="5">
        <v>0.30296499999999998</v>
      </c>
    </row>
    <row r="518" spans="2:10" x14ac:dyDescent="0.25">
      <c r="B518" s="3">
        <v>42114.583333333336</v>
      </c>
      <c r="C518" s="5">
        <v>4.6349999999999998</v>
      </c>
      <c r="D518" s="5">
        <v>4.6399999999999997</v>
      </c>
      <c r="E518" s="5">
        <v>4.516</v>
      </c>
      <c r="F518" s="5">
        <v>4.5179999999999998</v>
      </c>
      <c r="G518" s="5">
        <v>245384015</v>
      </c>
      <c r="H518" s="5">
        <v>1127091954</v>
      </c>
      <c r="I518" s="5">
        <v>-0.11700000000000001</v>
      </c>
      <c r="J518" s="5">
        <v>-2.5242719999999998</v>
      </c>
    </row>
    <row r="519" spans="2:10" x14ac:dyDescent="0.25">
      <c r="B519" s="3">
        <v>42114.625</v>
      </c>
      <c r="C519" s="5">
        <v>4.51</v>
      </c>
      <c r="D519" s="5">
        <v>4.5289999999999999</v>
      </c>
      <c r="E519" s="5">
        <v>4.47</v>
      </c>
      <c r="F519" s="5">
        <v>4.49</v>
      </c>
      <c r="G519" s="5">
        <v>415836274</v>
      </c>
      <c r="H519" s="5">
        <v>1870331962</v>
      </c>
      <c r="I519" s="5">
        <v>-2.8000000000000001E-2</v>
      </c>
      <c r="J519" s="5">
        <v>-0.61974300000000004</v>
      </c>
    </row>
    <row r="520" spans="2:10" x14ac:dyDescent="0.25">
      <c r="B520" s="3">
        <v>42115.416666666664</v>
      </c>
      <c r="C520" s="5">
        <v>4.4930000000000003</v>
      </c>
      <c r="D520" s="5">
        <v>4.5380000000000003</v>
      </c>
      <c r="E520" s="5">
        <v>4.4870000000000001</v>
      </c>
      <c r="F520" s="5">
        <v>4.5179999999999998</v>
      </c>
      <c r="G520" s="5">
        <v>256378195</v>
      </c>
      <c r="H520" s="5">
        <v>1156044028</v>
      </c>
      <c r="I520" s="5">
        <v>2.8000000000000001E-2</v>
      </c>
      <c r="J520" s="5">
        <v>0.62360800000000005</v>
      </c>
    </row>
    <row r="521" spans="2:10" x14ac:dyDescent="0.25">
      <c r="B521" s="3">
        <v>42115.458333333336</v>
      </c>
      <c r="C521" s="5">
        <v>4.5179999999999998</v>
      </c>
      <c r="D521" s="5">
        <v>4.5270000000000001</v>
      </c>
      <c r="E521" s="5">
        <v>4.4859999999999998</v>
      </c>
      <c r="F521" s="5">
        <v>4.5179999999999998</v>
      </c>
      <c r="G521" s="5">
        <v>367406758</v>
      </c>
      <c r="H521" s="5">
        <v>1656270766</v>
      </c>
      <c r="I521" s="5">
        <v>0</v>
      </c>
      <c r="J521" s="5">
        <v>0</v>
      </c>
    </row>
    <row r="522" spans="2:10" x14ac:dyDescent="0.25">
      <c r="B522" s="3">
        <v>42115.5</v>
      </c>
      <c r="C522" s="5">
        <v>4.5179999999999998</v>
      </c>
      <c r="D522" s="5">
        <v>4.5780000000000003</v>
      </c>
      <c r="E522" s="5">
        <v>4.516</v>
      </c>
      <c r="F522" s="5">
        <v>4.5549999999999997</v>
      </c>
      <c r="G522" s="5">
        <v>83377046</v>
      </c>
      <c r="H522" s="5">
        <v>378885874</v>
      </c>
      <c r="I522" s="5">
        <v>3.6999999999999998E-2</v>
      </c>
      <c r="J522" s="5">
        <v>0.81894599999999995</v>
      </c>
    </row>
    <row r="523" spans="2:10" x14ac:dyDescent="0.25">
      <c r="B523" s="3">
        <v>42115.583333333336</v>
      </c>
      <c r="C523" s="5">
        <v>4.5540000000000003</v>
      </c>
      <c r="D523" s="5">
        <v>4.5579999999999998</v>
      </c>
      <c r="E523" s="5">
        <v>4.508</v>
      </c>
      <c r="F523" s="5">
        <v>4.53</v>
      </c>
      <c r="G523" s="5">
        <v>193190745</v>
      </c>
      <c r="H523" s="5">
        <v>876756337</v>
      </c>
      <c r="I523" s="5">
        <v>-2.5000000000000001E-2</v>
      </c>
      <c r="J523" s="5">
        <v>-0.54884699999999997</v>
      </c>
    </row>
    <row r="524" spans="2:10" x14ac:dyDescent="0.25">
      <c r="B524" s="3">
        <v>42115.625</v>
      </c>
      <c r="C524" s="5">
        <v>4.53</v>
      </c>
      <c r="D524" s="5">
        <v>4.5869999999999997</v>
      </c>
      <c r="E524" s="5">
        <v>4.5170000000000003</v>
      </c>
      <c r="F524" s="5">
        <v>4.585</v>
      </c>
      <c r="G524" s="5">
        <v>429562695</v>
      </c>
      <c r="H524" s="5">
        <v>1962588024</v>
      </c>
      <c r="I524" s="5">
        <v>5.5E-2</v>
      </c>
      <c r="J524" s="5">
        <v>1.2141280000000001</v>
      </c>
    </row>
    <row r="525" spans="2:10" x14ac:dyDescent="0.25">
      <c r="B525" s="3">
        <v>42116.416666666664</v>
      </c>
      <c r="C525" s="5">
        <v>4.5999999999999996</v>
      </c>
      <c r="D525" s="5">
        <v>4.6449999999999996</v>
      </c>
      <c r="E525" s="5">
        <v>4.5999999999999996</v>
      </c>
      <c r="F525" s="5">
        <v>4.6449999999999996</v>
      </c>
      <c r="G525" s="5">
        <v>206559280</v>
      </c>
      <c r="H525" s="5">
        <v>954242149</v>
      </c>
      <c r="I525" s="5">
        <v>0.06</v>
      </c>
      <c r="J525" s="5">
        <v>1.3086150000000001</v>
      </c>
    </row>
    <row r="526" spans="2:10" x14ac:dyDescent="0.25">
      <c r="B526" s="3">
        <v>42116.458333333336</v>
      </c>
      <c r="C526" s="5">
        <v>4.6449999999999996</v>
      </c>
      <c r="D526" s="5">
        <v>4.6639999999999997</v>
      </c>
      <c r="E526" s="5">
        <v>4.6319999999999997</v>
      </c>
      <c r="F526" s="5">
        <v>4.6580000000000004</v>
      </c>
      <c r="G526" s="5">
        <v>273885702</v>
      </c>
      <c r="H526" s="5">
        <v>1273125384</v>
      </c>
      <c r="I526" s="5">
        <v>1.2999999999999999E-2</v>
      </c>
      <c r="J526" s="5">
        <v>0.27987099999999998</v>
      </c>
    </row>
    <row r="527" spans="2:10" x14ac:dyDescent="0.25">
      <c r="B527" s="3">
        <v>42116.5</v>
      </c>
      <c r="C527" s="5">
        <v>4.6580000000000004</v>
      </c>
      <c r="D527" s="5">
        <v>4.6760000000000002</v>
      </c>
      <c r="E527" s="5">
        <v>4.6529999999999996</v>
      </c>
      <c r="F527" s="5">
        <v>4.6689999999999996</v>
      </c>
      <c r="G527" s="5">
        <v>167202711</v>
      </c>
      <c r="H527" s="5">
        <v>780087151</v>
      </c>
      <c r="I527" s="5">
        <v>1.0999999999999999E-2</v>
      </c>
      <c r="J527" s="5">
        <v>0.236153</v>
      </c>
    </row>
    <row r="528" spans="2:10" x14ac:dyDescent="0.25">
      <c r="B528" s="3">
        <v>42116.583333333336</v>
      </c>
      <c r="C528" s="5">
        <v>4.6680000000000001</v>
      </c>
      <c r="D528" s="5">
        <v>4.6840000000000002</v>
      </c>
      <c r="E528" s="5">
        <v>4.6520000000000001</v>
      </c>
      <c r="F528" s="5">
        <v>4.6550000000000002</v>
      </c>
      <c r="G528" s="5">
        <v>286223801</v>
      </c>
      <c r="H528" s="5">
        <v>1337921070</v>
      </c>
      <c r="I528" s="5">
        <v>-1.4E-2</v>
      </c>
      <c r="J528" s="5">
        <v>-0.29985000000000001</v>
      </c>
    </row>
    <row r="529" spans="2:10" x14ac:dyDescent="0.25">
      <c r="B529" s="3">
        <v>42116.625</v>
      </c>
      <c r="C529" s="5">
        <v>4.6559999999999997</v>
      </c>
      <c r="D529" s="5">
        <v>4.7169999999999996</v>
      </c>
      <c r="E529" s="5">
        <v>4.6449999999999996</v>
      </c>
      <c r="F529" s="5">
        <v>4.71</v>
      </c>
      <c r="G529" s="5">
        <v>283080086</v>
      </c>
      <c r="H529" s="5">
        <v>1329381868</v>
      </c>
      <c r="I529" s="5">
        <v>5.5E-2</v>
      </c>
      <c r="J529" s="5">
        <v>1.1815249999999999</v>
      </c>
    </row>
    <row r="530" spans="2:10" x14ac:dyDescent="0.25">
      <c r="B530" s="3">
        <v>42117.416666666664</v>
      </c>
      <c r="C530" s="5">
        <v>4.7370000000000001</v>
      </c>
      <c r="D530" s="5">
        <v>4.7460000000000004</v>
      </c>
      <c r="E530" s="5">
        <v>4.71</v>
      </c>
      <c r="F530" s="5">
        <v>4.726</v>
      </c>
      <c r="G530" s="5">
        <v>223786121</v>
      </c>
      <c r="H530" s="5">
        <v>1057271845</v>
      </c>
      <c r="I530" s="5">
        <v>1.6E-2</v>
      </c>
      <c r="J530" s="5">
        <v>0.33970299999999998</v>
      </c>
    </row>
    <row r="531" spans="2:10" x14ac:dyDescent="0.25">
      <c r="B531" s="3">
        <v>42117.458333333336</v>
      </c>
      <c r="C531" s="5">
        <v>4.7249999999999996</v>
      </c>
      <c r="D531" s="5">
        <v>4.7350000000000003</v>
      </c>
      <c r="E531" s="5">
        <v>4.6710000000000003</v>
      </c>
      <c r="F531" s="5">
        <v>4.6740000000000004</v>
      </c>
      <c r="G531" s="5">
        <v>303215469</v>
      </c>
      <c r="H531" s="5">
        <v>1429882736</v>
      </c>
      <c r="I531" s="5">
        <v>-5.1999999999999998E-2</v>
      </c>
      <c r="J531" s="5">
        <v>-1.1002959999999999</v>
      </c>
    </row>
    <row r="532" spans="2:10" x14ac:dyDescent="0.25">
      <c r="B532" s="3">
        <v>42117.5</v>
      </c>
      <c r="C532" s="5">
        <v>4.6710000000000003</v>
      </c>
      <c r="D532" s="5">
        <v>4.7210000000000001</v>
      </c>
      <c r="E532" s="5">
        <v>4.6669999999999998</v>
      </c>
      <c r="F532" s="5">
        <v>4.7190000000000003</v>
      </c>
      <c r="G532" s="5">
        <v>73244736</v>
      </c>
      <c r="H532" s="5">
        <v>344020847</v>
      </c>
      <c r="I532" s="5">
        <v>4.4999999999999998E-2</v>
      </c>
      <c r="J532" s="5">
        <v>0.96277299999999999</v>
      </c>
    </row>
    <row r="533" spans="2:10" x14ac:dyDescent="0.25">
      <c r="B533" s="3">
        <v>42117.583333333336</v>
      </c>
      <c r="C533" s="5">
        <v>4.72</v>
      </c>
      <c r="D533" s="5">
        <v>4.7480000000000002</v>
      </c>
      <c r="E533" s="5">
        <v>4.7119999999999997</v>
      </c>
      <c r="F533" s="5">
        <v>4.7450000000000001</v>
      </c>
      <c r="G533" s="5">
        <v>174034088</v>
      </c>
      <c r="H533" s="5">
        <v>823136082</v>
      </c>
      <c r="I533" s="5">
        <v>2.5999999999999999E-2</v>
      </c>
      <c r="J533" s="5">
        <v>0.55096400000000001</v>
      </c>
    </row>
    <row r="534" spans="2:10" x14ac:dyDescent="0.25">
      <c r="B534" s="3">
        <v>42117.625</v>
      </c>
      <c r="C534" s="5">
        <v>4.7480000000000002</v>
      </c>
      <c r="D534" s="5">
        <v>4.7489999999999997</v>
      </c>
      <c r="E534" s="5">
        <v>4.67</v>
      </c>
      <c r="F534" s="5">
        <v>4.7050000000000001</v>
      </c>
      <c r="G534" s="5">
        <v>198283290</v>
      </c>
      <c r="H534" s="5">
        <v>932481128</v>
      </c>
      <c r="I534" s="5">
        <v>-0.04</v>
      </c>
      <c r="J534" s="5">
        <v>-0.84299299999999999</v>
      </c>
    </row>
    <row r="535" spans="2:10" x14ac:dyDescent="0.25">
      <c r="B535" s="3">
        <v>42118.416666666664</v>
      </c>
      <c r="C535" s="5">
        <v>4.67</v>
      </c>
      <c r="D535" s="5">
        <v>4.6859999999999999</v>
      </c>
      <c r="E535" s="5">
        <v>4.657</v>
      </c>
      <c r="F535" s="5">
        <v>4.6849999999999996</v>
      </c>
      <c r="G535" s="5">
        <v>166222366</v>
      </c>
      <c r="H535" s="5">
        <v>776635356</v>
      </c>
      <c r="I535" s="5">
        <v>-0.02</v>
      </c>
      <c r="J535" s="5">
        <v>-0.42508000000000001</v>
      </c>
    </row>
    <row r="536" spans="2:10" x14ac:dyDescent="0.25">
      <c r="B536" s="3">
        <v>42118.458333333336</v>
      </c>
      <c r="C536" s="5">
        <v>4.6849999999999996</v>
      </c>
      <c r="D536" s="5">
        <v>4.6959999999999997</v>
      </c>
      <c r="E536" s="5">
        <v>4.6550000000000002</v>
      </c>
      <c r="F536" s="5">
        <v>4.6660000000000004</v>
      </c>
      <c r="G536" s="5">
        <v>183725142</v>
      </c>
      <c r="H536" s="5">
        <v>859699702</v>
      </c>
      <c r="I536" s="5">
        <v>-1.9E-2</v>
      </c>
      <c r="J536" s="5">
        <v>-0.40555000000000002</v>
      </c>
    </row>
    <row r="537" spans="2:10" x14ac:dyDescent="0.25">
      <c r="B537" s="3">
        <v>42118.5</v>
      </c>
      <c r="C537" s="5">
        <v>4.6660000000000004</v>
      </c>
      <c r="D537" s="5">
        <v>4.6660000000000004</v>
      </c>
      <c r="E537" s="5">
        <v>4.5999999999999996</v>
      </c>
      <c r="F537" s="5">
        <v>4.6029999999999998</v>
      </c>
      <c r="G537" s="5">
        <v>120003655</v>
      </c>
      <c r="H537" s="5">
        <v>555847766</v>
      </c>
      <c r="I537" s="5">
        <v>-6.3E-2</v>
      </c>
      <c r="J537" s="5">
        <v>-1.350193</v>
      </c>
    </row>
    <row r="538" spans="2:10" x14ac:dyDescent="0.25">
      <c r="B538" s="3">
        <v>42118.583333333336</v>
      </c>
      <c r="C538" s="5">
        <v>4.6029999999999998</v>
      </c>
      <c r="D538" s="5">
        <v>4.6289999999999996</v>
      </c>
      <c r="E538" s="5">
        <v>4.5940000000000003</v>
      </c>
      <c r="F538" s="5">
        <v>4.6230000000000002</v>
      </c>
      <c r="G538" s="5">
        <v>257820891</v>
      </c>
      <c r="H538" s="5">
        <v>1188922987</v>
      </c>
      <c r="I538" s="5">
        <v>0.02</v>
      </c>
      <c r="J538" s="5">
        <v>0.43449900000000002</v>
      </c>
    </row>
    <row r="539" spans="2:10" x14ac:dyDescent="0.25">
      <c r="B539" s="3">
        <v>42118.625</v>
      </c>
      <c r="C539" s="5">
        <v>4.6210000000000004</v>
      </c>
      <c r="D539" s="5">
        <v>4.7</v>
      </c>
      <c r="E539" s="5">
        <v>4.6130000000000004</v>
      </c>
      <c r="F539" s="5">
        <v>4.6879999999999997</v>
      </c>
      <c r="G539" s="5">
        <v>143099234</v>
      </c>
      <c r="H539" s="5">
        <v>668245328</v>
      </c>
      <c r="I539" s="5">
        <v>6.5000000000000002E-2</v>
      </c>
      <c r="J539" s="5">
        <v>1.406013</v>
      </c>
    </row>
    <row r="540" spans="2:10" x14ac:dyDescent="0.25">
      <c r="B540" s="3">
        <v>42121.416666666664</v>
      </c>
      <c r="C540" s="5">
        <v>4.7370000000000001</v>
      </c>
      <c r="D540" s="5">
        <v>4.7729999999999997</v>
      </c>
      <c r="E540" s="5">
        <v>4.7370000000000001</v>
      </c>
      <c r="F540" s="5">
        <v>4.7729999999999997</v>
      </c>
      <c r="G540" s="5">
        <v>221596278</v>
      </c>
      <c r="H540" s="5">
        <v>1053882635</v>
      </c>
      <c r="I540" s="5">
        <v>8.5000000000000006E-2</v>
      </c>
      <c r="J540" s="5">
        <v>1.81314</v>
      </c>
    </row>
    <row r="541" spans="2:10" x14ac:dyDescent="0.25">
      <c r="B541" s="3">
        <v>42121.458333333336</v>
      </c>
      <c r="C541" s="5">
        <v>4.7720000000000002</v>
      </c>
      <c r="D541" s="5">
        <v>4.782</v>
      </c>
      <c r="E541" s="5">
        <v>4.7270000000000003</v>
      </c>
      <c r="F541" s="5">
        <v>4.7560000000000002</v>
      </c>
      <c r="G541" s="5">
        <v>329386666</v>
      </c>
      <c r="H541" s="5">
        <v>1567655025</v>
      </c>
      <c r="I541" s="5">
        <v>-1.7000000000000001E-2</v>
      </c>
      <c r="J541" s="5">
        <v>-0.35616999999999999</v>
      </c>
    </row>
    <row r="542" spans="2:10" x14ac:dyDescent="0.25">
      <c r="B542" s="3">
        <v>42121.5</v>
      </c>
      <c r="C542" s="5">
        <v>4.7549999999999999</v>
      </c>
      <c r="D542" s="5">
        <v>4.7629999999999999</v>
      </c>
      <c r="E542" s="5">
        <v>4.702</v>
      </c>
      <c r="F542" s="5">
        <v>4.7190000000000003</v>
      </c>
      <c r="G542" s="5">
        <v>139413048</v>
      </c>
      <c r="H542" s="5">
        <v>658640497</v>
      </c>
      <c r="I542" s="5">
        <v>-3.6999999999999998E-2</v>
      </c>
      <c r="J542" s="5">
        <v>-0.77796500000000002</v>
      </c>
    </row>
    <row r="543" spans="2:10" x14ac:dyDescent="0.25">
      <c r="B543" s="3">
        <v>42121.583333333336</v>
      </c>
      <c r="C543" s="5">
        <v>4.7190000000000003</v>
      </c>
      <c r="D543" s="5">
        <v>4.7670000000000003</v>
      </c>
      <c r="E543" s="5">
        <v>4.7190000000000003</v>
      </c>
      <c r="F543" s="5">
        <v>4.734</v>
      </c>
      <c r="G543" s="5">
        <v>311573861</v>
      </c>
      <c r="H543" s="5">
        <v>1479004918</v>
      </c>
      <c r="I543" s="5">
        <v>1.4999999999999999E-2</v>
      </c>
      <c r="J543" s="5">
        <v>0.31786399999999998</v>
      </c>
    </row>
    <row r="544" spans="2:10" x14ac:dyDescent="0.25">
      <c r="B544" s="3">
        <v>42121.625</v>
      </c>
      <c r="C544" s="5">
        <v>4.734</v>
      </c>
      <c r="D544" s="5">
        <v>4.7949999999999999</v>
      </c>
      <c r="E544" s="5">
        <v>4.7300000000000004</v>
      </c>
      <c r="F544" s="5">
        <v>4.7850000000000001</v>
      </c>
      <c r="G544" s="5">
        <v>124726858</v>
      </c>
      <c r="H544" s="5">
        <v>594250406</v>
      </c>
      <c r="I544" s="5">
        <v>5.0999999999999997E-2</v>
      </c>
      <c r="J544" s="5">
        <v>1.077313</v>
      </c>
    </row>
    <row r="545" spans="2:10" x14ac:dyDescent="0.25">
      <c r="B545" s="3">
        <v>42122.416666666664</v>
      </c>
      <c r="C545" s="5">
        <v>4.7690000000000001</v>
      </c>
      <c r="D545" s="5">
        <v>4.7839999999999998</v>
      </c>
      <c r="E545" s="5">
        <v>4.7519999999999998</v>
      </c>
      <c r="F545" s="5">
        <v>4.7640000000000002</v>
      </c>
      <c r="G545" s="5">
        <v>263182027</v>
      </c>
      <c r="H545" s="5">
        <v>1255300658</v>
      </c>
      <c r="I545" s="5">
        <v>-2.1000000000000001E-2</v>
      </c>
      <c r="J545" s="5">
        <v>-0.43887100000000001</v>
      </c>
    </row>
    <row r="546" spans="2:10" x14ac:dyDescent="0.25">
      <c r="B546" s="3">
        <v>42122.458333333336</v>
      </c>
      <c r="C546" s="5">
        <v>4.7649999999999997</v>
      </c>
      <c r="D546" s="5">
        <v>4.7919999999999998</v>
      </c>
      <c r="E546" s="5">
        <v>4.7300000000000004</v>
      </c>
      <c r="F546" s="5">
        <v>4.7830000000000004</v>
      </c>
      <c r="G546" s="5">
        <v>486162660</v>
      </c>
      <c r="H546" s="5">
        <v>2314894638</v>
      </c>
      <c r="I546" s="5">
        <v>1.9E-2</v>
      </c>
      <c r="J546" s="5">
        <v>0.39882499999999999</v>
      </c>
    </row>
    <row r="547" spans="2:10" x14ac:dyDescent="0.25">
      <c r="B547" s="3">
        <v>42122.5</v>
      </c>
      <c r="C547" s="5">
        <v>4.7830000000000004</v>
      </c>
      <c r="D547" s="5">
        <v>4.8029999999999999</v>
      </c>
      <c r="E547" s="5">
        <v>4.7530000000000001</v>
      </c>
      <c r="F547" s="5">
        <v>4.7569999999999997</v>
      </c>
      <c r="G547" s="5">
        <v>134955112</v>
      </c>
      <c r="H547" s="5">
        <v>645373558</v>
      </c>
      <c r="I547" s="5">
        <v>-2.5999999999999999E-2</v>
      </c>
      <c r="J547" s="5">
        <v>-0.54359199999999996</v>
      </c>
    </row>
    <row r="548" spans="2:10" x14ac:dyDescent="0.25">
      <c r="B548" s="3">
        <v>42122.583333333336</v>
      </c>
      <c r="C548" s="5">
        <v>4.758</v>
      </c>
      <c r="D548" s="5">
        <v>4.7729999999999997</v>
      </c>
      <c r="E548" s="5">
        <v>4.7220000000000004</v>
      </c>
      <c r="F548" s="5">
        <v>4.7279999999999998</v>
      </c>
      <c r="G548" s="5">
        <v>247478606</v>
      </c>
      <c r="H548" s="5">
        <v>1172116663</v>
      </c>
      <c r="I548" s="5">
        <v>-2.9000000000000001E-2</v>
      </c>
      <c r="J548" s="5">
        <v>-0.60962799999999995</v>
      </c>
    </row>
    <row r="549" spans="2:10" x14ac:dyDescent="0.25">
      <c r="B549" s="3">
        <v>42122.625</v>
      </c>
      <c r="C549" s="5">
        <v>4.7279999999999998</v>
      </c>
      <c r="D549" s="5">
        <v>4.742</v>
      </c>
      <c r="E549" s="5">
        <v>4.6790000000000003</v>
      </c>
      <c r="F549" s="5">
        <v>4.7229999999999999</v>
      </c>
      <c r="G549" s="5">
        <v>120128431</v>
      </c>
      <c r="H549" s="5">
        <v>566284167</v>
      </c>
      <c r="I549" s="5">
        <v>-5.0000000000000001E-3</v>
      </c>
      <c r="J549" s="5">
        <v>-0.105753</v>
      </c>
    </row>
    <row r="550" spans="2:10" x14ac:dyDescent="0.25">
      <c r="B550" s="3">
        <v>42123.416666666664</v>
      </c>
      <c r="C550" s="5">
        <v>4.7229999999999999</v>
      </c>
      <c r="D550" s="5">
        <v>4.7229999999999999</v>
      </c>
      <c r="E550" s="5">
        <v>4.681</v>
      </c>
      <c r="F550" s="5">
        <v>4.702</v>
      </c>
      <c r="G550" s="5">
        <v>151193135</v>
      </c>
      <c r="H550" s="5">
        <v>710021343</v>
      </c>
      <c r="I550" s="5">
        <v>-2.1000000000000001E-2</v>
      </c>
      <c r="J550" s="5">
        <v>-0.444633</v>
      </c>
    </row>
    <row r="551" spans="2:10" x14ac:dyDescent="0.25">
      <c r="B551" s="3">
        <v>42123.458333333336</v>
      </c>
      <c r="C551" s="5">
        <v>4.7030000000000003</v>
      </c>
      <c r="D551" s="5">
        <v>4.7220000000000004</v>
      </c>
      <c r="E551" s="5">
        <v>4.6829999999999998</v>
      </c>
      <c r="F551" s="5">
        <v>4.7210000000000001</v>
      </c>
      <c r="G551" s="5">
        <v>235171446</v>
      </c>
      <c r="H551" s="5">
        <v>1106418578</v>
      </c>
      <c r="I551" s="5">
        <v>1.9E-2</v>
      </c>
      <c r="J551" s="5">
        <v>0.40408300000000003</v>
      </c>
    </row>
    <row r="552" spans="2:10" x14ac:dyDescent="0.25">
      <c r="B552" s="3">
        <v>42123.5</v>
      </c>
      <c r="C552" s="5">
        <v>4.7220000000000004</v>
      </c>
      <c r="D552" s="5">
        <v>4.7519999999999998</v>
      </c>
      <c r="E552" s="5">
        <v>4.7210000000000001</v>
      </c>
      <c r="F552" s="5">
        <v>4.74</v>
      </c>
      <c r="G552" s="5">
        <v>101585535</v>
      </c>
      <c r="H552" s="5">
        <v>480909159</v>
      </c>
      <c r="I552" s="5">
        <v>1.9E-2</v>
      </c>
      <c r="J552" s="5">
        <v>0.40245700000000001</v>
      </c>
    </row>
    <row r="553" spans="2:10" x14ac:dyDescent="0.25">
      <c r="B553" s="3">
        <v>42123.583333333336</v>
      </c>
      <c r="C553" s="5">
        <v>4.7380000000000004</v>
      </c>
      <c r="D553" s="5">
        <v>4.76</v>
      </c>
      <c r="E553" s="5">
        <v>4.7329999999999997</v>
      </c>
      <c r="F553" s="5">
        <v>4.7539999999999996</v>
      </c>
      <c r="G553" s="5">
        <v>174453583</v>
      </c>
      <c r="H553" s="5">
        <v>828633215</v>
      </c>
      <c r="I553" s="5">
        <v>1.4E-2</v>
      </c>
      <c r="J553" s="5">
        <v>0.29535899999999998</v>
      </c>
    </row>
    <row r="554" spans="2:10" x14ac:dyDescent="0.25">
      <c r="B554" s="3">
        <v>42123.625</v>
      </c>
      <c r="C554" s="5">
        <v>4.7530000000000001</v>
      </c>
      <c r="D554" s="5">
        <v>4.7750000000000004</v>
      </c>
      <c r="E554" s="5">
        <v>4.7409999999999997</v>
      </c>
      <c r="F554" s="5">
        <v>4.7489999999999997</v>
      </c>
      <c r="G554" s="5">
        <v>140386917</v>
      </c>
      <c r="H554" s="5">
        <v>668315333</v>
      </c>
      <c r="I554" s="5">
        <v>-5.0000000000000001E-3</v>
      </c>
      <c r="J554" s="5">
        <v>-0.105175</v>
      </c>
    </row>
    <row r="555" spans="2:10" x14ac:dyDescent="0.25">
      <c r="B555" s="3">
        <v>42124.416666666664</v>
      </c>
      <c r="C555" s="5">
        <v>4.76</v>
      </c>
      <c r="D555" s="5">
        <v>4.7949999999999999</v>
      </c>
      <c r="E555" s="5">
        <v>4.76</v>
      </c>
      <c r="F555" s="5">
        <v>4.78</v>
      </c>
      <c r="G555" s="5">
        <v>177743810</v>
      </c>
      <c r="H555" s="5">
        <v>849550852</v>
      </c>
      <c r="I555" s="5">
        <v>3.1E-2</v>
      </c>
      <c r="J555" s="5">
        <v>0.65276900000000004</v>
      </c>
    </row>
    <row r="556" spans="2:10" x14ac:dyDescent="0.25">
      <c r="B556" s="3">
        <v>42124.458333333336</v>
      </c>
      <c r="C556" s="5">
        <v>4.7809999999999997</v>
      </c>
      <c r="D556" s="5">
        <v>4.7869999999999999</v>
      </c>
      <c r="E556" s="5">
        <v>4.7450000000000001</v>
      </c>
      <c r="F556" s="5">
        <v>4.7679999999999998</v>
      </c>
      <c r="G556" s="5">
        <v>222856417</v>
      </c>
      <c r="H556" s="5">
        <v>1062054962</v>
      </c>
      <c r="I556" s="5">
        <v>-1.2E-2</v>
      </c>
      <c r="J556" s="5">
        <v>-0.25104599999999999</v>
      </c>
    </row>
    <row r="557" spans="2:10" x14ac:dyDescent="0.25">
      <c r="B557" s="3">
        <v>42124.5</v>
      </c>
      <c r="C557" s="5">
        <v>4.7679999999999998</v>
      </c>
      <c r="D557" s="5">
        <v>4.7779999999999996</v>
      </c>
      <c r="E557" s="5">
        <v>4.7480000000000002</v>
      </c>
      <c r="F557" s="5">
        <v>4.7610000000000001</v>
      </c>
      <c r="G557" s="5">
        <v>95175095</v>
      </c>
      <c r="H557" s="5">
        <v>453263385</v>
      </c>
      <c r="I557" s="5">
        <v>-7.0000000000000001E-3</v>
      </c>
      <c r="J557" s="5">
        <v>-0.146812</v>
      </c>
    </row>
    <row r="558" spans="2:10" x14ac:dyDescent="0.25">
      <c r="B558" s="3">
        <v>42124.583333333336</v>
      </c>
      <c r="C558" s="5">
        <v>4.7610000000000001</v>
      </c>
      <c r="D558" s="5">
        <v>4.782</v>
      </c>
      <c r="E558" s="5">
        <v>4.7549999999999999</v>
      </c>
      <c r="F558" s="5">
        <v>4.7679999999999998</v>
      </c>
      <c r="G558" s="5">
        <v>156437251</v>
      </c>
      <c r="H558" s="5">
        <v>746842311</v>
      </c>
      <c r="I558" s="5">
        <v>7.0000000000000001E-3</v>
      </c>
      <c r="J558" s="5">
        <v>0.14702799999999999</v>
      </c>
    </row>
    <row r="559" spans="2:10" x14ac:dyDescent="0.25">
      <c r="B559" s="3">
        <v>42124.625</v>
      </c>
      <c r="C559" s="5">
        <v>4.766</v>
      </c>
      <c r="D559" s="5">
        <v>4.7699999999999996</v>
      </c>
      <c r="E559" s="5">
        <v>4.7370000000000001</v>
      </c>
      <c r="F559" s="5">
        <v>4.7389999999999999</v>
      </c>
      <c r="G559" s="5">
        <v>113607438</v>
      </c>
      <c r="H559" s="5">
        <v>540463412</v>
      </c>
      <c r="I559" s="5">
        <v>-2.9000000000000001E-2</v>
      </c>
      <c r="J559" s="5">
        <v>-0.60822100000000001</v>
      </c>
    </row>
    <row r="560" spans="2:10" x14ac:dyDescent="0.25">
      <c r="B560" s="3">
        <v>42128.416666666664</v>
      </c>
      <c r="C560" s="5">
        <v>4.7389999999999999</v>
      </c>
      <c r="D560" s="5">
        <v>4.7480000000000002</v>
      </c>
      <c r="E560" s="5">
        <v>4.6879999999999997</v>
      </c>
      <c r="F560" s="5">
        <v>4.7119999999999997</v>
      </c>
      <c r="G560" s="5">
        <v>222446870</v>
      </c>
      <c r="H560" s="5">
        <v>1048713732</v>
      </c>
      <c r="I560" s="5">
        <v>-2.7E-2</v>
      </c>
      <c r="J560" s="5">
        <v>-0.56974000000000002</v>
      </c>
    </row>
    <row r="561" spans="2:10" x14ac:dyDescent="0.25">
      <c r="B561" s="3">
        <v>42128.458333333336</v>
      </c>
      <c r="C561" s="5">
        <v>4.7130000000000001</v>
      </c>
      <c r="D561" s="5">
        <v>4.7510000000000003</v>
      </c>
      <c r="E561" s="5">
        <v>4.7030000000000003</v>
      </c>
      <c r="F561" s="5">
        <v>4.7510000000000003</v>
      </c>
      <c r="G561" s="5">
        <v>296143600</v>
      </c>
      <c r="H561" s="5">
        <v>1399365838</v>
      </c>
      <c r="I561" s="5">
        <v>3.9E-2</v>
      </c>
      <c r="J561" s="5">
        <v>0.82767400000000002</v>
      </c>
    </row>
    <row r="562" spans="2:10" x14ac:dyDescent="0.25">
      <c r="B562" s="3">
        <v>42128.5</v>
      </c>
      <c r="C562" s="5">
        <v>4.7510000000000003</v>
      </c>
      <c r="D562" s="5">
        <v>4.7690000000000001</v>
      </c>
      <c r="E562" s="5">
        <v>4.7430000000000003</v>
      </c>
      <c r="F562" s="5">
        <v>4.7679999999999998</v>
      </c>
      <c r="G562" s="5">
        <v>54630147</v>
      </c>
      <c r="H562" s="5">
        <v>259847085</v>
      </c>
      <c r="I562" s="5">
        <v>1.7000000000000001E-2</v>
      </c>
      <c r="J562" s="5">
        <v>0.357819</v>
      </c>
    </row>
    <row r="563" spans="2:10" x14ac:dyDescent="0.25">
      <c r="B563" s="3">
        <v>42128.583333333336</v>
      </c>
      <c r="C563" s="5">
        <v>4.7690000000000001</v>
      </c>
      <c r="D563" s="5">
        <v>4.7699999999999996</v>
      </c>
      <c r="E563" s="5">
        <v>4.7460000000000004</v>
      </c>
      <c r="F563" s="5">
        <v>4.7530000000000001</v>
      </c>
      <c r="G563" s="5">
        <v>123174876</v>
      </c>
      <c r="H563" s="5">
        <v>586134391</v>
      </c>
      <c r="I563" s="5">
        <v>-1.4999999999999999E-2</v>
      </c>
      <c r="J563" s="5">
        <v>-0.31459700000000002</v>
      </c>
    </row>
    <row r="564" spans="2:10" x14ac:dyDescent="0.25">
      <c r="B564" s="3">
        <v>42128.625</v>
      </c>
      <c r="C564" s="5">
        <v>4.7530000000000001</v>
      </c>
      <c r="D564" s="5">
        <v>4.7690000000000001</v>
      </c>
      <c r="E564" s="5">
        <v>4.7350000000000003</v>
      </c>
      <c r="F564" s="5">
        <v>4.7649999999999997</v>
      </c>
      <c r="G564" s="5">
        <v>102446062</v>
      </c>
      <c r="H564" s="5">
        <v>486757840</v>
      </c>
      <c r="I564" s="5">
        <v>1.2E-2</v>
      </c>
      <c r="J564" s="5">
        <v>0.25247199999999997</v>
      </c>
    </row>
    <row r="565" spans="2:10" x14ac:dyDescent="0.25">
      <c r="B565" s="3">
        <v>42129.416666666664</v>
      </c>
      <c r="C565" s="5">
        <v>4.76</v>
      </c>
      <c r="D565" s="5">
        <v>4.76</v>
      </c>
      <c r="E565" s="5">
        <v>4.7359999999999998</v>
      </c>
      <c r="F565" s="5">
        <v>4.7370000000000001</v>
      </c>
      <c r="G565" s="5">
        <v>196465091</v>
      </c>
      <c r="H565" s="5">
        <v>932763267</v>
      </c>
      <c r="I565" s="5">
        <v>-2.8000000000000001E-2</v>
      </c>
      <c r="J565" s="5">
        <v>-0.58761799999999997</v>
      </c>
    </row>
    <row r="566" spans="2:10" x14ac:dyDescent="0.25">
      <c r="B566" s="3">
        <v>42129.458333333336</v>
      </c>
      <c r="C566" s="5">
        <v>4.7370000000000001</v>
      </c>
      <c r="D566" s="5">
        <v>4.7370000000000001</v>
      </c>
      <c r="E566" s="5">
        <v>4.7039999999999997</v>
      </c>
      <c r="F566" s="5">
        <v>4.7050000000000001</v>
      </c>
      <c r="G566" s="5">
        <v>233235159</v>
      </c>
      <c r="H566" s="5">
        <v>1101308840</v>
      </c>
      <c r="I566" s="5">
        <v>-3.2000000000000001E-2</v>
      </c>
      <c r="J566" s="5">
        <v>-0.67553300000000005</v>
      </c>
    </row>
    <row r="567" spans="2:10" x14ac:dyDescent="0.25">
      <c r="B567" s="3">
        <v>42129.5</v>
      </c>
      <c r="C567" s="5">
        <v>4.7050000000000001</v>
      </c>
      <c r="D567" s="5">
        <v>4.71</v>
      </c>
      <c r="E567" s="5">
        <v>4.6500000000000004</v>
      </c>
      <c r="F567" s="5">
        <v>4.6500000000000004</v>
      </c>
      <c r="G567" s="5">
        <v>142116154</v>
      </c>
      <c r="H567" s="5">
        <v>664430801</v>
      </c>
      <c r="I567" s="5">
        <v>-5.5E-2</v>
      </c>
      <c r="J567" s="5">
        <v>-1.1689689999999999</v>
      </c>
    </row>
    <row r="568" spans="2:10" x14ac:dyDescent="0.25">
      <c r="B568" s="3">
        <v>42129.583333333336</v>
      </c>
      <c r="C568" s="5">
        <v>4.6529999999999996</v>
      </c>
      <c r="D568" s="5">
        <v>4.665</v>
      </c>
      <c r="E568" s="5">
        <v>4.6219999999999999</v>
      </c>
      <c r="F568" s="5">
        <v>4.6449999999999996</v>
      </c>
      <c r="G568" s="5">
        <v>164786702</v>
      </c>
      <c r="H568" s="5">
        <v>764934643</v>
      </c>
      <c r="I568" s="5">
        <v>-5.0000000000000001E-3</v>
      </c>
      <c r="J568" s="5">
        <v>-0.107527</v>
      </c>
    </row>
    <row r="569" spans="2:10" x14ac:dyDescent="0.25">
      <c r="B569" s="3">
        <v>42129.625</v>
      </c>
      <c r="C569" s="5">
        <v>4.6449999999999996</v>
      </c>
      <c r="D569" s="5">
        <v>4.6520000000000001</v>
      </c>
      <c r="E569" s="5">
        <v>4.5529999999999999</v>
      </c>
      <c r="F569" s="5">
        <v>4.5839999999999996</v>
      </c>
      <c r="G569" s="5">
        <v>244792098</v>
      </c>
      <c r="H569" s="5">
        <v>1124125483</v>
      </c>
      <c r="I569" s="5">
        <v>-6.0999999999999999E-2</v>
      </c>
      <c r="J569" s="5">
        <v>-1.31324</v>
      </c>
    </row>
    <row r="570" spans="2:10" x14ac:dyDescent="0.25">
      <c r="B570" s="3">
        <v>42130.416666666664</v>
      </c>
      <c r="C570" s="5">
        <v>4.59</v>
      </c>
      <c r="D570" s="5">
        <v>4.625</v>
      </c>
      <c r="E570" s="5">
        <v>4.59</v>
      </c>
      <c r="F570" s="5">
        <v>4.6150000000000002</v>
      </c>
      <c r="G570" s="5">
        <v>408398823</v>
      </c>
      <c r="H570" s="5">
        <v>1881102753</v>
      </c>
      <c r="I570" s="5">
        <v>3.1E-2</v>
      </c>
      <c r="J570" s="5">
        <v>0.67626500000000001</v>
      </c>
    </row>
    <row r="571" spans="2:10" x14ac:dyDescent="0.25">
      <c r="B571" s="3">
        <v>42130.458333333336</v>
      </c>
      <c r="C571" s="5">
        <v>4.6150000000000002</v>
      </c>
      <c r="D571" s="5">
        <v>4.66</v>
      </c>
      <c r="E571" s="5">
        <v>4.6120000000000001</v>
      </c>
      <c r="F571" s="5">
        <v>4.6559999999999997</v>
      </c>
      <c r="G571" s="5">
        <v>284210245</v>
      </c>
      <c r="H571" s="5">
        <v>1315683469</v>
      </c>
      <c r="I571" s="5">
        <v>4.1000000000000002E-2</v>
      </c>
      <c r="J571" s="5">
        <v>0.88840699999999995</v>
      </c>
    </row>
    <row r="572" spans="2:10" x14ac:dyDescent="0.25">
      <c r="B572" s="3">
        <v>42130.5</v>
      </c>
      <c r="C572" s="5">
        <v>4.6550000000000002</v>
      </c>
      <c r="D572" s="5">
        <v>4.6779999999999999</v>
      </c>
      <c r="E572" s="5">
        <v>4.6520000000000001</v>
      </c>
      <c r="F572" s="5">
        <v>4.665</v>
      </c>
      <c r="G572" s="5">
        <v>119417883</v>
      </c>
      <c r="H572" s="5">
        <v>556998954</v>
      </c>
      <c r="I572" s="5">
        <v>8.9999999999999993E-3</v>
      </c>
      <c r="J572" s="5">
        <v>0.193299</v>
      </c>
    </row>
    <row r="573" spans="2:10" x14ac:dyDescent="0.25">
      <c r="B573" s="3">
        <v>42130.583333333336</v>
      </c>
      <c r="C573" s="5">
        <v>4.665</v>
      </c>
      <c r="D573" s="5">
        <v>4.6719999999999997</v>
      </c>
      <c r="E573" s="5">
        <v>4.6159999999999997</v>
      </c>
      <c r="F573" s="5">
        <v>4.6159999999999997</v>
      </c>
      <c r="G573" s="5">
        <v>330271534</v>
      </c>
      <c r="H573" s="5">
        <v>1537498954</v>
      </c>
      <c r="I573" s="5">
        <v>-4.9000000000000002E-2</v>
      </c>
      <c r="J573" s="5">
        <v>-1.0503750000000001</v>
      </c>
    </row>
    <row r="574" spans="2:10" x14ac:dyDescent="0.25">
      <c r="B574" s="3">
        <v>42130.625</v>
      </c>
      <c r="C574" s="5">
        <v>4.6150000000000002</v>
      </c>
      <c r="D574" s="5">
        <v>4.6180000000000003</v>
      </c>
      <c r="E574" s="5">
        <v>4.4969999999999999</v>
      </c>
      <c r="F574" s="5">
        <v>4.5359999999999996</v>
      </c>
      <c r="G574" s="5">
        <v>735950832</v>
      </c>
      <c r="H574" s="5">
        <v>3344999935</v>
      </c>
      <c r="I574" s="5">
        <v>-0.08</v>
      </c>
      <c r="J574" s="5">
        <v>-1.7331019999999999</v>
      </c>
    </row>
    <row r="575" spans="2:10" x14ac:dyDescent="0.25">
      <c r="B575" s="3">
        <v>42131.416666666664</v>
      </c>
      <c r="C575" s="5">
        <v>4.5110000000000001</v>
      </c>
      <c r="D575" s="5">
        <v>4.5270000000000001</v>
      </c>
      <c r="E575" s="5">
        <v>4.4950000000000001</v>
      </c>
      <c r="F575" s="5">
        <v>4.508</v>
      </c>
      <c r="G575" s="5">
        <v>435783685</v>
      </c>
      <c r="H575" s="5">
        <v>1965130696</v>
      </c>
      <c r="I575" s="5">
        <v>-2.8000000000000001E-2</v>
      </c>
      <c r="J575" s="5">
        <v>-0.61728400000000005</v>
      </c>
    </row>
    <row r="576" spans="2:10" x14ac:dyDescent="0.25">
      <c r="B576" s="3">
        <v>42131.458333333336</v>
      </c>
      <c r="C576" s="5">
        <v>4.5110000000000001</v>
      </c>
      <c r="D576" s="5">
        <v>4.5259999999999998</v>
      </c>
      <c r="E576" s="5">
        <v>4.4720000000000004</v>
      </c>
      <c r="F576" s="5">
        <v>4.4870000000000001</v>
      </c>
      <c r="G576" s="5">
        <v>734920194</v>
      </c>
      <c r="H576" s="5">
        <v>3306002769</v>
      </c>
      <c r="I576" s="5">
        <v>-2.1000000000000001E-2</v>
      </c>
      <c r="J576" s="5">
        <v>-0.465839</v>
      </c>
    </row>
    <row r="577" spans="2:10" x14ac:dyDescent="0.25">
      <c r="B577" s="3">
        <v>42131.5</v>
      </c>
      <c r="C577" s="5">
        <v>4.4870000000000001</v>
      </c>
      <c r="D577" s="5">
        <v>4.5110000000000001</v>
      </c>
      <c r="E577" s="5">
        <v>4.4809999999999999</v>
      </c>
      <c r="F577" s="5">
        <v>4.4960000000000004</v>
      </c>
      <c r="G577" s="5">
        <v>146555388</v>
      </c>
      <c r="H577" s="5">
        <v>659045438</v>
      </c>
      <c r="I577" s="5">
        <v>8.9999999999999993E-3</v>
      </c>
      <c r="J577" s="5">
        <v>0.20057900000000001</v>
      </c>
    </row>
    <row r="578" spans="2:10" x14ac:dyDescent="0.25">
      <c r="B578" s="3">
        <v>42131.583333333336</v>
      </c>
      <c r="C578" s="5">
        <v>4.4950000000000001</v>
      </c>
      <c r="D578" s="5">
        <v>4.51</v>
      </c>
      <c r="E578" s="5">
        <v>4.4560000000000004</v>
      </c>
      <c r="F578" s="5">
        <v>4.4889999999999999</v>
      </c>
      <c r="G578" s="5">
        <v>622342316</v>
      </c>
      <c r="H578" s="5">
        <v>2785733828</v>
      </c>
      <c r="I578" s="5">
        <v>-7.0000000000000001E-3</v>
      </c>
      <c r="J578" s="5">
        <v>-0.155694</v>
      </c>
    </row>
    <row r="579" spans="2:10" x14ac:dyDescent="0.25">
      <c r="B579" s="3">
        <v>42131.625</v>
      </c>
      <c r="C579" s="5">
        <v>4.49</v>
      </c>
      <c r="D579" s="5">
        <v>4.5</v>
      </c>
      <c r="E579" s="5">
        <v>4.4420000000000002</v>
      </c>
      <c r="F579" s="5">
        <v>4.4569999999999999</v>
      </c>
      <c r="G579" s="5">
        <v>560965942</v>
      </c>
      <c r="H579" s="5">
        <v>2507620918</v>
      </c>
      <c r="I579" s="5">
        <v>-3.2000000000000001E-2</v>
      </c>
      <c r="J579" s="5">
        <v>-0.71285399999999999</v>
      </c>
    </row>
    <row r="580" spans="2:10" x14ac:dyDescent="0.25">
      <c r="B580" s="3">
        <v>42132.416666666664</v>
      </c>
      <c r="C580" s="5">
        <v>4.49</v>
      </c>
      <c r="D580" s="5">
        <v>4.5179999999999998</v>
      </c>
      <c r="E580" s="5">
        <v>4.4790000000000001</v>
      </c>
      <c r="F580" s="5">
        <v>4.4850000000000003</v>
      </c>
      <c r="G580" s="5">
        <v>343647902</v>
      </c>
      <c r="H580" s="5">
        <v>1545292194</v>
      </c>
      <c r="I580" s="5">
        <v>2.8000000000000001E-2</v>
      </c>
      <c r="J580" s="5">
        <v>0.62822500000000003</v>
      </c>
    </row>
    <row r="581" spans="2:10" x14ac:dyDescent="0.25">
      <c r="B581" s="3">
        <v>42132.458333333336</v>
      </c>
      <c r="C581" s="5">
        <v>4.4850000000000003</v>
      </c>
      <c r="D581" s="5">
        <v>4.5250000000000004</v>
      </c>
      <c r="E581" s="5">
        <v>4.4790000000000001</v>
      </c>
      <c r="F581" s="5">
        <v>4.5190000000000001</v>
      </c>
      <c r="G581" s="5">
        <v>286849007</v>
      </c>
      <c r="H581" s="5">
        <v>1289718224</v>
      </c>
      <c r="I581" s="5">
        <v>3.4000000000000002E-2</v>
      </c>
      <c r="J581" s="5">
        <v>0.75808200000000003</v>
      </c>
    </row>
    <row r="582" spans="2:10" x14ac:dyDescent="0.25">
      <c r="B582" s="3">
        <v>42132.5</v>
      </c>
      <c r="C582" s="5">
        <v>4.5190000000000001</v>
      </c>
      <c r="D582" s="5">
        <v>4.5279999999999996</v>
      </c>
      <c r="E582" s="5">
        <v>4.4939999999999998</v>
      </c>
      <c r="F582" s="5">
        <v>4.4960000000000004</v>
      </c>
      <c r="G582" s="5">
        <v>94748730</v>
      </c>
      <c r="H582" s="5">
        <v>428103416</v>
      </c>
      <c r="I582" s="5">
        <v>-2.3E-2</v>
      </c>
      <c r="J582" s="5">
        <v>-0.50896200000000003</v>
      </c>
    </row>
    <row r="583" spans="2:10" x14ac:dyDescent="0.25">
      <c r="B583" s="3">
        <v>42132.583333333336</v>
      </c>
      <c r="C583" s="5">
        <v>4.4950000000000001</v>
      </c>
      <c r="D583" s="5">
        <v>4.4989999999999997</v>
      </c>
      <c r="E583" s="5">
        <v>4.4210000000000003</v>
      </c>
      <c r="F583" s="5">
        <v>4.4630000000000001</v>
      </c>
      <c r="G583" s="5">
        <v>367947198</v>
      </c>
      <c r="H583" s="5">
        <v>1638372525</v>
      </c>
      <c r="I583" s="5">
        <v>-3.3000000000000002E-2</v>
      </c>
      <c r="J583" s="5">
        <v>-0.73398600000000003</v>
      </c>
    </row>
    <row r="584" spans="2:10" x14ac:dyDescent="0.25">
      <c r="B584" s="3">
        <v>42132.625</v>
      </c>
      <c r="C584" s="5">
        <v>4.4630000000000001</v>
      </c>
      <c r="D584" s="5">
        <v>4.5289999999999999</v>
      </c>
      <c r="E584" s="5">
        <v>4.4409999999999998</v>
      </c>
      <c r="F584" s="5">
        <v>4.5259999999999998</v>
      </c>
      <c r="G584" s="5">
        <v>216279957</v>
      </c>
      <c r="H584" s="5">
        <v>971801295</v>
      </c>
      <c r="I584" s="5">
        <v>6.3E-2</v>
      </c>
      <c r="J584" s="5">
        <v>1.4116070000000001</v>
      </c>
    </row>
    <row r="585" spans="2:10" x14ac:dyDescent="0.25">
      <c r="B585" s="3">
        <v>42135.416666666664</v>
      </c>
      <c r="C585" s="5">
        <v>4.55</v>
      </c>
      <c r="D585" s="5">
        <v>4.5540000000000003</v>
      </c>
      <c r="E585" s="5">
        <v>4.508</v>
      </c>
      <c r="F585" s="5">
        <v>4.5519999999999996</v>
      </c>
      <c r="G585" s="5">
        <v>765292614</v>
      </c>
      <c r="H585" s="5">
        <v>3469194965</v>
      </c>
      <c r="I585" s="5">
        <v>2.5999999999999999E-2</v>
      </c>
      <c r="J585" s="5">
        <v>0.57445900000000005</v>
      </c>
    </row>
    <row r="586" spans="2:10" x14ac:dyDescent="0.25">
      <c r="B586" s="3">
        <v>42135.458333333336</v>
      </c>
      <c r="C586" s="5">
        <v>4.5519999999999996</v>
      </c>
      <c r="D586" s="5">
        <v>4.5880000000000001</v>
      </c>
      <c r="E586" s="5">
        <v>4.548</v>
      </c>
      <c r="F586" s="5">
        <v>4.5650000000000004</v>
      </c>
      <c r="G586" s="5">
        <v>624061085</v>
      </c>
      <c r="H586" s="5">
        <v>2851904984</v>
      </c>
      <c r="I586" s="5">
        <v>1.2999999999999999E-2</v>
      </c>
      <c r="J586" s="5">
        <v>0.28558899999999998</v>
      </c>
    </row>
    <row r="587" spans="2:10" x14ac:dyDescent="0.25">
      <c r="B587" s="3">
        <v>42135.5</v>
      </c>
      <c r="C587" s="5">
        <v>4.569</v>
      </c>
      <c r="D587" s="5">
        <v>4.5810000000000004</v>
      </c>
      <c r="E587" s="5">
        <v>4.55</v>
      </c>
      <c r="F587" s="5">
        <v>4.58</v>
      </c>
      <c r="G587" s="5">
        <v>283014849</v>
      </c>
      <c r="H587" s="5">
        <v>1291771468</v>
      </c>
      <c r="I587" s="5">
        <v>1.4999999999999999E-2</v>
      </c>
      <c r="J587" s="5">
        <v>0.32858700000000002</v>
      </c>
    </row>
    <row r="588" spans="2:10" x14ac:dyDescent="0.25">
      <c r="B588" s="3">
        <v>42135.583333333336</v>
      </c>
      <c r="C588" s="5">
        <v>4.5810000000000004</v>
      </c>
      <c r="D588" s="5">
        <v>4.625</v>
      </c>
      <c r="E588" s="5">
        <v>4.58</v>
      </c>
      <c r="F588" s="5">
        <v>4.6239999999999997</v>
      </c>
      <c r="G588" s="5">
        <v>815977891</v>
      </c>
      <c r="H588" s="5">
        <v>3756590819</v>
      </c>
      <c r="I588" s="5">
        <v>4.3999999999999997E-2</v>
      </c>
      <c r="J588" s="5">
        <v>0.96069899999999997</v>
      </c>
    </row>
    <row r="589" spans="2:10" x14ac:dyDescent="0.25">
      <c r="B589" s="3">
        <v>42135.625</v>
      </c>
      <c r="C589" s="5">
        <v>4.6219999999999999</v>
      </c>
      <c r="D589" s="5">
        <v>4.68</v>
      </c>
      <c r="E589" s="5">
        <v>4.6059999999999999</v>
      </c>
      <c r="F589" s="5">
        <v>4.6749999999999998</v>
      </c>
      <c r="G589" s="5">
        <v>213669190</v>
      </c>
      <c r="H589" s="5">
        <v>990801419</v>
      </c>
      <c r="I589" s="5">
        <v>5.0999999999999997E-2</v>
      </c>
      <c r="J589" s="5">
        <v>1.1029409999999999</v>
      </c>
    </row>
    <row r="590" spans="2:10" x14ac:dyDescent="0.25">
      <c r="B590" s="3">
        <v>42136.416666666664</v>
      </c>
      <c r="C590" s="5">
        <v>4.6740000000000004</v>
      </c>
      <c r="D590" s="5">
        <v>4.6859999999999999</v>
      </c>
      <c r="E590" s="5">
        <v>4.6420000000000003</v>
      </c>
      <c r="F590" s="5">
        <v>4.67</v>
      </c>
      <c r="G590" s="5">
        <v>177558055</v>
      </c>
      <c r="H590" s="5">
        <v>829207660</v>
      </c>
      <c r="I590" s="5">
        <v>-5.0000000000000001E-3</v>
      </c>
      <c r="J590" s="5">
        <v>-0.10695200000000001</v>
      </c>
    </row>
    <row r="591" spans="2:10" x14ac:dyDescent="0.25">
      <c r="B591" s="3">
        <v>42136.458333333336</v>
      </c>
      <c r="C591" s="5">
        <v>4.67</v>
      </c>
      <c r="D591" s="5">
        <v>4.7060000000000004</v>
      </c>
      <c r="E591" s="5">
        <v>4.6440000000000001</v>
      </c>
      <c r="F591" s="5">
        <v>4.6829999999999998</v>
      </c>
      <c r="G591" s="5">
        <v>311354121</v>
      </c>
      <c r="H591" s="5">
        <v>1454952389</v>
      </c>
      <c r="I591" s="5">
        <v>1.2999999999999999E-2</v>
      </c>
      <c r="J591" s="5">
        <v>0.27837299999999998</v>
      </c>
    </row>
    <row r="592" spans="2:10" x14ac:dyDescent="0.25">
      <c r="B592" s="3">
        <v>42136.5</v>
      </c>
      <c r="C592" s="5">
        <v>4.6829999999999998</v>
      </c>
      <c r="D592" s="5">
        <v>4.6829999999999998</v>
      </c>
      <c r="E592" s="5">
        <v>4.6619999999999999</v>
      </c>
      <c r="F592" s="5">
        <v>4.681</v>
      </c>
      <c r="G592" s="5">
        <v>85811222</v>
      </c>
      <c r="H592" s="5">
        <v>400910094</v>
      </c>
      <c r="I592" s="5">
        <v>-2E-3</v>
      </c>
      <c r="J592" s="5">
        <v>-4.2708000000000003E-2</v>
      </c>
    </row>
    <row r="593" spans="2:10" x14ac:dyDescent="0.25">
      <c r="B593" s="3">
        <v>42136.583333333336</v>
      </c>
      <c r="C593" s="5">
        <v>4.681</v>
      </c>
      <c r="D593" s="5">
        <v>4.7140000000000004</v>
      </c>
      <c r="E593" s="5">
        <v>4.6740000000000004</v>
      </c>
      <c r="F593" s="5">
        <v>4.7119999999999997</v>
      </c>
      <c r="G593" s="5">
        <v>117931918</v>
      </c>
      <c r="H593" s="5">
        <v>553317678</v>
      </c>
      <c r="I593" s="5">
        <v>3.1E-2</v>
      </c>
      <c r="J593" s="5">
        <v>0.66225199999999995</v>
      </c>
    </row>
    <row r="594" spans="2:10" x14ac:dyDescent="0.25">
      <c r="B594" s="3">
        <v>42136.625</v>
      </c>
      <c r="C594" s="5">
        <v>4.7110000000000003</v>
      </c>
      <c r="D594" s="5">
        <v>4.7309999999999999</v>
      </c>
      <c r="E594" s="5">
        <v>4.6909999999999998</v>
      </c>
      <c r="F594" s="5">
        <v>4.7290000000000001</v>
      </c>
      <c r="G594" s="5">
        <v>89257274</v>
      </c>
      <c r="H594" s="5">
        <v>420411495</v>
      </c>
      <c r="I594" s="5">
        <v>1.7000000000000001E-2</v>
      </c>
      <c r="J594" s="5">
        <v>0.36078100000000002</v>
      </c>
    </row>
    <row r="595" spans="2:10" x14ac:dyDescent="0.25">
      <c r="B595" s="3">
        <v>42137.416666666664</v>
      </c>
      <c r="C595" s="5">
        <v>4.7350000000000003</v>
      </c>
      <c r="D595" s="5">
        <v>4.7350000000000003</v>
      </c>
      <c r="E595" s="5">
        <v>4.6959999999999997</v>
      </c>
      <c r="F595" s="5">
        <v>4.7060000000000004</v>
      </c>
      <c r="G595" s="5">
        <v>150092255</v>
      </c>
      <c r="H595" s="5">
        <v>706869055</v>
      </c>
      <c r="I595" s="5">
        <v>-2.3E-2</v>
      </c>
      <c r="J595" s="5">
        <v>-0.48636099999999999</v>
      </c>
    </row>
    <row r="596" spans="2:10" x14ac:dyDescent="0.25">
      <c r="B596" s="3">
        <v>42137.458333333336</v>
      </c>
      <c r="C596" s="5">
        <v>4.7069999999999999</v>
      </c>
      <c r="D596" s="5">
        <v>4.726</v>
      </c>
      <c r="E596" s="5">
        <v>4.694</v>
      </c>
      <c r="F596" s="5">
        <v>4.7220000000000004</v>
      </c>
      <c r="G596" s="5">
        <v>268690622</v>
      </c>
      <c r="H596" s="5">
        <v>1264997830</v>
      </c>
      <c r="I596" s="5">
        <v>1.6E-2</v>
      </c>
      <c r="J596" s="5">
        <v>0.33999200000000002</v>
      </c>
    </row>
    <row r="597" spans="2:10" x14ac:dyDescent="0.25">
      <c r="B597" s="3">
        <v>42137.5</v>
      </c>
      <c r="C597" s="5">
        <v>4.7220000000000004</v>
      </c>
      <c r="D597" s="5">
        <v>4.7229999999999999</v>
      </c>
      <c r="E597" s="5">
        <v>4.7110000000000003</v>
      </c>
      <c r="F597" s="5">
        <v>4.7130000000000001</v>
      </c>
      <c r="G597" s="5">
        <v>67713096</v>
      </c>
      <c r="H597" s="5">
        <v>319322782</v>
      </c>
      <c r="I597" s="5">
        <v>-8.9999999999999993E-3</v>
      </c>
      <c r="J597" s="5">
        <v>-0.19059699999999999</v>
      </c>
    </row>
    <row r="598" spans="2:10" x14ac:dyDescent="0.25">
      <c r="B598" s="3">
        <v>42137.583333333336</v>
      </c>
      <c r="C598" s="5">
        <v>4.7140000000000004</v>
      </c>
      <c r="D598" s="5">
        <v>4.7279999999999998</v>
      </c>
      <c r="E598" s="5">
        <v>4.7030000000000003</v>
      </c>
      <c r="F598" s="5">
        <v>4.7030000000000003</v>
      </c>
      <c r="G598" s="5">
        <v>87423465</v>
      </c>
      <c r="H598" s="5">
        <v>412307170</v>
      </c>
      <c r="I598" s="5">
        <v>-0.01</v>
      </c>
      <c r="J598" s="5">
        <v>-0.21217900000000001</v>
      </c>
    </row>
    <row r="599" spans="2:10" x14ac:dyDescent="0.25">
      <c r="B599" s="3">
        <v>42137.625</v>
      </c>
      <c r="C599" s="5">
        <v>4.7030000000000003</v>
      </c>
      <c r="D599" s="5">
        <v>4.7069999999999999</v>
      </c>
      <c r="E599" s="5">
        <v>4.6580000000000004</v>
      </c>
      <c r="F599" s="5">
        <v>4.6849999999999996</v>
      </c>
      <c r="G599" s="5">
        <v>108449012</v>
      </c>
      <c r="H599" s="5">
        <v>507852773</v>
      </c>
      <c r="I599" s="5">
        <v>-1.7999999999999999E-2</v>
      </c>
      <c r="J599" s="5">
        <v>-0.38273400000000002</v>
      </c>
    </row>
    <row r="600" spans="2:10" x14ac:dyDescent="0.25">
      <c r="B600" s="3">
        <v>42138.416666666664</v>
      </c>
      <c r="C600" s="5">
        <v>4.6859999999999999</v>
      </c>
      <c r="D600" s="5">
        <v>4.7069999999999999</v>
      </c>
      <c r="E600" s="5">
        <v>4.6769999999999996</v>
      </c>
      <c r="F600" s="5">
        <v>4.6900000000000004</v>
      </c>
      <c r="G600" s="5">
        <v>142819666</v>
      </c>
      <c r="H600" s="5">
        <v>669820219</v>
      </c>
      <c r="I600" s="5">
        <v>5.0000000000000001E-3</v>
      </c>
      <c r="J600" s="5">
        <v>0.106724</v>
      </c>
    </row>
    <row r="601" spans="2:10" x14ac:dyDescent="0.25">
      <c r="B601" s="3">
        <v>42138.458333333336</v>
      </c>
      <c r="C601" s="5">
        <v>4.6909999999999998</v>
      </c>
      <c r="D601" s="5">
        <v>4.694</v>
      </c>
      <c r="E601" s="5">
        <v>4.6529999999999996</v>
      </c>
      <c r="F601" s="5">
        <v>4.681</v>
      </c>
      <c r="G601" s="5">
        <v>236371238</v>
      </c>
      <c r="H601" s="5">
        <v>1104396668</v>
      </c>
      <c r="I601" s="5">
        <v>-8.9999999999999993E-3</v>
      </c>
      <c r="J601" s="5">
        <v>-0.19189800000000001</v>
      </c>
    </row>
    <row r="602" spans="2:10" x14ac:dyDescent="0.25">
      <c r="B602" s="3">
        <v>42138.5</v>
      </c>
      <c r="C602" s="5">
        <v>4.6829999999999998</v>
      </c>
      <c r="D602" s="5">
        <v>4.6950000000000003</v>
      </c>
      <c r="E602" s="5">
        <v>4.6719999999999997</v>
      </c>
      <c r="F602" s="5">
        <v>4.6929999999999996</v>
      </c>
      <c r="G602" s="5">
        <v>47292785</v>
      </c>
      <c r="H602" s="5">
        <v>221571272</v>
      </c>
      <c r="I602" s="5">
        <v>1.2E-2</v>
      </c>
      <c r="J602" s="5">
        <v>0.256355</v>
      </c>
    </row>
    <row r="603" spans="2:10" x14ac:dyDescent="0.25">
      <c r="B603" s="3">
        <v>42138.583333333336</v>
      </c>
      <c r="C603" s="5">
        <v>4.6909999999999998</v>
      </c>
      <c r="D603" s="5">
        <v>4.7</v>
      </c>
      <c r="E603" s="5">
        <v>4.6639999999999997</v>
      </c>
      <c r="F603" s="5">
        <v>4.6749999999999998</v>
      </c>
      <c r="G603" s="5">
        <v>76470573</v>
      </c>
      <c r="H603" s="5">
        <v>357957176</v>
      </c>
      <c r="I603" s="5">
        <v>-1.7999999999999999E-2</v>
      </c>
      <c r="J603" s="5">
        <v>-0.38355</v>
      </c>
    </row>
    <row r="604" spans="2:10" x14ac:dyDescent="0.25">
      <c r="B604" s="3">
        <v>42138.625</v>
      </c>
      <c r="C604" s="5">
        <v>4.6749999999999998</v>
      </c>
      <c r="D604" s="5">
        <v>4.6890000000000001</v>
      </c>
      <c r="E604" s="5">
        <v>4.6529999999999996</v>
      </c>
      <c r="F604" s="5">
        <v>4.6740000000000004</v>
      </c>
      <c r="G604" s="5">
        <v>112643518</v>
      </c>
      <c r="H604" s="5">
        <v>526160956</v>
      </c>
      <c r="I604" s="5">
        <v>-1E-3</v>
      </c>
      <c r="J604" s="5">
        <v>-2.1389999999999999E-2</v>
      </c>
    </row>
    <row r="605" spans="2:10" x14ac:dyDescent="0.25">
      <c r="B605" s="3">
        <v>42139.416666666664</v>
      </c>
      <c r="C605" s="5">
        <v>4.6680000000000001</v>
      </c>
      <c r="D605" s="5">
        <v>4.6680000000000001</v>
      </c>
      <c r="E605" s="5">
        <v>4.63</v>
      </c>
      <c r="F605" s="5">
        <v>4.63</v>
      </c>
      <c r="G605" s="5">
        <v>185525312</v>
      </c>
      <c r="H605" s="5">
        <v>862654144</v>
      </c>
      <c r="I605" s="5">
        <v>-4.3999999999999997E-2</v>
      </c>
      <c r="J605" s="5">
        <v>-0.94137800000000005</v>
      </c>
    </row>
    <row r="606" spans="2:10" x14ac:dyDescent="0.25">
      <c r="B606" s="3">
        <v>42139.458333333336</v>
      </c>
      <c r="C606" s="5">
        <v>4.63</v>
      </c>
      <c r="D606" s="5">
        <v>4.633</v>
      </c>
      <c r="E606" s="5">
        <v>4.57</v>
      </c>
      <c r="F606" s="5">
        <v>4.58</v>
      </c>
      <c r="G606" s="5">
        <v>304027028</v>
      </c>
      <c r="H606" s="5">
        <v>1399845319</v>
      </c>
      <c r="I606" s="5">
        <v>-0.05</v>
      </c>
      <c r="J606" s="5">
        <v>-1.079914</v>
      </c>
    </row>
    <row r="607" spans="2:10" x14ac:dyDescent="0.25">
      <c r="B607" s="3">
        <v>42139.5</v>
      </c>
      <c r="C607" s="5">
        <v>4.58</v>
      </c>
      <c r="D607" s="5">
        <v>4.6189999999999998</v>
      </c>
      <c r="E607" s="5">
        <v>4.5780000000000003</v>
      </c>
      <c r="F607" s="5">
        <v>4.6070000000000002</v>
      </c>
      <c r="G607" s="5">
        <v>85604233</v>
      </c>
      <c r="H607" s="5">
        <v>393587782</v>
      </c>
      <c r="I607" s="5">
        <v>2.7E-2</v>
      </c>
      <c r="J607" s="5">
        <v>0.58952000000000004</v>
      </c>
    </row>
    <row r="608" spans="2:10" x14ac:dyDescent="0.25">
      <c r="B608" s="3">
        <v>42139.583333333336</v>
      </c>
      <c r="C608" s="5">
        <v>4.6079999999999997</v>
      </c>
      <c r="D608" s="5">
        <v>4.6120000000000001</v>
      </c>
      <c r="E608" s="5">
        <v>4.5679999999999996</v>
      </c>
      <c r="F608" s="5">
        <v>4.6100000000000003</v>
      </c>
      <c r="G608" s="5">
        <v>141770974</v>
      </c>
      <c r="H608" s="5">
        <v>651503421</v>
      </c>
      <c r="I608" s="5">
        <v>3.0000000000000001E-3</v>
      </c>
      <c r="J608" s="5">
        <v>6.5117999999999995E-2</v>
      </c>
    </row>
    <row r="609" spans="2:10" x14ac:dyDescent="0.25">
      <c r="B609" s="3">
        <v>42139.625</v>
      </c>
      <c r="C609" s="5">
        <v>4.6100000000000003</v>
      </c>
      <c r="D609" s="5">
        <v>4.6500000000000004</v>
      </c>
      <c r="E609" s="5">
        <v>4.585</v>
      </c>
      <c r="F609" s="5">
        <v>4.5880000000000001</v>
      </c>
      <c r="G609" s="5">
        <v>107192464</v>
      </c>
      <c r="H609" s="5">
        <v>495037010</v>
      </c>
      <c r="I609" s="5">
        <v>-2.1999999999999999E-2</v>
      </c>
      <c r="J609" s="5">
        <v>-0.47722300000000001</v>
      </c>
    </row>
    <row r="610" spans="2:10" x14ac:dyDescent="0.25">
      <c r="B610" s="3">
        <v>42142.416666666664</v>
      </c>
      <c r="C610" s="5">
        <v>4.5730000000000004</v>
      </c>
      <c r="D610" s="5">
        <v>4.5750000000000002</v>
      </c>
      <c r="E610" s="5">
        <v>4.5449999999999999</v>
      </c>
      <c r="F610" s="5">
        <v>4.5709999999999997</v>
      </c>
      <c r="G610" s="5">
        <v>196712543</v>
      </c>
      <c r="H610" s="5">
        <v>898295215</v>
      </c>
      <c r="I610" s="5">
        <v>-1.7000000000000001E-2</v>
      </c>
      <c r="J610" s="5">
        <v>-0.37053199999999997</v>
      </c>
    </row>
    <row r="611" spans="2:10" x14ac:dyDescent="0.25">
      <c r="B611" s="3">
        <v>42142.458333333336</v>
      </c>
      <c r="C611" s="5">
        <v>4.57</v>
      </c>
      <c r="D611" s="5">
        <v>4.5970000000000004</v>
      </c>
      <c r="E611" s="5">
        <v>4.57</v>
      </c>
      <c r="F611" s="5">
        <v>4.577</v>
      </c>
      <c r="G611" s="5">
        <v>222098858</v>
      </c>
      <c r="H611" s="5">
        <v>1017862465</v>
      </c>
      <c r="I611" s="5">
        <v>6.0000000000000001E-3</v>
      </c>
      <c r="J611" s="5">
        <v>0.13126199999999999</v>
      </c>
    </row>
    <row r="612" spans="2:10" x14ac:dyDescent="0.25">
      <c r="B612" s="3">
        <v>42142.5</v>
      </c>
      <c r="C612" s="5">
        <v>4.577</v>
      </c>
      <c r="D612" s="5">
        <v>4.5949999999999998</v>
      </c>
      <c r="E612" s="5">
        <v>4.5739999999999998</v>
      </c>
      <c r="F612" s="5">
        <v>4.5839999999999996</v>
      </c>
      <c r="G612" s="5">
        <v>74359896</v>
      </c>
      <c r="H612" s="5">
        <v>341000768</v>
      </c>
      <c r="I612" s="5">
        <v>7.0000000000000001E-3</v>
      </c>
      <c r="J612" s="5">
        <v>0.15293899999999999</v>
      </c>
    </row>
    <row r="613" spans="2:10" x14ac:dyDescent="0.25">
      <c r="B613" s="3">
        <v>42142.583333333336</v>
      </c>
      <c r="C613" s="5">
        <v>4.585</v>
      </c>
      <c r="D613" s="5">
        <v>4.5960000000000001</v>
      </c>
      <c r="E613" s="5">
        <v>4.5659999999999998</v>
      </c>
      <c r="F613" s="5">
        <v>4.5759999999999996</v>
      </c>
      <c r="G613" s="5">
        <v>152494922</v>
      </c>
      <c r="H613" s="5">
        <v>699368360</v>
      </c>
      <c r="I613" s="5">
        <v>-8.0000000000000002E-3</v>
      </c>
      <c r="J613" s="5">
        <v>-0.17452000000000001</v>
      </c>
    </row>
    <row r="614" spans="2:10" x14ac:dyDescent="0.25">
      <c r="B614" s="3">
        <v>42142.625</v>
      </c>
      <c r="C614" s="5">
        <v>4.5789999999999997</v>
      </c>
      <c r="D614" s="5">
        <v>4.5860000000000003</v>
      </c>
      <c r="E614" s="5">
        <v>4.548</v>
      </c>
      <c r="F614" s="5">
        <v>4.5540000000000003</v>
      </c>
      <c r="G614" s="5">
        <v>91602395</v>
      </c>
      <c r="H614" s="5">
        <v>418132130</v>
      </c>
      <c r="I614" s="5">
        <v>-2.1999999999999999E-2</v>
      </c>
      <c r="J614" s="5">
        <v>-0.480769</v>
      </c>
    </row>
    <row r="615" spans="2:10" x14ac:dyDescent="0.25">
      <c r="B615" s="3">
        <v>42143.416666666664</v>
      </c>
      <c r="C615" s="5">
        <v>4.5540000000000003</v>
      </c>
      <c r="D615" s="5">
        <v>4.6100000000000003</v>
      </c>
      <c r="E615" s="5">
        <v>4.55</v>
      </c>
      <c r="F615" s="5">
        <v>4.5919999999999996</v>
      </c>
      <c r="G615" s="5">
        <v>305265411</v>
      </c>
      <c r="H615" s="5">
        <v>1397377067</v>
      </c>
      <c r="I615" s="5">
        <v>3.7999999999999999E-2</v>
      </c>
      <c r="J615" s="5">
        <v>0.83443100000000003</v>
      </c>
    </row>
    <row r="616" spans="2:10" x14ac:dyDescent="0.25">
      <c r="B616" s="3">
        <v>42143.458333333336</v>
      </c>
      <c r="C616" s="5">
        <v>4.593</v>
      </c>
      <c r="D616" s="5">
        <v>4.6680000000000001</v>
      </c>
      <c r="E616" s="5">
        <v>4.59</v>
      </c>
      <c r="F616" s="5">
        <v>4.6619999999999999</v>
      </c>
      <c r="G616" s="5">
        <v>334126962</v>
      </c>
      <c r="H616" s="5">
        <v>1549491384</v>
      </c>
      <c r="I616" s="5">
        <v>7.0000000000000007E-2</v>
      </c>
      <c r="J616" s="5">
        <v>1.5243899999999999</v>
      </c>
    </row>
    <row r="617" spans="2:10" x14ac:dyDescent="0.25">
      <c r="B617" s="3">
        <v>42143.5</v>
      </c>
      <c r="C617" s="5">
        <v>4.6619999999999999</v>
      </c>
      <c r="D617" s="5">
        <v>4.71</v>
      </c>
      <c r="E617" s="5">
        <v>4.6550000000000002</v>
      </c>
      <c r="F617" s="5">
        <v>4.702</v>
      </c>
      <c r="G617" s="5">
        <v>215016619</v>
      </c>
      <c r="H617" s="5">
        <v>1007901907</v>
      </c>
      <c r="I617" s="5">
        <v>0.04</v>
      </c>
      <c r="J617" s="5">
        <v>0.85800100000000001</v>
      </c>
    </row>
    <row r="618" spans="2:10" x14ac:dyDescent="0.25">
      <c r="B618" s="3">
        <v>42143.583333333336</v>
      </c>
      <c r="C618" s="5">
        <v>4.7030000000000003</v>
      </c>
      <c r="D618" s="5">
        <v>4.7069999999999999</v>
      </c>
      <c r="E618" s="5">
        <v>4.6639999999999997</v>
      </c>
      <c r="F618" s="5">
        <v>4.6639999999999997</v>
      </c>
      <c r="G618" s="5">
        <v>156578604</v>
      </c>
      <c r="H618" s="5">
        <v>734366458</v>
      </c>
      <c r="I618" s="5">
        <v>-3.7999999999999999E-2</v>
      </c>
      <c r="J618" s="5">
        <v>-0.80816699999999997</v>
      </c>
    </row>
    <row r="619" spans="2:10" x14ac:dyDescent="0.25">
      <c r="B619" s="3">
        <v>42143.625</v>
      </c>
      <c r="C619" s="5">
        <v>4.6619999999999999</v>
      </c>
      <c r="D619" s="5">
        <v>4.7270000000000003</v>
      </c>
      <c r="E619" s="5">
        <v>4.66</v>
      </c>
      <c r="F619" s="5">
        <v>4.7110000000000003</v>
      </c>
      <c r="G619" s="5">
        <v>500454065</v>
      </c>
      <c r="H619" s="5">
        <v>2354639081</v>
      </c>
      <c r="I619" s="5">
        <v>4.7E-2</v>
      </c>
      <c r="J619" s="5">
        <v>1.007719</v>
      </c>
    </row>
    <row r="620" spans="2:10" x14ac:dyDescent="0.25">
      <c r="B620" s="3">
        <v>42144.416666666664</v>
      </c>
      <c r="C620" s="5">
        <v>4.7370000000000001</v>
      </c>
      <c r="D620" s="5">
        <v>4.76</v>
      </c>
      <c r="E620" s="5">
        <v>4.7279999999999998</v>
      </c>
      <c r="F620" s="5">
        <v>4.7309999999999999</v>
      </c>
      <c r="G620" s="5">
        <v>418766881</v>
      </c>
      <c r="H620" s="5">
        <v>1983944142</v>
      </c>
      <c r="I620" s="5">
        <v>0.02</v>
      </c>
      <c r="J620" s="5">
        <v>0.42453800000000003</v>
      </c>
    </row>
    <row r="621" spans="2:10" x14ac:dyDescent="0.25">
      <c r="B621" s="3">
        <v>42144.458333333336</v>
      </c>
      <c r="C621" s="5">
        <v>4.7309999999999999</v>
      </c>
      <c r="D621" s="5">
        <v>4.7759999999999998</v>
      </c>
      <c r="E621" s="5">
        <v>4.7229999999999999</v>
      </c>
      <c r="F621" s="5">
        <v>4.7699999999999996</v>
      </c>
      <c r="G621" s="5">
        <v>344384062</v>
      </c>
      <c r="H621" s="5">
        <v>1634044890</v>
      </c>
      <c r="I621" s="5">
        <v>3.9E-2</v>
      </c>
      <c r="J621" s="5">
        <v>0.82435000000000003</v>
      </c>
    </row>
    <row r="622" spans="2:10" x14ac:dyDescent="0.25">
      <c r="B622" s="3">
        <v>42144.5</v>
      </c>
      <c r="C622" s="5">
        <v>4.7670000000000003</v>
      </c>
      <c r="D622" s="5">
        <v>4.7869999999999999</v>
      </c>
      <c r="E622" s="5">
        <v>4.7569999999999997</v>
      </c>
      <c r="F622" s="5">
        <v>4.7709999999999999</v>
      </c>
      <c r="G622" s="5">
        <v>198962638</v>
      </c>
      <c r="H622" s="5">
        <v>950272800</v>
      </c>
      <c r="I622" s="5">
        <v>1E-3</v>
      </c>
      <c r="J622" s="5">
        <v>2.0964E-2</v>
      </c>
    </row>
    <row r="623" spans="2:10" x14ac:dyDescent="0.25">
      <c r="B623" s="3">
        <v>42144.583333333336</v>
      </c>
      <c r="C623" s="5">
        <v>4.7709999999999999</v>
      </c>
      <c r="D623" s="5">
        <v>4.819</v>
      </c>
      <c r="E623" s="5">
        <v>4.7679999999999998</v>
      </c>
      <c r="F623" s="5">
        <v>4.8049999999999997</v>
      </c>
      <c r="G623" s="5">
        <v>369859667</v>
      </c>
      <c r="H623" s="5">
        <v>1773647506</v>
      </c>
      <c r="I623" s="5">
        <v>3.4000000000000002E-2</v>
      </c>
      <c r="J623" s="5">
        <v>0.71263900000000002</v>
      </c>
    </row>
    <row r="624" spans="2:10" x14ac:dyDescent="0.25">
      <c r="B624" s="3">
        <v>42144.625</v>
      </c>
      <c r="C624" s="5">
        <v>4.8049999999999997</v>
      </c>
      <c r="D624" s="5">
        <v>4.8289999999999997</v>
      </c>
      <c r="E624" s="5">
        <v>4.7119999999999997</v>
      </c>
      <c r="F624" s="5">
        <v>4.7329999999999997</v>
      </c>
      <c r="G624" s="5">
        <v>742203802</v>
      </c>
      <c r="H624" s="5">
        <v>3552269593</v>
      </c>
      <c r="I624" s="5">
        <v>-7.1999999999999995E-2</v>
      </c>
      <c r="J624" s="5">
        <v>-1.4984390000000001</v>
      </c>
    </row>
    <row r="625" spans="2:10" x14ac:dyDescent="0.25">
      <c r="B625" s="3">
        <v>42145.416666666664</v>
      </c>
      <c r="C625" s="5">
        <v>4.7450000000000001</v>
      </c>
      <c r="D625" s="5">
        <v>4.7690000000000001</v>
      </c>
      <c r="E625" s="5">
        <v>4.7320000000000002</v>
      </c>
      <c r="F625" s="5">
        <v>4.7320000000000002</v>
      </c>
      <c r="G625" s="5">
        <v>218763934</v>
      </c>
      <c r="H625" s="5">
        <v>1040811221</v>
      </c>
      <c r="I625" s="5">
        <v>-1E-3</v>
      </c>
      <c r="J625" s="5">
        <v>-2.1128000000000001E-2</v>
      </c>
    </row>
    <row r="626" spans="2:10" x14ac:dyDescent="0.25">
      <c r="B626" s="3">
        <v>42145.458333333336</v>
      </c>
      <c r="C626" s="5">
        <v>4.7320000000000002</v>
      </c>
      <c r="D626" s="5">
        <v>4.7939999999999996</v>
      </c>
      <c r="E626" s="5">
        <v>4.7320000000000002</v>
      </c>
      <c r="F626" s="5">
        <v>4.7880000000000003</v>
      </c>
      <c r="G626" s="5">
        <v>366752055</v>
      </c>
      <c r="H626" s="5">
        <v>1748234096</v>
      </c>
      <c r="I626" s="5">
        <v>5.6000000000000001E-2</v>
      </c>
      <c r="J626" s="5">
        <v>1.183432</v>
      </c>
    </row>
    <row r="627" spans="2:10" x14ac:dyDescent="0.25">
      <c r="B627" s="3">
        <v>42145.5</v>
      </c>
      <c r="C627" s="5">
        <v>4.7839999999999998</v>
      </c>
      <c r="D627" s="5">
        <v>4.8049999999999997</v>
      </c>
      <c r="E627" s="5">
        <v>4.7729999999999997</v>
      </c>
      <c r="F627" s="5">
        <v>4.8049999999999997</v>
      </c>
      <c r="G627" s="5">
        <v>82495232</v>
      </c>
      <c r="H627" s="5">
        <v>395288607</v>
      </c>
      <c r="I627" s="5">
        <v>1.7000000000000001E-2</v>
      </c>
      <c r="J627" s="5">
        <v>0.35505399999999998</v>
      </c>
    </row>
    <row r="628" spans="2:10" x14ac:dyDescent="0.25">
      <c r="B628" s="3">
        <v>42145.583333333336</v>
      </c>
      <c r="C628" s="5">
        <v>4.8049999999999997</v>
      </c>
      <c r="D628" s="5">
        <v>4.8170000000000002</v>
      </c>
      <c r="E628" s="5">
        <v>4.7450000000000001</v>
      </c>
      <c r="F628" s="5">
        <v>4.7850000000000001</v>
      </c>
      <c r="G628" s="5">
        <v>241174098</v>
      </c>
      <c r="H628" s="5">
        <v>1155030917</v>
      </c>
      <c r="I628" s="5">
        <v>-0.02</v>
      </c>
      <c r="J628" s="5">
        <v>-0.41623300000000002</v>
      </c>
    </row>
    <row r="629" spans="2:10" x14ac:dyDescent="0.25">
      <c r="B629" s="3">
        <v>42145.625</v>
      </c>
      <c r="C629" s="5">
        <v>4.7850000000000001</v>
      </c>
      <c r="D629" s="5">
        <v>4.8330000000000002</v>
      </c>
      <c r="E629" s="5">
        <v>4.742</v>
      </c>
      <c r="F629" s="5">
        <v>4.83</v>
      </c>
      <c r="G629" s="5">
        <v>254386494</v>
      </c>
      <c r="H629" s="5">
        <v>1219421311</v>
      </c>
      <c r="I629" s="5">
        <v>4.4999999999999998E-2</v>
      </c>
      <c r="J629" s="5">
        <v>0.94043900000000002</v>
      </c>
    </row>
    <row r="630" spans="2:10" x14ac:dyDescent="0.25">
      <c r="B630" s="3">
        <v>42146.416666666664</v>
      </c>
      <c r="C630" s="5">
        <v>4.8650000000000002</v>
      </c>
      <c r="D630" s="5">
        <v>4.8890000000000002</v>
      </c>
      <c r="E630" s="5">
        <v>4.851</v>
      </c>
      <c r="F630" s="5">
        <v>4.8719999999999999</v>
      </c>
      <c r="G630" s="5">
        <v>382928284</v>
      </c>
      <c r="H630" s="5">
        <v>1866249716</v>
      </c>
      <c r="I630" s="5">
        <v>4.2000000000000003E-2</v>
      </c>
      <c r="J630" s="5">
        <v>0.86956500000000003</v>
      </c>
    </row>
    <row r="631" spans="2:10" x14ac:dyDescent="0.25">
      <c r="B631" s="3">
        <v>42146.458333333336</v>
      </c>
      <c r="C631" s="5">
        <v>4.8710000000000004</v>
      </c>
      <c r="D631" s="5">
        <v>4.8879999999999999</v>
      </c>
      <c r="E631" s="5">
        <v>4.8490000000000002</v>
      </c>
      <c r="F631" s="5">
        <v>4.8849999999999998</v>
      </c>
      <c r="G631" s="5">
        <v>275081605</v>
      </c>
      <c r="H631" s="5">
        <v>1340307768</v>
      </c>
      <c r="I631" s="5">
        <v>1.2999999999999999E-2</v>
      </c>
      <c r="J631" s="5">
        <v>0.26683099999999998</v>
      </c>
    </row>
    <row r="632" spans="2:10" x14ac:dyDescent="0.25">
      <c r="B632" s="3">
        <v>42146.5</v>
      </c>
      <c r="C632" s="5">
        <v>4.8860000000000001</v>
      </c>
      <c r="D632" s="5">
        <v>4.9059999999999997</v>
      </c>
      <c r="E632" s="5">
        <v>4.8630000000000004</v>
      </c>
      <c r="F632" s="5">
        <v>4.8920000000000003</v>
      </c>
      <c r="G632" s="5">
        <v>128505903</v>
      </c>
      <c r="H632" s="5">
        <v>627805099</v>
      </c>
      <c r="I632" s="5">
        <v>7.0000000000000001E-3</v>
      </c>
      <c r="J632" s="5">
        <v>0.14329600000000001</v>
      </c>
    </row>
    <row r="633" spans="2:10" x14ac:dyDescent="0.25">
      <c r="B633" s="3">
        <v>42146.583333333336</v>
      </c>
      <c r="C633" s="5">
        <v>4.8920000000000003</v>
      </c>
      <c r="D633" s="5">
        <v>4.9189999999999996</v>
      </c>
      <c r="E633" s="5">
        <v>4.883</v>
      </c>
      <c r="F633" s="5">
        <v>4.9080000000000004</v>
      </c>
      <c r="G633" s="5">
        <v>164112019</v>
      </c>
      <c r="H633" s="5">
        <v>804457365</v>
      </c>
      <c r="I633" s="5">
        <v>1.6E-2</v>
      </c>
      <c r="J633" s="5">
        <v>0.32706499999999999</v>
      </c>
    </row>
    <row r="634" spans="2:10" x14ac:dyDescent="0.25">
      <c r="B634" s="3">
        <v>42146.625</v>
      </c>
      <c r="C634" s="5">
        <v>4.9080000000000004</v>
      </c>
      <c r="D634" s="5">
        <v>4.9379999999999997</v>
      </c>
      <c r="E634" s="5">
        <v>4.8899999999999997</v>
      </c>
      <c r="F634" s="5">
        <v>4.9340000000000002</v>
      </c>
      <c r="G634" s="5">
        <v>265296754</v>
      </c>
      <c r="H634" s="5">
        <v>1305669275</v>
      </c>
      <c r="I634" s="5">
        <v>2.5999999999999999E-2</v>
      </c>
      <c r="J634" s="5">
        <v>0.52974699999999997</v>
      </c>
    </row>
    <row r="635" spans="2:10" x14ac:dyDescent="0.25">
      <c r="B635" s="3">
        <v>42149.416666666664</v>
      </c>
      <c r="C635" s="5">
        <v>4.9279999999999999</v>
      </c>
      <c r="D635" s="5">
        <v>5.0069999999999997</v>
      </c>
      <c r="E635" s="5">
        <v>4.9219999999999997</v>
      </c>
      <c r="F635" s="5">
        <v>5</v>
      </c>
      <c r="G635" s="5">
        <v>244611750</v>
      </c>
      <c r="H635" s="5">
        <v>1214333730</v>
      </c>
      <c r="I635" s="5">
        <v>6.6000000000000003E-2</v>
      </c>
      <c r="J635" s="5">
        <v>1.3376570000000001</v>
      </c>
    </row>
    <row r="636" spans="2:10" x14ac:dyDescent="0.25">
      <c r="B636" s="3">
        <v>42149.458333333336</v>
      </c>
      <c r="C636" s="5">
        <v>5.0010000000000003</v>
      </c>
      <c r="D636" s="5">
        <v>5.0330000000000004</v>
      </c>
      <c r="E636" s="5">
        <v>5</v>
      </c>
      <c r="F636" s="5">
        <v>5.0179999999999998</v>
      </c>
      <c r="G636" s="5">
        <v>250042516</v>
      </c>
      <c r="H636" s="5">
        <v>1253270039</v>
      </c>
      <c r="I636" s="5">
        <v>1.7999999999999999E-2</v>
      </c>
      <c r="J636" s="5">
        <v>0.36</v>
      </c>
    </row>
    <row r="637" spans="2:10" x14ac:dyDescent="0.25">
      <c r="B637" s="3">
        <v>42149.5</v>
      </c>
      <c r="C637" s="5">
        <v>5.0179999999999998</v>
      </c>
      <c r="D637" s="5">
        <v>5.0430000000000001</v>
      </c>
      <c r="E637" s="5">
        <v>5.0010000000000003</v>
      </c>
      <c r="F637" s="5">
        <v>5.0350000000000001</v>
      </c>
      <c r="G637" s="5">
        <v>125100447</v>
      </c>
      <c r="H637" s="5">
        <v>628929100</v>
      </c>
      <c r="I637" s="5">
        <v>1.7000000000000001E-2</v>
      </c>
      <c r="J637" s="5">
        <v>0.33878000000000003</v>
      </c>
    </row>
    <row r="638" spans="2:10" x14ac:dyDescent="0.25">
      <c r="B638" s="3">
        <v>42149.583333333336</v>
      </c>
      <c r="C638" s="5">
        <v>5.0359999999999996</v>
      </c>
      <c r="D638" s="5">
        <v>5.0590000000000002</v>
      </c>
      <c r="E638" s="5">
        <v>5.0149999999999997</v>
      </c>
      <c r="F638" s="5">
        <v>5.05</v>
      </c>
      <c r="G638" s="5">
        <v>156821291</v>
      </c>
      <c r="H638" s="5">
        <v>790354756</v>
      </c>
      <c r="I638" s="5">
        <v>1.4999999999999999E-2</v>
      </c>
      <c r="J638" s="5">
        <v>0.29791499999999999</v>
      </c>
    </row>
    <row r="639" spans="2:10" x14ac:dyDescent="0.25">
      <c r="B639" s="3">
        <v>42149.625</v>
      </c>
      <c r="C639" s="5">
        <v>5.05</v>
      </c>
      <c r="D639" s="5">
        <v>5.0919999999999996</v>
      </c>
      <c r="E639" s="5">
        <v>5.0149999999999997</v>
      </c>
      <c r="F639" s="5">
        <v>5.09</v>
      </c>
      <c r="G639" s="5">
        <v>360002466</v>
      </c>
      <c r="H639" s="5">
        <v>1823685335</v>
      </c>
      <c r="I639" s="5">
        <v>0.04</v>
      </c>
      <c r="J639" s="5">
        <v>0.79207899999999998</v>
      </c>
    </row>
    <row r="640" spans="2:10" x14ac:dyDescent="0.25">
      <c r="B640" s="3">
        <v>42150.416666666664</v>
      </c>
      <c r="C640" s="5">
        <v>5.0999999999999996</v>
      </c>
      <c r="D640" s="5">
        <v>5.1340000000000003</v>
      </c>
      <c r="E640" s="5">
        <v>5.0620000000000003</v>
      </c>
      <c r="F640" s="5">
        <v>5.0620000000000003</v>
      </c>
      <c r="G640" s="5">
        <v>287301587</v>
      </c>
      <c r="H640" s="5">
        <v>1464142626</v>
      </c>
      <c r="I640" s="5">
        <v>-2.8000000000000001E-2</v>
      </c>
      <c r="J640" s="5">
        <v>-0.55009799999999998</v>
      </c>
    </row>
    <row r="641" spans="2:10" x14ac:dyDescent="0.25">
      <c r="B641" s="3">
        <v>42150.458333333336</v>
      </c>
      <c r="C641" s="5">
        <v>5.0650000000000004</v>
      </c>
      <c r="D641" s="5">
        <v>5.1260000000000003</v>
      </c>
      <c r="E641" s="5">
        <v>5.0410000000000004</v>
      </c>
      <c r="F641" s="5">
        <v>5.1260000000000003</v>
      </c>
      <c r="G641" s="5">
        <v>335060608</v>
      </c>
      <c r="H641" s="5">
        <v>1703813082</v>
      </c>
      <c r="I641" s="5">
        <v>6.4000000000000001E-2</v>
      </c>
      <c r="J641" s="5">
        <v>1.2643219999999999</v>
      </c>
    </row>
    <row r="642" spans="2:10" x14ac:dyDescent="0.25">
      <c r="B642" s="3">
        <v>42150.5</v>
      </c>
      <c r="C642" s="5">
        <v>5.1260000000000003</v>
      </c>
      <c r="D642" s="5">
        <v>5.1559999999999997</v>
      </c>
      <c r="E642" s="5">
        <v>5.1120000000000001</v>
      </c>
      <c r="F642" s="5">
        <v>5.1509999999999998</v>
      </c>
      <c r="G642" s="5">
        <v>94763837</v>
      </c>
      <c r="H642" s="5">
        <v>486951100</v>
      </c>
      <c r="I642" s="5">
        <v>2.5000000000000001E-2</v>
      </c>
      <c r="J642" s="5">
        <v>0.48770999999999998</v>
      </c>
    </row>
    <row r="643" spans="2:10" x14ac:dyDescent="0.25">
      <c r="B643" s="3">
        <v>42150.583333333336</v>
      </c>
      <c r="C643" s="5">
        <v>5.1580000000000004</v>
      </c>
      <c r="D643" s="5">
        <v>5.1589999999999998</v>
      </c>
      <c r="E643" s="5">
        <v>5.0979999999999999</v>
      </c>
      <c r="F643" s="5">
        <v>5.1390000000000002</v>
      </c>
      <c r="G643" s="5">
        <v>212685835</v>
      </c>
      <c r="H643" s="5">
        <v>1090237973</v>
      </c>
      <c r="I643" s="5">
        <v>-1.2E-2</v>
      </c>
      <c r="J643" s="5">
        <v>-0.232964</v>
      </c>
    </row>
    <row r="644" spans="2:10" x14ac:dyDescent="0.25">
      <c r="B644" s="3">
        <v>42150.625</v>
      </c>
      <c r="C644" s="5">
        <v>5.1360000000000001</v>
      </c>
      <c r="D644" s="5">
        <v>5.18</v>
      </c>
      <c r="E644" s="5">
        <v>5.1280000000000001</v>
      </c>
      <c r="F644" s="5">
        <v>5.165</v>
      </c>
      <c r="G644" s="5">
        <v>201108741</v>
      </c>
      <c r="H644" s="5">
        <v>1037680403</v>
      </c>
      <c r="I644" s="5">
        <v>2.5999999999999999E-2</v>
      </c>
      <c r="J644" s="5">
        <v>0.50593500000000002</v>
      </c>
    </row>
    <row r="645" spans="2:10" x14ac:dyDescent="0.25">
      <c r="B645" s="3">
        <v>42151.416666666664</v>
      </c>
      <c r="C645" s="5">
        <v>5.1849999999999996</v>
      </c>
      <c r="D645" s="5">
        <v>5.2089999999999996</v>
      </c>
      <c r="E645" s="5">
        <v>5.0990000000000002</v>
      </c>
      <c r="F645" s="5">
        <v>5.1070000000000002</v>
      </c>
      <c r="G645" s="5">
        <v>406830718</v>
      </c>
      <c r="H645" s="5">
        <v>2102975073</v>
      </c>
      <c r="I645" s="5">
        <v>-5.8000000000000003E-2</v>
      </c>
      <c r="J645" s="5">
        <v>-1.122943</v>
      </c>
    </row>
    <row r="646" spans="2:10" x14ac:dyDescent="0.25">
      <c r="B646" s="3">
        <v>42151.458333333336</v>
      </c>
      <c r="C646" s="5">
        <v>5.1070000000000002</v>
      </c>
      <c r="D646" s="5">
        <v>5.17</v>
      </c>
      <c r="E646" s="5">
        <v>5.1050000000000004</v>
      </c>
      <c r="F646" s="5">
        <v>5.1589999999999998</v>
      </c>
      <c r="G646" s="5">
        <v>391289653</v>
      </c>
      <c r="H646" s="5">
        <v>2013187800</v>
      </c>
      <c r="I646" s="5">
        <v>5.1999999999999998E-2</v>
      </c>
      <c r="J646" s="5">
        <v>1.0182100000000001</v>
      </c>
    </row>
    <row r="647" spans="2:10" x14ac:dyDescent="0.25">
      <c r="B647" s="3">
        <v>42151.5</v>
      </c>
      <c r="C647" s="5">
        <v>5.1589999999999998</v>
      </c>
      <c r="D647" s="5">
        <v>5.1849999999999996</v>
      </c>
      <c r="E647" s="5">
        <v>5.141</v>
      </c>
      <c r="F647" s="5">
        <v>5.141</v>
      </c>
      <c r="G647" s="5">
        <v>106989794</v>
      </c>
      <c r="H647" s="5">
        <v>552847871</v>
      </c>
      <c r="I647" s="5">
        <v>-1.7999999999999999E-2</v>
      </c>
      <c r="J647" s="5">
        <v>-0.34890500000000002</v>
      </c>
    </row>
    <row r="648" spans="2:10" x14ac:dyDescent="0.25">
      <c r="B648" s="3">
        <v>42151.583333333336</v>
      </c>
      <c r="C648" s="5">
        <v>5.1440000000000001</v>
      </c>
      <c r="D648" s="5">
        <v>5.1669999999999998</v>
      </c>
      <c r="E648" s="5">
        <v>5.101</v>
      </c>
      <c r="F648" s="5">
        <v>5.1669999999999998</v>
      </c>
      <c r="G648" s="5">
        <v>285238445</v>
      </c>
      <c r="H648" s="5">
        <v>1467156377</v>
      </c>
      <c r="I648" s="5">
        <v>2.5999999999999999E-2</v>
      </c>
      <c r="J648" s="5">
        <v>0.50573800000000002</v>
      </c>
    </row>
    <row r="649" spans="2:10" x14ac:dyDescent="0.25">
      <c r="B649" s="3">
        <v>42151.625</v>
      </c>
      <c r="C649" s="5">
        <v>5.1680000000000001</v>
      </c>
      <c r="D649" s="5">
        <v>5.1859999999999999</v>
      </c>
      <c r="E649" s="5">
        <v>5.1529999999999996</v>
      </c>
      <c r="F649" s="5">
        <v>5.165</v>
      </c>
      <c r="G649" s="5">
        <v>314506084</v>
      </c>
      <c r="H649" s="5">
        <v>1626608505</v>
      </c>
      <c r="I649" s="5">
        <v>-2E-3</v>
      </c>
      <c r="J649" s="5">
        <v>-3.8706999999999998E-2</v>
      </c>
    </row>
    <row r="650" spans="2:10" x14ac:dyDescent="0.25">
      <c r="B650" s="3">
        <v>42152.416666666664</v>
      </c>
      <c r="C650" s="5">
        <v>5.1589999999999998</v>
      </c>
      <c r="D650" s="5">
        <v>5.1589999999999998</v>
      </c>
      <c r="E650" s="5">
        <v>5.1130000000000004</v>
      </c>
      <c r="F650" s="5">
        <v>5.1360000000000001</v>
      </c>
      <c r="G650" s="5">
        <v>190735719</v>
      </c>
      <c r="H650" s="5">
        <v>979819946</v>
      </c>
      <c r="I650" s="5">
        <v>-2.9000000000000001E-2</v>
      </c>
      <c r="J650" s="5">
        <v>-0.56147100000000005</v>
      </c>
    </row>
    <row r="651" spans="2:10" x14ac:dyDescent="0.25">
      <c r="B651" s="3">
        <v>42152.458333333336</v>
      </c>
      <c r="C651" s="5">
        <v>5.1379999999999999</v>
      </c>
      <c r="D651" s="5">
        <v>5.18</v>
      </c>
      <c r="E651" s="5">
        <v>5.1070000000000002</v>
      </c>
      <c r="F651" s="5">
        <v>5.1070000000000002</v>
      </c>
      <c r="G651" s="5">
        <v>253766511</v>
      </c>
      <c r="H651" s="5">
        <v>1307082780</v>
      </c>
      <c r="I651" s="5">
        <v>-2.9000000000000001E-2</v>
      </c>
      <c r="J651" s="5">
        <v>-0.56464199999999998</v>
      </c>
    </row>
    <row r="652" spans="2:10" x14ac:dyDescent="0.25">
      <c r="B652" s="3">
        <v>42152.5</v>
      </c>
      <c r="C652" s="5">
        <v>5.1070000000000002</v>
      </c>
      <c r="D652" s="5">
        <v>5.1159999999999997</v>
      </c>
      <c r="E652" s="5">
        <v>5.0659999999999998</v>
      </c>
      <c r="F652" s="5">
        <v>5.0780000000000003</v>
      </c>
      <c r="G652" s="5">
        <v>239719281</v>
      </c>
      <c r="H652" s="5">
        <v>1221846441</v>
      </c>
      <c r="I652" s="5">
        <v>-2.9000000000000001E-2</v>
      </c>
      <c r="J652" s="5">
        <v>-0.56784800000000002</v>
      </c>
    </row>
    <row r="653" spans="2:10" x14ac:dyDescent="0.25">
      <c r="B653" s="3">
        <v>42152.583333333336</v>
      </c>
      <c r="C653" s="5">
        <v>5.07</v>
      </c>
      <c r="D653" s="5">
        <v>5.0750000000000002</v>
      </c>
      <c r="E653" s="5">
        <v>4.9859999999999998</v>
      </c>
      <c r="F653" s="5">
        <v>5.0090000000000003</v>
      </c>
      <c r="G653" s="5">
        <v>384645516</v>
      </c>
      <c r="H653" s="5">
        <v>1935858909</v>
      </c>
      <c r="I653" s="5">
        <v>-6.9000000000000006E-2</v>
      </c>
      <c r="J653" s="5">
        <v>-1.358803</v>
      </c>
    </row>
    <row r="654" spans="2:10" x14ac:dyDescent="0.25">
      <c r="B654" s="3">
        <v>42152.625</v>
      </c>
      <c r="C654" s="5">
        <v>5.0049999999999999</v>
      </c>
      <c r="D654" s="5">
        <v>5.0140000000000002</v>
      </c>
      <c r="E654" s="5">
        <v>4.7549999999999999</v>
      </c>
      <c r="F654" s="5">
        <v>4.8150000000000004</v>
      </c>
      <c r="G654" s="5">
        <v>440924254</v>
      </c>
      <c r="H654" s="5">
        <v>2165674000</v>
      </c>
      <c r="I654" s="5">
        <v>-0.19400000000000001</v>
      </c>
      <c r="J654" s="5">
        <v>-3.8730289999999998</v>
      </c>
    </row>
    <row r="655" spans="2:10" x14ac:dyDescent="0.25">
      <c r="B655" s="3">
        <v>42153.416666666664</v>
      </c>
      <c r="C655" s="5">
        <v>4.83</v>
      </c>
      <c r="D655" s="5">
        <v>4.867</v>
      </c>
      <c r="E655" s="5">
        <v>4.6509999999999998</v>
      </c>
      <c r="F655" s="5">
        <v>4.7619999999999996</v>
      </c>
      <c r="G655" s="5">
        <v>784871956</v>
      </c>
      <c r="H655" s="5">
        <v>3722430344</v>
      </c>
      <c r="I655" s="5">
        <v>-5.2999999999999999E-2</v>
      </c>
      <c r="J655" s="5">
        <v>-1.100727</v>
      </c>
    </row>
    <row r="656" spans="2:10" x14ac:dyDescent="0.25">
      <c r="B656" s="3">
        <v>42153.458333333336</v>
      </c>
      <c r="C656" s="5">
        <v>4.7619999999999996</v>
      </c>
      <c r="D656" s="5">
        <v>4.8490000000000002</v>
      </c>
      <c r="E656" s="5">
        <v>4.7619999999999996</v>
      </c>
      <c r="F656" s="5">
        <v>4.819</v>
      </c>
      <c r="G656" s="5">
        <v>400114170</v>
      </c>
      <c r="H656" s="5">
        <v>1926021652</v>
      </c>
      <c r="I656" s="5">
        <v>5.7000000000000002E-2</v>
      </c>
      <c r="J656" s="5">
        <v>1.196976</v>
      </c>
    </row>
    <row r="657" spans="2:10" x14ac:dyDescent="0.25">
      <c r="B657" s="3">
        <v>42153.5</v>
      </c>
      <c r="C657" s="5">
        <v>4.819</v>
      </c>
      <c r="D657" s="5">
        <v>4.84</v>
      </c>
      <c r="E657" s="5">
        <v>4.7869999999999999</v>
      </c>
      <c r="F657" s="5">
        <v>4.8209999999999997</v>
      </c>
      <c r="G657" s="5">
        <v>165894510</v>
      </c>
      <c r="H657" s="5">
        <v>798576915</v>
      </c>
      <c r="I657" s="5">
        <v>2E-3</v>
      </c>
      <c r="J657" s="5">
        <v>4.1501999999999997E-2</v>
      </c>
    </row>
    <row r="658" spans="2:10" x14ac:dyDescent="0.25">
      <c r="B658" s="3">
        <v>42153.583333333336</v>
      </c>
      <c r="C658" s="5">
        <v>4.819</v>
      </c>
      <c r="D658" s="5">
        <v>4.8949999999999996</v>
      </c>
      <c r="E658" s="5">
        <v>4.819</v>
      </c>
      <c r="F658" s="5">
        <v>4.8719999999999999</v>
      </c>
      <c r="G658" s="5">
        <v>273192725</v>
      </c>
      <c r="H658" s="5">
        <v>1325916232</v>
      </c>
      <c r="I658" s="5">
        <v>5.0999999999999997E-2</v>
      </c>
      <c r="J658" s="5">
        <v>1.0578719999999999</v>
      </c>
    </row>
    <row r="659" spans="2:10" x14ac:dyDescent="0.25">
      <c r="B659" s="3">
        <v>42153.625</v>
      </c>
      <c r="C659" s="5">
        <v>4.875</v>
      </c>
      <c r="D659" s="5">
        <v>4.875</v>
      </c>
      <c r="E659" s="5">
        <v>4.7130000000000001</v>
      </c>
      <c r="F659" s="5">
        <v>4.8179999999999996</v>
      </c>
      <c r="G659" s="5">
        <v>430945626</v>
      </c>
      <c r="H659" s="5">
        <v>2065198934</v>
      </c>
      <c r="I659" s="5">
        <v>-5.3999999999999999E-2</v>
      </c>
      <c r="J659" s="5">
        <v>-1.108374</v>
      </c>
    </row>
    <row r="660" spans="2:10" x14ac:dyDescent="0.25">
      <c r="B660" s="3">
        <v>42156.416666666664</v>
      </c>
      <c r="C660" s="5">
        <v>4.8179999999999996</v>
      </c>
      <c r="D660" s="5">
        <v>4.8979999999999997</v>
      </c>
      <c r="E660" s="5">
        <v>4.8010000000000002</v>
      </c>
      <c r="F660" s="5">
        <v>4.8979999999999997</v>
      </c>
      <c r="G660" s="5">
        <v>412326335</v>
      </c>
      <c r="H660" s="5">
        <v>1996030043</v>
      </c>
      <c r="I660" s="5">
        <v>0.08</v>
      </c>
      <c r="J660" s="5">
        <v>1.6604399999999999</v>
      </c>
    </row>
    <row r="661" spans="2:10" x14ac:dyDescent="0.25">
      <c r="B661" s="3">
        <v>42156.458333333336</v>
      </c>
      <c r="C661" s="5">
        <v>4.8979999999999997</v>
      </c>
      <c r="D661" s="5">
        <v>4.95</v>
      </c>
      <c r="E661" s="5">
        <v>4.8849999999999998</v>
      </c>
      <c r="F661" s="5">
        <v>4.95</v>
      </c>
      <c r="G661" s="5">
        <v>322587210</v>
      </c>
      <c r="H661" s="5">
        <v>1582799289</v>
      </c>
      <c r="I661" s="5">
        <v>5.1999999999999998E-2</v>
      </c>
      <c r="J661" s="5">
        <v>1.061658</v>
      </c>
    </row>
    <row r="662" spans="2:10" x14ac:dyDescent="0.25">
      <c r="B662" s="3">
        <v>42156.5</v>
      </c>
      <c r="C662" s="5">
        <v>4.9489999999999998</v>
      </c>
      <c r="D662" s="5">
        <v>4.9660000000000002</v>
      </c>
      <c r="E662" s="5">
        <v>4.9349999999999996</v>
      </c>
      <c r="F662" s="5">
        <v>4.96</v>
      </c>
      <c r="G662" s="5">
        <v>241730995</v>
      </c>
      <c r="H662" s="5">
        <v>1197834661</v>
      </c>
      <c r="I662" s="5">
        <v>0.01</v>
      </c>
      <c r="J662" s="5">
        <v>0.20202000000000001</v>
      </c>
    </row>
    <row r="663" spans="2:10" x14ac:dyDescent="0.25">
      <c r="B663" s="3">
        <v>42156.583333333336</v>
      </c>
      <c r="C663" s="5">
        <v>4.9589999999999996</v>
      </c>
      <c r="D663" s="5">
        <v>5.024</v>
      </c>
      <c r="E663" s="5">
        <v>4.944</v>
      </c>
      <c r="F663" s="5">
        <v>5.0220000000000002</v>
      </c>
      <c r="G663" s="5">
        <v>284175865</v>
      </c>
      <c r="H663" s="5">
        <v>1416300755</v>
      </c>
      <c r="I663" s="5">
        <v>6.2E-2</v>
      </c>
      <c r="J663" s="5">
        <v>1.25</v>
      </c>
    </row>
    <row r="664" spans="2:10" x14ac:dyDescent="0.25">
      <c r="B664" s="3">
        <v>42156.625</v>
      </c>
      <c r="C664" s="5">
        <v>5.0229999999999997</v>
      </c>
      <c r="D664" s="5">
        <v>5.08</v>
      </c>
      <c r="E664" s="5">
        <v>5.01</v>
      </c>
      <c r="F664" s="5">
        <v>5.07</v>
      </c>
      <c r="G664" s="5">
        <v>493390016</v>
      </c>
      <c r="H664" s="5">
        <v>2492506647</v>
      </c>
      <c r="I664" s="5">
        <v>4.8000000000000001E-2</v>
      </c>
      <c r="J664" s="5">
        <v>0.95579499999999995</v>
      </c>
    </row>
    <row r="665" spans="2:10" x14ac:dyDescent="0.25">
      <c r="B665" s="3">
        <v>42157.416666666664</v>
      </c>
      <c r="C665" s="5">
        <v>5.07</v>
      </c>
      <c r="D665" s="5">
        <v>5.09</v>
      </c>
      <c r="E665" s="5">
        <v>5.0279999999999996</v>
      </c>
      <c r="F665" s="5">
        <v>5.0549999999999997</v>
      </c>
      <c r="G665" s="5">
        <v>469714412</v>
      </c>
      <c r="H665" s="5">
        <v>2374630432</v>
      </c>
      <c r="I665" s="5">
        <v>-1.4999999999999999E-2</v>
      </c>
      <c r="J665" s="5">
        <v>-0.29585800000000001</v>
      </c>
    </row>
    <row r="666" spans="2:10" x14ac:dyDescent="0.25">
      <c r="B666" s="3">
        <v>42157.458333333336</v>
      </c>
      <c r="C666" s="5">
        <v>5.0540000000000003</v>
      </c>
      <c r="D666" s="5">
        <v>5.1210000000000004</v>
      </c>
      <c r="E666" s="5">
        <v>5.0490000000000004</v>
      </c>
      <c r="F666" s="5">
        <v>5.1189999999999998</v>
      </c>
      <c r="G666" s="5">
        <v>337785024</v>
      </c>
      <c r="H666" s="5">
        <v>1717652324</v>
      </c>
      <c r="I666" s="5">
        <v>6.4000000000000001E-2</v>
      </c>
      <c r="J666" s="5">
        <v>1.266073</v>
      </c>
    </row>
    <row r="667" spans="2:10" x14ac:dyDescent="0.25">
      <c r="B667" s="3">
        <v>42157.5</v>
      </c>
      <c r="C667" s="5">
        <v>5.1189999999999998</v>
      </c>
      <c r="D667" s="5">
        <v>5.12</v>
      </c>
      <c r="E667" s="5">
        <v>5.0229999999999997</v>
      </c>
      <c r="F667" s="5">
        <v>5.05</v>
      </c>
      <c r="G667" s="5">
        <v>126823494</v>
      </c>
      <c r="H667" s="5">
        <v>643609953</v>
      </c>
      <c r="I667" s="5">
        <v>-6.9000000000000006E-2</v>
      </c>
      <c r="J667" s="5">
        <v>-1.34792</v>
      </c>
    </row>
    <row r="668" spans="2:10" x14ac:dyDescent="0.25">
      <c r="B668" s="3">
        <v>42157.583333333336</v>
      </c>
      <c r="C668" s="5">
        <v>5.0490000000000004</v>
      </c>
      <c r="D668" s="5">
        <v>5.0750000000000002</v>
      </c>
      <c r="E668" s="5">
        <v>5.0019999999999998</v>
      </c>
      <c r="F668" s="5">
        <v>5.0670000000000002</v>
      </c>
      <c r="G668" s="5">
        <v>245470008</v>
      </c>
      <c r="H668" s="5">
        <v>1236429883</v>
      </c>
      <c r="I668" s="5">
        <v>1.7000000000000001E-2</v>
      </c>
      <c r="J668" s="5">
        <v>0.33663399999999999</v>
      </c>
    </row>
    <row r="669" spans="2:10" x14ac:dyDescent="0.25">
      <c r="B669" s="3">
        <v>42157.625</v>
      </c>
      <c r="C669" s="5">
        <v>5.0670000000000002</v>
      </c>
      <c r="D669" s="5">
        <v>5.1619999999999999</v>
      </c>
      <c r="E669" s="5">
        <v>5.056</v>
      </c>
      <c r="F669" s="5">
        <v>5.1559999999999997</v>
      </c>
      <c r="G669" s="5">
        <v>332528572</v>
      </c>
      <c r="H669" s="5">
        <v>1700343217</v>
      </c>
      <c r="I669" s="5">
        <v>8.8999999999999996E-2</v>
      </c>
      <c r="J669" s="5">
        <v>1.7564630000000001</v>
      </c>
    </row>
    <row r="670" spans="2:10" x14ac:dyDescent="0.25">
      <c r="B670" s="3">
        <v>42158.416666666664</v>
      </c>
      <c r="C670" s="5">
        <v>5.1559999999999997</v>
      </c>
      <c r="D670" s="5">
        <v>5.1559999999999997</v>
      </c>
      <c r="E670" s="5">
        <v>5.0880000000000001</v>
      </c>
      <c r="F670" s="5">
        <v>5.1059999999999999</v>
      </c>
      <c r="G670" s="5">
        <v>293360184</v>
      </c>
      <c r="H670" s="5">
        <v>1501447602</v>
      </c>
      <c r="I670" s="5">
        <v>-0.05</v>
      </c>
      <c r="J670" s="5">
        <v>-0.96974400000000005</v>
      </c>
    </row>
    <row r="671" spans="2:10" x14ac:dyDescent="0.25">
      <c r="B671" s="3">
        <v>42158.458333333336</v>
      </c>
      <c r="C671" s="5">
        <v>5.1040000000000001</v>
      </c>
      <c r="D671" s="5">
        <v>5.1660000000000004</v>
      </c>
      <c r="E671" s="5">
        <v>5.0910000000000002</v>
      </c>
      <c r="F671" s="5">
        <v>5.0910000000000002</v>
      </c>
      <c r="G671" s="5">
        <v>450819741</v>
      </c>
      <c r="H671" s="5">
        <v>2310626261</v>
      </c>
      <c r="I671" s="5">
        <v>-1.4999999999999999E-2</v>
      </c>
      <c r="J671" s="5">
        <v>-0.29377199999999998</v>
      </c>
    </row>
    <row r="672" spans="2:10" x14ac:dyDescent="0.25">
      <c r="B672" s="3">
        <v>42158.5</v>
      </c>
      <c r="C672" s="5">
        <v>5.0919999999999996</v>
      </c>
      <c r="D672" s="5">
        <v>5.0919999999999996</v>
      </c>
      <c r="E672" s="5">
        <v>5.0270000000000001</v>
      </c>
      <c r="F672" s="5">
        <v>5.0650000000000004</v>
      </c>
      <c r="G672" s="5">
        <v>183647506</v>
      </c>
      <c r="H672" s="5">
        <v>930202766</v>
      </c>
      <c r="I672" s="5">
        <v>-2.5999999999999999E-2</v>
      </c>
      <c r="J672" s="5">
        <v>-0.51070499999999996</v>
      </c>
    </row>
    <row r="673" spans="2:10" x14ac:dyDescent="0.25">
      <c r="B673" s="3">
        <v>42158.583333333336</v>
      </c>
      <c r="C673" s="5">
        <v>5.0650000000000004</v>
      </c>
      <c r="D673" s="5">
        <v>5.13</v>
      </c>
      <c r="E673" s="5">
        <v>5.0259999999999998</v>
      </c>
      <c r="F673" s="5">
        <v>5.1130000000000004</v>
      </c>
      <c r="G673" s="5">
        <v>218621089</v>
      </c>
      <c r="H673" s="5">
        <v>1107363496</v>
      </c>
      <c r="I673" s="5">
        <v>4.8000000000000001E-2</v>
      </c>
      <c r="J673" s="5">
        <v>0.94767999999999997</v>
      </c>
    </row>
    <row r="674" spans="2:10" x14ac:dyDescent="0.25">
      <c r="B674" s="3">
        <v>42158.625</v>
      </c>
      <c r="C674" s="5">
        <v>5.1130000000000004</v>
      </c>
      <c r="D674" s="5">
        <v>5.141</v>
      </c>
      <c r="E674" s="5">
        <v>5.0679999999999996</v>
      </c>
      <c r="F674" s="5">
        <v>5.1130000000000004</v>
      </c>
      <c r="G674" s="5">
        <v>283731073</v>
      </c>
      <c r="H674" s="5">
        <v>1449917389</v>
      </c>
      <c r="I674" s="5">
        <v>0</v>
      </c>
      <c r="J674" s="5">
        <v>0</v>
      </c>
    </row>
    <row r="675" spans="2:10" x14ac:dyDescent="0.25">
      <c r="B675" s="3">
        <v>42159.416666666664</v>
      </c>
      <c r="C675" s="5">
        <v>5.1150000000000002</v>
      </c>
      <c r="D675" s="5">
        <v>5.1529999999999996</v>
      </c>
      <c r="E675" s="5">
        <v>5.0670000000000002</v>
      </c>
      <c r="F675" s="5">
        <v>5.15</v>
      </c>
      <c r="G675" s="5">
        <v>387999286</v>
      </c>
      <c r="H675" s="5">
        <v>1976653414</v>
      </c>
      <c r="I675" s="5">
        <v>3.6999999999999998E-2</v>
      </c>
      <c r="J675" s="5">
        <v>0.72364600000000001</v>
      </c>
    </row>
    <row r="676" spans="2:10" x14ac:dyDescent="0.25">
      <c r="B676" s="3">
        <v>42159.458333333336</v>
      </c>
      <c r="C676" s="5">
        <v>5.15</v>
      </c>
      <c r="D676" s="5">
        <v>5.15</v>
      </c>
      <c r="E676" s="5">
        <v>5.0890000000000004</v>
      </c>
      <c r="F676" s="5">
        <v>5.1280000000000001</v>
      </c>
      <c r="G676" s="5">
        <v>511333293</v>
      </c>
      <c r="H676" s="5">
        <v>2617765110</v>
      </c>
      <c r="I676" s="5">
        <v>-2.1999999999999999E-2</v>
      </c>
      <c r="J676" s="5">
        <v>-0.42718400000000001</v>
      </c>
    </row>
    <row r="677" spans="2:10" x14ac:dyDescent="0.25">
      <c r="B677" s="3">
        <v>42159.5</v>
      </c>
      <c r="C677" s="5">
        <v>5.1280000000000001</v>
      </c>
      <c r="D677" s="5">
        <v>5.1449999999999996</v>
      </c>
      <c r="E677" s="5">
        <v>5.0019999999999998</v>
      </c>
      <c r="F677" s="5">
        <v>5.0049999999999999</v>
      </c>
      <c r="G677" s="5">
        <v>150126841</v>
      </c>
      <c r="H677" s="5">
        <v>764491696</v>
      </c>
      <c r="I677" s="5">
        <v>-0.123</v>
      </c>
      <c r="J677" s="5">
        <v>-2.398596</v>
      </c>
    </row>
    <row r="678" spans="2:10" x14ac:dyDescent="0.25">
      <c r="B678" s="3">
        <v>42159.583333333336</v>
      </c>
      <c r="C678" s="5">
        <v>4.9989999999999997</v>
      </c>
      <c r="D678" s="5">
        <v>5.0069999999999997</v>
      </c>
      <c r="E678" s="5">
        <v>4.75</v>
      </c>
      <c r="F678" s="5">
        <v>4.9569999999999999</v>
      </c>
      <c r="G678" s="5">
        <v>821673264</v>
      </c>
      <c r="H678" s="5">
        <v>4016248277</v>
      </c>
      <c r="I678" s="5">
        <v>-4.8000000000000001E-2</v>
      </c>
      <c r="J678" s="5">
        <v>-0.95904100000000003</v>
      </c>
    </row>
    <row r="679" spans="2:10" x14ac:dyDescent="0.25">
      <c r="B679" s="3">
        <v>42159.625</v>
      </c>
      <c r="C679" s="5">
        <v>4.9530000000000003</v>
      </c>
      <c r="D679" s="5">
        <v>5.18</v>
      </c>
      <c r="E679" s="5">
        <v>4.9329999999999998</v>
      </c>
      <c r="F679" s="5">
        <v>5.1710000000000003</v>
      </c>
      <c r="G679" s="5">
        <v>311600846</v>
      </c>
      <c r="H679" s="5">
        <v>1571203557</v>
      </c>
      <c r="I679" s="5">
        <v>0.214</v>
      </c>
      <c r="J679" s="5">
        <v>4.3171270000000002</v>
      </c>
    </row>
    <row r="680" spans="2:10" x14ac:dyDescent="0.25">
      <c r="B680" s="3">
        <v>42160.416666666664</v>
      </c>
      <c r="C680" s="5">
        <v>5.2</v>
      </c>
      <c r="D680" s="5">
        <v>5.25</v>
      </c>
      <c r="E680" s="5">
        <v>5.17</v>
      </c>
      <c r="F680" s="5">
        <v>5.2190000000000003</v>
      </c>
      <c r="G680" s="5">
        <v>480937824</v>
      </c>
      <c r="H680" s="5">
        <v>2501149225</v>
      </c>
      <c r="I680" s="5">
        <v>4.8000000000000001E-2</v>
      </c>
      <c r="J680" s="5">
        <v>0.92825400000000002</v>
      </c>
    </row>
    <row r="681" spans="2:10" x14ac:dyDescent="0.25">
      <c r="B681" s="3">
        <v>42160.458333333336</v>
      </c>
      <c r="C681" s="5">
        <v>5.2190000000000003</v>
      </c>
      <c r="D681" s="5">
        <v>5.2480000000000002</v>
      </c>
      <c r="E681" s="5">
        <v>5.17</v>
      </c>
      <c r="F681" s="5">
        <v>5.2480000000000002</v>
      </c>
      <c r="G681" s="5">
        <v>281755212</v>
      </c>
      <c r="H681" s="5">
        <v>1467606283</v>
      </c>
      <c r="I681" s="5">
        <v>2.9000000000000001E-2</v>
      </c>
      <c r="J681" s="5">
        <v>0.55566199999999999</v>
      </c>
    </row>
    <row r="682" spans="2:10" x14ac:dyDescent="0.25">
      <c r="B682" s="3">
        <v>42160.5</v>
      </c>
      <c r="C682" s="5">
        <v>5.2480000000000002</v>
      </c>
      <c r="D682" s="5">
        <v>5.2480000000000002</v>
      </c>
      <c r="E682" s="5">
        <v>5.0890000000000004</v>
      </c>
      <c r="F682" s="5">
        <v>5.0910000000000002</v>
      </c>
      <c r="G682" s="5">
        <v>193510167</v>
      </c>
      <c r="H682" s="5">
        <v>998802236</v>
      </c>
      <c r="I682" s="5">
        <v>-0.157</v>
      </c>
      <c r="J682" s="5">
        <v>-2.9916160000000001</v>
      </c>
    </row>
    <row r="683" spans="2:10" x14ac:dyDescent="0.25">
      <c r="B683" s="3">
        <v>42160.583333333336</v>
      </c>
      <c r="C683" s="5">
        <v>5.08</v>
      </c>
      <c r="D683" s="5">
        <v>5.18</v>
      </c>
      <c r="E683" s="5">
        <v>5.0599999999999996</v>
      </c>
      <c r="F683" s="5">
        <v>5.18</v>
      </c>
      <c r="G683" s="5">
        <v>308825600</v>
      </c>
      <c r="H683" s="5">
        <v>1582160632</v>
      </c>
      <c r="I683" s="5">
        <v>8.8999999999999996E-2</v>
      </c>
      <c r="J683" s="5">
        <v>1.748183</v>
      </c>
    </row>
    <row r="684" spans="2:10" x14ac:dyDescent="0.25">
      <c r="B684" s="3">
        <v>42160.625</v>
      </c>
      <c r="C684" s="5">
        <v>5.181</v>
      </c>
      <c r="D684" s="5">
        <v>5.22</v>
      </c>
      <c r="E684" s="5">
        <v>5.0970000000000004</v>
      </c>
      <c r="F684" s="5">
        <v>5.1790000000000003</v>
      </c>
      <c r="G684" s="5">
        <v>175479712</v>
      </c>
      <c r="H684" s="5">
        <v>904220115</v>
      </c>
      <c r="I684" s="5">
        <v>-1E-3</v>
      </c>
      <c r="J684" s="5">
        <v>-1.9304999999999999E-2</v>
      </c>
    </row>
    <row r="685" spans="2:10" x14ac:dyDescent="0.25">
      <c r="B685" s="3">
        <v>42163.416666666664</v>
      </c>
      <c r="C685" s="5">
        <v>5.1950000000000003</v>
      </c>
      <c r="D685" s="5">
        <v>5.2290000000000001</v>
      </c>
      <c r="E685" s="5">
        <v>5.1669999999999998</v>
      </c>
      <c r="F685" s="5">
        <v>5.2140000000000004</v>
      </c>
      <c r="G685" s="5">
        <v>611722443</v>
      </c>
      <c r="H685" s="5">
        <v>3184215485</v>
      </c>
      <c r="I685" s="5">
        <v>3.5000000000000003E-2</v>
      </c>
      <c r="J685" s="5">
        <v>0.67580600000000002</v>
      </c>
    </row>
    <row r="686" spans="2:10" x14ac:dyDescent="0.25">
      <c r="B686" s="3">
        <v>42163.458333333336</v>
      </c>
      <c r="C686" s="5">
        <v>5.2160000000000002</v>
      </c>
      <c r="D686" s="5">
        <v>5.2279999999999998</v>
      </c>
      <c r="E686" s="5">
        <v>5.133</v>
      </c>
      <c r="F686" s="5">
        <v>5.1639999999999997</v>
      </c>
      <c r="G686" s="5">
        <v>1142037094</v>
      </c>
      <c r="H686" s="5">
        <v>5928493404</v>
      </c>
      <c r="I686" s="5">
        <v>-0.05</v>
      </c>
      <c r="J686" s="5">
        <v>-0.95895699999999995</v>
      </c>
    </row>
    <row r="687" spans="2:10" x14ac:dyDescent="0.25">
      <c r="B687" s="3">
        <v>42163.5</v>
      </c>
      <c r="C687" s="5">
        <v>5.1639999999999997</v>
      </c>
      <c r="D687" s="5">
        <v>5.22</v>
      </c>
      <c r="E687" s="5">
        <v>5.1529999999999996</v>
      </c>
      <c r="F687" s="5">
        <v>5.2050000000000001</v>
      </c>
      <c r="G687" s="5">
        <v>121047687</v>
      </c>
      <c r="H687" s="5">
        <v>627932672</v>
      </c>
      <c r="I687" s="5">
        <v>4.1000000000000002E-2</v>
      </c>
      <c r="J687" s="5">
        <v>0.79395800000000005</v>
      </c>
    </row>
    <row r="688" spans="2:10" x14ac:dyDescent="0.25">
      <c r="B688" s="3">
        <v>42163.583333333336</v>
      </c>
      <c r="C688" s="5">
        <v>5.2080000000000002</v>
      </c>
      <c r="D688" s="5">
        <v>5.234</v>
      </c>
      <c r="E688" s="5">
        <v>5.1829999999999998</v>
      </c>
      <c r="F688" s="5">
        <v>5.234</v>
      </c>
      <c r="G688" s="5">
        <v>486319890</v>
      </c>
      <c r="H688" s="5">
        <v>2534471043</v>
      </c>
      <c r="I688" s="5">
        <v>2.9000000000000001E-2</v>
      </c>
      <c r="J688" s="5">
        <v>0.55715700000000001</v>
      </c>
    </row>
    <row r="689" spans="2:10" x14ac:dyDescent="0.25">
      <c r="B689" s="3">
        <v>42163.625</v>
      </c>
      <c r="C689" s="5">
        <v>5.2359999999999998</v>
      </c>
      <c r="D689" s="5">
        <v>5.3490000000000002</v>
      </c>
      <c r="E689" s="5">
        <v>5.2169999999999996</v>
      </c>
      <c r="F689" s="5">
        <v>5.306</v>
      </c>
      <c r="G689" s="5">
        <v>162180891</v>
      </c>
      <c r="H689" s="5">
        <v>856251340</v>
      </c>
      <c r="I689" s="5">
        <v>7.1999999999999995E-2</v>
      </c>
      <c r="J689" s="5">
        <v>1.375621</v>
      </c>
    </row>
    <row r="690" spans="2:10" x14ac:dyDescent="0.25">
      <c r="B690" s="3">
        <v>42164.416666666664</v>
      </c>
      <c r="C690" s="5">
        <v>5.3150000000000004</v>
      </c>
      <c r="D690" s="5">
        <v>5.3230000000000004</v>
      </c>
      <c r="E690" s="5">
        <v>5.2880000000000003</v>
      </c>
      <c r="F690" s="5">
        <v>5.32</v>
      </c>
      <c r="G690" s="5">
        <v>230479755</v>
      </c>
      <c r="H690" s="5">
        <v>1224287949</v>
      </c>
      <c r="I690" s="5">
        <v>1.4E-2</v>
      </c>
      <c r="J690" s="5">
        <v>0.26385199999999998</v>
      </c>
    </row>
    <row r="691" spans="2:10" x14ac:dyDescent="0.25">
      <c r="B691" s="3">
        <v>42164.458333333336</v>
      </c>
      <c r="C691" s="5">
        <v>5.319</v>
      </c>
      <c r="D691" s="5">
        <v>5.3230000000000004</v>
      </c>
      <c r="E691" s="5">
        <v>5.2569999999999997</v>
      </c>
      <c r="F691" s="5">
        <v>5.27</v>
      </c>
      <c r="G691" s="5">
        <v>626955120</v>
      </c>
      <c r="H691" s="5">
        <v>3320777551</v>
      </c>
      <c r="I691" s="5">
        <v>-0.05</v>
      </c>
      <c r="J691" s="5">
        <v>-0.93984999999999996</v>
      </c>
    </row>
    <row r="692" spans="2:10" x14ac:dyDescent="0.25">
      <c r="B692" s="3">
        <v>42164.5</v>
      </c>
      <c r="C692" s="5">
        <v>5.2850000000000001</v>
      </c>
      <c r="D692" s="5">
        <v>5.2880000000000003</v>
      </c>
      <c r="E692" s="5">
        <v>5.2080000000000002</v>
      </c>
      <c r="F692" s="5">
        <v>5.2270000000000003</v>
      </c>
      <c r="G692" s="5">
        <v>246489166</v>
      </c>
      <c r="H692" s="5">
        <v>1291584746</v>
      </c>
      <c r="I692" s="5">
        <v>-4.2999999999999997E-2</v>
      </c>
      <c r="J692" s="5">
        <v>-0.81593899999999997</v>
      </c>
    </row>
    <row r="693" spans="2:10" x14ac:dyDescent="0.25">
      <c r="B693" s="3">
        <v>42164.583333333336</v>
      </c>
      <c r="C693" s="5">
        <v>5.2329999999999997</v>
      </c>
      <c r="D693" s="5">
        <v>5.2869999999999999</v>
      </c>
      <c r="E693" s="5">
        <v>5.2249999999999996</v>
      </c>
      <c r="F693" s="5">
        <v>5.2249999999999996</v>
      </c>
      <c r="G693" s="5">
        <v>383808205</v>
      </c>
      <c r="H693" s="5">
        <v>2012683652</v>
      </c>
      <c r="I693" s="5">
        <v>-2E-3</v>
      </c>
      <c r="J693" s="5">
        <v>-3.8262999999999998E-2</v>
      </c>
    </row>
    <row r="694" spans="2:10" x14ac:dyDescent="0.25">
      <c r="B694" s="3">
        <v>42164.625</v>
      </c>
      <c r="C694" s="5">
        <v>5.226</v>
      </c>
      <c r="D694" s="5">
        <v>5.3090000000000002</v>
      </c>
      <c r="E694" s="5">
        <v>5.1959999999999997</v>
      </c>
      <c r="F694" s="5">
        <v>5.2629999999999999</v>
      </c>
      <c r="G694" s="5">
        <v>274587625</v>
      </c>
      <c r="H694" s="5">
        <v>1438044676</v>
      </c>
      <c r="I694" s="5">
        <v>3.7999999999999999E-2</v>
      </c>
      <c r="J694" s="5">
        <v>0.72727299999999995</v>
      </c>
    </row>
    <row r="695" spans="2:10" x14ac:dyDescent="0.25">
      <c r="B695" s="3">
        <v>42165.416666666664</v>
      </c>
      <c r="C695" s="5">
        <v>5.234</v>
      </c>
      <c r="D695" s="5">
        <v>5.2380000000000004</v>
      </c>
      <c r="E695" s="5">
        <v>5.1959999999999997</v>
      </c>
      <c r="F695" s="5">
        <v>5.2060000000000004</v>
      </c>
      <c r="G695" s="5">
        <v>131496363</v>
      </c>
      <c r="H695" s="5">
        <v>686554892</v>
      </c>
      <c r="I695" s="5">
        <v>-5.7000000000000002E-2</v>
      </c>
      <c r="J695" s="5">
        <v>-1.083032</v>
      </c>
    </row>
    <row r="696" spans="2:10" x14ac:dyDescent="0.25">
      <c r="B696" s="3">
        <v>42165.458333333336</v>
      </c>
      <c r="C696" s="5">
        <v>5.2060000000000004</v>
      </c>
      <c r="D696" s="5">
        <v>5.2759999999999998</v>
      </c>
      <c r="E696" s="5">
        <v>5.2050000000000001</v>
      </c>
      <c r="F696" s="5">
        <v>5.2519999999999998</v>
      </c>
      <c r="G696" s="5">
        <v>158032116</v>
      </c>
      <c r="H696" s="5">
        <v>828101972</v>
      </c>
      <c r="I696" s="5">
        <v>4.5999999999999999E-2</v>
      </c>
      <c r="J696" s="5">
        <v>0.88359600000000005</v>
      </c>
    </row>
    <row r="697" spans="2:10" x14ac:dyDescent="0.25">
      <c r="B697" s="3">
        <v>42165.5</v>
      </c>
      <c r="C697" s="5">
        <v>5.2519999999999998</v>
      </c>
      <c r="D697" s="5">
        <v>5.258</v>
      </c>
      <c r="E697" s="5">
        <v>5.226</v>
      </c>
      <c r="F697" s="5">
        <v>5.2510000000000003</v>
      </c>
      <c r="G697" s="5">
        <v>49129882</v>
      </c>
      <c r="H697" s="5">
        <v>257511016</v>
      </c>
      <c r="I697" s="5">
        <v>-1E-3</v>
      </c>
      <c r="J697" s="5">
        <v>-1.9040000000000001E-2</v>
      </c>
    </row>
    <row r="698" spans="2:10" x14ac:dyDescent="0.25">
      <c r="B698" s="3">
        <v>42165.583333333336</v>
      </c>
      <c r="C698" s="5">
        <v>5.2510000000000003</v>
      </c>
      <c r="D698" s="5">
        <v>5.327</v>
      </c>
      <c r="E698" s="5">
        <v>5.2510000000000003</v>
      </c>
      <c r="F698" s="5">
        <v>5.3230000000000004</v>
      </c>
      <c r="G698" s="5">
        <v>184630586</v>
      </c>
      <c r="H698" s="5">
        <v>976920887</v>
      </c>
      <c r="I698" s="5">
        <v>7.1999999999999995E-2</v>
      </c>
      <c r="J698" s="5">
        <v>1.371167</v>
      </c>
    </row>
    <row r="699" spans="2:10" x14ac:dyDescent="0.25">
      <c r="B699" s="3">
        <v>42165.625</v>
      </c>
      <c r="C699" s="5">
        <v>5.3209999999999997</v>
      </c>
      <c r="D699" s="5">
        <v>5.3470000000000004</v>
      </c>
      <c r="E699" s="5">
        <v>5.2560000000000002</v>
      </c>
      <c r="F699" s="5">
        <v>5.258</v>
      </c>
      <c r="G699" s="5">
        <v>179890045</v>
      </c>
      <c r="H699" s="5">
        <v>953271925</v>
      </c>
      <c r="I699" s="5">
        <v>-6.5000000000000002E-2</v>
      </c>
      <c r="J699" s="5">
        <v>-1.2211160000000001</v>
      </c>
    </row>
    <row r="700" spans="2:10" x14ac:dyDescent="0.25">
      <c r="B700" s="3">
        <v>42166.416666666664</v>
      </c>
      <c r="C700" s="5">
        <v>5.258</v>
      </c>
      <c r="D700" s="5">
        <v>5.2889999999999997</v>
      </c>
      <c r="E700" s="5">
        <v>5.2320000000000002</v>
      </c>
      <c r="F700" s="5">
        <v>5.2370000000000001</v>
      </c>
      <c r="G700" s="5">
        <v>102702672</v>
      </c>
      <c r="H700" s="5">
        <v>540082849</v>
      </c>
      <c r="I700" s="5">
        <v>-2.1000000000000001E-2</v>
      </c>
      <c r="J700" s="5">
        <v>-0.399391</v>
      </c>
    </row>
    <row r="701" spans="2:10" x14ac:dyDescent="0.25">
      <c r="B701" s="3">
        <v>42166.458333333336</v>
      </c>
      <c r="C701" s="5">
        <v>5.2370000000000001</v>
      </c>
      <c r="D701" s="5">
        <v>5.2709999999999999</v>
      </c>
      <c r="E701" s="5">
        <v>5.2060000000000004</v>
      </c>
      <c r="F701" s="5">
        <v>5.2480000000000002</v>
      </c>
      <c r="G701" s="5">
        <v>203412339</v>
      </c>
      <c r="H701" s="5">
        <v>1065769098</v>
      </c>
      <c r="I701" s="5">
        <v>1.0999999999999999E-2</v>
      </c>
      <c r="J701" s="5">
        <v>0.21004400000000001</v>
      </c>
    </row>
    <row r="702" spans="2:10" x14ac:dyDescent="0.25">
      <c r="B702" s="3">
        <v>42166.5</v>
      </c>
      <c r="C702" s="5">
        <v>5.2480000000000002</v>
      </c>
      <c r="D702" s="5">
        <v>5.3</v>
      </c>
      <c r="E702" s="5">
        <v>5.22</v>
      </c>
      <c r="F702" s="5">
        <v>5.2770000000000001</v>
      </c>
      <c r="G702" s="5">
        <v>111823028</v>
      </c>
      <c r="H702" s="5">
        <v>587670461</v>
      </c>
      <c r="I702" s="5">
        <v>2.9000000000000001E-2</v>
      </c>
      <c r="J702" s="5">
        <v>0.55259100000000005</v>
      </c>
    </row>
    <row r="703" spans="2:10" x14ac:dyDescent="0.25">
      <c r="B703" s="3">
        <v>42166.583333333336</v>
      </c>
      <c r="C703" s="5">
        <v>5.28</v>
      </c>
      <c r="D703" s="5">
        <v>5.2839999999999998</v>
      </c>
      <c r="E703" s="5">
        <v>5.226</v>
      </c>
      <c r="F703" s="5">
        <v>5.2270000000000003</v>
      </c>
      <c r="G703" s="5">
        <v>154658518</v>
      </c>
      <c r="H703" s="5">
        <v>813380547</v>
      </c>
      <c r="I703" s="5">
        <v>-0.05</v>
      </c>
      <c r="J703" s="5">
        <v>-0.94750800000000002</v>
      </c>
    </row>
    <row r="704" spans="2:10" x14ac:dyDescent="0.25">
      <c r="B704" s="3">
        <v>42166.625</v>
      </c>
      <c r="C704" s="5">
        <v>5.2270000000000003</v>
      </c>
      <c r="D704" s="5">
        <v>5.2779999999999996</v>
      </c>
      <c r="E704" s="5">
        <v>5.2220000000000004</v>
      </c>
      <c r="F704" s="5">
        <v>5.2590000000000003</v>
      </c>
      <c r="G704" s="5">
        <v>161497157</v>
      </c>
      <c r="H704" s="5">
        <v>847784527</v>
      </c>
      <c r="I704" s="5">
        <v>3.2000000000000001E-2</v>
      </c>
      <c r="J704" s="5">
        <v>0.61220600000000003</v>
      </c>
    </row>
    <row r="705" spans="2:10" x14ac:dyDescent="0.25">
      <c r="B705" s="3">
        <v>42167.416666666664</v>
      </c>
      <c r="C705" s="5">
        <v>5.2809999999999997</v>
      </c>
      <c r="D705" s="5">
        <v>5.3250000000000002</v>
      </c>
      <c r="E705" s="5">
        <v>5.2759999999999998</v>
      </c>
      <c r="F705" s="5">
        <v>5.2770000000000001</v>
      </c>
      <c r="G705" s="5">
        <v>237106424</v>
      </c>
      <c r="H705" s="5">
        <v>1256242570</v>
      </c>
      <c r="I705" s="5">
        <v>1.7999999999999999E-2</v>
      </c>
      <c r="J705" s="5">
        <v>0.34227000000000002</v>
      </c>
    </row>
    <row r="706" spans="2:10" x14ac:dyDescent="0.25">
      <c r="B706" s="3">
        <v>42167.458333333336</v>
      </c>
      <c r="C706" s="5">
        <v>5.2770000000000001</v>
      </c>
      <c r="D706" s="5">
        <v>5.3010000000000002</v>
      </c>
      <c r="E706" s="5">
        <v>5.2359999999999998</v>
      </c>
      <c r="F706" s="5">
        <v>5.2380000000000004</v>
      </c>
      <c r="G706" s="5">
        <v>304947204</v>
      </c>
      <c r="H706" s="5">
        <v>1606193204</v>
      </c>
      <c r="I706" s="5">
        <v>-3.9E-2</v>
      </c>
      <c r="J706" s="5">
        <v>-0.73905600000000005</v>
      </c>
    </row>
    <row r="707" spans="2:10" x14ac:dyDescent="0.25">
      <c r="B707" s="3">
        <v>42167.5</v>
      </c>
      <c r="C707" s="5">
        <v>5.2380000000000004</v>
      </c>
      <c r="D707" s="5">
        <v>5.29</v>
      </c>
      <c r="E707" s="5">
        <v>5.2380000000000004</v>
      </c>
      <c r="F707" s="5">
        <v>5.282</v>
      </c>
      <c r="G707" s="5">
        <v>61280915</v>
      </c>
      <c r="H707" s="5">
        <v>323006186</v>
      </c>
      <c r="I707" s="5">
        <v>4.3999999999999997E-2</v>
      </c>
      <c r="J707" s="5">
        <v>0.84001499999999996</v>
      </c>
    </row>
    <row r="708" spans="2:10" x14ac:dyDescent="0.25">
      <c r="B708" s="3">
        <v>42167.583333333336</v>
      </c>
      <c r="C708" s="5">
        <v>5.282</v>
      </c>
      <c r="D708" s="5">
        <v>5.3179999999999996</v>
      </c>
      <c r="E708" s="5">
        <v>5.282</v>
      </c>
      <c r="F708" s="5">
        <v>5.2930000000000001</v>
      </c>
      <c r="G708" s="5">
        <v>82173861</v>
      </c>
      <c r="H708" s="5">
        <v>435330066</v>
      </c>
      <c r="I708" s="5">
        <v>1.0999999999999999E-2</v>
      </c>
      <c r="J708" s="5">
        <v>0.20825399999999999</v>
      </c>
    </row>
    <row r="709" spans="2:10" x14ac:dyDescent="0.25">
      <c r="B709" s="3">
        <v>42167.625</v>
      </c>
      <c r="C709" s="5">
        <v>5.2930000000000001</v>
      </c>
      <c r="D709" s="5">
        <v>5.3220000000000001</v>
      </c>
      <c r="E709" s="5">
        <v>5.27</v>
      </c>
      <c r="F709" s="5">
        <v>5.298</v>
      </c>
      <c r="G709" s="5">
        <v>135024842</v>
      </c>
      <c r="H709" s="5">
        <v>714938044</v>
      </c>
      <c r="I709" s="5">
        <v>5.0000000000000001E-3</v>
      </c>
      <c r="J709" s="5">
        <v>9.4464000000000006E-2</v>
      </c>
    </row>
    <row r="710" spans="2:10" x14ac:dyDescent="0.25">
      <c r="B710" s="3">
        <v>42170.416666666664</v>
      </c>
      <c r="C710" s="5">
        <v>5.3129999999999997</v>
      </c>
      <c r="D710" s="5">
        <v>5.3310000000000004</v>
      </c>
      <c r="E710" s="5">
        <v>5.2670000000000003</v>
      </c>
      <c r="F710" s="5">
        <v>5.2750000000000004</v>
      </c>
      <c r="G710" s="5">
        <v>155685742</v>
      </c>
      <c r="H710" s="5">
        <v>826005319</v>
      </c>
      <c r="I710" s="5">
        <v>-2.3E-2</v>
      </c>
      <c r="J710" s="5">
        <v>-0.43412600000000001</v>
      </c>
    </row>
    <row r="711" spans="2:10" x14ac:dyDescent="0.25">
      <c r="B711" s="3">
        <v>42170.458333333336</v>
      </c>
      <c r="C711" s="5">
        <v>5.2750000000000004</v>
      </c>
      <c r="D711" s="5">
        <v>5.3019999999999996</v>
      </c>
      <c r="E711" s="5">
        <v>5.23</v>
      </c>
      <c r="F711" s="5">
        <v>5.2320000000000002</v>
      </c>
      <c r="G711" s="5">
        <v>243390871</v>
      </c>
      <c r="H711" s="5">
        <v>1283164595</v>
      </c>
      <c r="I711" s="5">
        <v>-4.2999999999999997E-2</v>
      </c>
      <c r="J711" s="5">
        <v>-0.81516599999999995</v>
      </c>
    </row>
    <row r="712" spans="2:10" x14ac:dyDescent="0.25">
      <c r="B712" s="3">
        <v>42170.5</v>
      </c>
      <c r="C712" s="5">
        <v>5.2290000000000001</v>
      </c>
      <c r="D712" s="5">
        <v>5.2439999999999998</v>
      </c>
      <c r="E712" s="5">
        <v>5.18</v>
      </c>
      <c r="F712" s="5">
        <v>5.2</v>
      </c>
      <c r="G712" s="5">
        <v>165130202</v>
      </c>
      <c r="H712" s="5">
        <v>859404777</v>
      </c>
      <c r="I712" s="5">
        <v>-3.2000000000000001E-2</v>
      </c>
      <c r="J712" s="5">
        <v>-0.61162099999999997</v>
      </c>
    </row>
    <row r="713" spans="2:10" x14ac:dyDescent="0.25">
      <c r="B713" s="3">
        <v>42170.583333333336</v>
      </c>
      <c r="C713" s="5">
        <v>5.2</v>
      </c>
      <c r="D713" s="5">
        <v>5.2670000000000003</v>
      </c>
      <c r="E713" s="5">
        <v>5.1970000000000001</v>
      </c>
      <c r="F713" s="5">
        <v>5.26</v>
      </c>
      <c r="G713" s="5">
        <v>160939902</v>
      </c>
      <c r="H713" s="5">
        <v>842927386</v>
      </c>
      <c r="I713" s="5">
        <v>0.06</v>
      </c>
      <c r="J713" s="5">
        <v>1.1538459999999999</v>
      </c>
    </row>
    <row r="714" spans="2:10" x14ac:dyDescent="0.25">
      <c r="B714" s="3">
        <v>42170.625</v>
      </c>
      <c r="C714" s="5">
        <v>5.2590000000000003</v>
      </c>
      <c r="D714" s="5">
        <v>5.2809999999999997</v>
      </c>
      <c r="E714" s="5">
        <v>5.16</v>
      </c>
      <c r="F714" s="5">
        <v>5.1710000000000003</v>
      </c>
      <c r="G714" s="5">
        <v>152692556</v>
      </c>
      <c r="H714" s="5">
        <v>797973663</v>
      </c>
      <c r="I714" s="5">
        <v>-8.8999999999999996E-2</v>
      </c>
      <c r="J714" s="5">
        <v>-1.692015</v>
      </c>
    </row>
    <row r="715" spans="2:10" x14ac:dyDescent="0.25">
      <c r="B715" s="3">
        <v>42171.416666666664</v>
      </c>
      <c r="C715" s="5">
        <v>5.149</v>
      </c>
      <c r="D715" s="5">
        <v>5.1660000000000004</v>
      </c>
      <c r="E715" s="5">
        <v>5.1040000000000001</v>
      </c>
      <c r="F715" s="5">
        <v>5.1509999999999998</v>
      </c>
      <c r="G715" s="5">
        <v>148052043</v>
      </c>
      <c r="H715" s="5">
        <v>760978782</v>
      </c>
      <c r="I715" s="5">
        <v>-0.02</v>
      </c>
      <c r="J715" s="5">
        <v>-0.386772</v>
      </c>
    </row>
    <row r="716" spans="2:10" x14ac:dyDescent="0.25">
      <c r="B716" s="3">
        <v>42171.458333333336</v>
      </c>
      <c r="C716" s="5">
        <v>5.1509999999999998</v>
      </c>
      <c r="D716" s="5">
        <v>5.1609999999999996</v>
      </c>
      <c r="E716" s="5">
        <v>5.0510000000000002</v>
      </c>
      <c r="F716" s="5">
        <v>5.0979999999999999</v>
      </c>
      <c r="G716" s="5">
        <v>230622998</v>
      </c>
      <c r="H716" s="5">
        <v>1173269697</v>
      </c>
      <c r="I716" s="5">
        <v>-5.2999999999999999E-2</v>
      </c>
      <c r="J716" s="5">
        <v>-1.028926</v>
      </c>
    </row>
    <row r="717" spans="2:10" x14ac:dyDescent="0.25">
      <c r="B717" s="3">
        <v>42171.5</v>
      </c>
      <c r="C717" s="5">
        <v>5.0979999999999999</v>
      </c>
      <c r="D717" s="5">
        <v>5.1539999999999999</v>
      </c>
      <c r="E717" s="5">
        <v>5.09</v>
      </c>
      <c r="F717" s="5">
        <v>5.141</v>
      </c>
      <c r="G717" s="5">
        <v>80171778</v>
      </c>
      <c r="H717" s="5">
        <v>410435075</v>
      </c>
      <c r="I717" s="5">
        <v>4.2999999999999997E-2</v>
      </c>
      <c r="J717" s="5">
        <v>0.843468</v>
      </c>
    </row>
    <row r="718" spans="2:10" x14ac:dyDescent="0.25">
      <c r="B718" s="3">
        <v>42171.583333333336</v>
      </c>
      <c r="C718" s="5">
        <v>5.141</v>
      </c>
      <c r="D718" s="5">
        <v>5.1429999999999998</v>
      </c>
      <c r="E718" s="5">
        <v>5.0750000000000002</v>
      </c>
      <c r="F718" s="5">
        <v>5.0780000000000003</v>
      </c>
      <c r="G718" s="5">
        <v>154539868</v>
      </c>
      <c r="H718" s="5">
        <v>788465825</v>
      </c>
      <c r="I718" s="5">
        <v>-6.3E-2</v>
      </c>
      <c r="J718" s="5">
        <v>-1.2254430000000001</v>
      </c>
    </row>
    <row r="719" spans="2:10" x14ac:dyDescent="0.25">
      <c r="B719" s="3">
        <v>42171.625</v>
      </c>
      <c r="C719" s="5">
        <v>5.0780000000000003</v>
      </c>
      <c r="D719" s="5">
        <v>5.0949999999999998</v>
      </c>
      <c r="E719" s="5">
        <v>4.9800000000000004</v>
      </c>
      <c r="F719" s="5">
        <v>5.0350000000000001</v>
      </c>
      <c r="G719" s="5">
        <v>299371882</v>
      </c>
      <c r="H719" s="5">
        <v>1507507333</v>
      </c>
      <c r="I719" s="5">
        <v>-4.2999999999999997E-2</v>
      </c>
      <c r="J719" s="5">
        <v>-0.84679000000000004</v>
      </c>
    </row>
    <row r="720" spans="2:10" x14ac:dyDescent="0.25">
      <c r="B720" s="3">
        <v>42172.416666666664</v>
      </c>
      <c r="C720" s="5">
        <v>5.0369999999999999</v>
      </c>
      <c r="D720" s="5">
        <v>5.0629999999999997</v>
      </c>
      <c r="E720" s="5">
        <v>5.024</v>
      </c>
      <c r="F720" s="5">
        <v>5.0289999999999999</v>
      </c>
      <c r="G720" s="5">
        <v>244609478</v>
      </c>
      <c r="H720" s="5">
        <v>1234799707</v>
      </c>
      <c r="I720" s="5">
        <v>-6.0000000000000001E-3</v>
      </c>
      <c r="J720" s="5">
        <v>-0.11916599999999999</v>
      </c>
    </row>
    <row r="721" spans="2:10" x14ac:dyDescent="0.25">
      <c r="B721" s="3">
        <v>42172.458333333336</v>
      </c>
      <c r="C721" s="5">
        <v>5.0289999999999999</v>
      </c>
      <c r="D721" s="5">
        <v>5.0289999999999999</v>
      </c>
      <c r="E721" s="5">
        <v>4.9349999999999996</v>
      </c>
      <c r="F721" s="5">
        <v>4.9580000000000002</v>
      </c>
      <c r="G721" s="5">
        <v>345318468</v>
      </c>
      <c r="H721" s="5">
        <v>1721671619</v>
      </c>
      <c r="I721" s="5">
        <v>-7.0999999999999994E-2</v>
      </c>
      <c r="J721" s="5">
        <v>-1.4118109999999999</v>
      </c>
    </row>
    <row r="722" spans="2:10" x14ac:dyDescent="0.25">
      <c r="B722" s="3">
        <v>42172.5</v>
      </c>
      <c r="C722" s="5">
        <v>4.96</v>
      </c>
      <c r="D722" s="5">
        <v>4.9939999999999998</v>
      </c>
      <c r="E722" s="5">
        <v>4.9420000000000002</v>
      </c>
      <c r="F722" s="5">
        <v>4.97</v>
      </c>
      <c r="G722" s="5">
        <v>111413576</v>
      </c>
      <c r="H722" s="5">
        <v>553565368</v>
      </c>
      <c r="I722" s="5">
        <v>1.2E-2</v>
      </c>
      <c r="J722" s="5">
        <v>0.242033</v>
      </c>
    </row>
    <row r="723" spans="2:10" x14ac:dyDescent="0.25">
      <c r="B723" s="3">
        <v>42172.583333333336</v>
      </c>
      <c r="C723" s="5">
        <v>4.9690000000000003</v>
      </c>
      <c r="D723" s="5">
        <v>5.0599999999999996</v>
      </c>
      <c r="E723" s="5">
        <v>4.9610000000000003</v>
      </c>
      <c r="F723" s="5">
        <v>5.0519999999999996</v>
      </c>
      <c r="G723" s="5">
        <v>212622576</v>
      </c>
      <c r="H723" s="5">
        <v>1065856631</v>
      </c>
      <c r="I723" s="5">
        <v>8.2000000000000003E-2</v>
      </c>
      <c r="J723" s="5">
        <v>1.649899</v>
      </c>
    </row>
    <row r="724" spans="2:10" x14ac:dyDescent="0.25">
      <c r="B724" s="3">
        <v>42172.625</v>
      </c>
      <c r="C724" s="5">
        <v>5.05</v>
      </c>
      <c r="D724" s="5">
        <v>5.1369999999999996</v>
      </c>
      <c r="E724" s="5">
        <v>5.048</v>
      </c>
      <c r="F724" s="5">
        <v>5.1100000000000003</v>
      </c>
      <c r="G724" s="5">
        <v>180060119</v>
      </c>
      <c r="H724" s="5">
        <v>916945827</v>
      </c>
      <c r="I724" s="5">
        <v>5.8000000000000003E-2</v>
      </c>
      <c r="J724" s="5">
        <v>1.1480600000000001</v>
      </c>
    </row>
    <row r="725" spans="2:10" x14ac:dyDescent="0.25">
      <c r="B725" s="3">
        <v>42173.416666666664</v>
      </c>
      <c r="C725" s="5">
        <v>5.0789999999999997</v>
      </c>
      <c r="D725" s="5">
        <v>5.0880000000000001</v>
      </c>
      <c r="E725" s="5">
        <v>5.056</v>
      </c>
      <c r="F725" s="5">
        <v>5.0609999999999999</v>
      </c>
      <c r="G725" s="5">
        <v>175199644</v>
      </c>
      <c r="H725" s="5">
        <v>888717240</v>
      </c>
      <c r="I725" s="5">
        <v>-4.9000000000000002E-2</v>
      </c>
      <c r="J725" s="5">
        <v>-0.95890399999999998</v>
      </c>
    </row>
    <row r="726" spans="2:10" x14ac:dyDescent="0.25">
      <c r="B726" s="3">
        <v>42173.458333333336</v>
      </c>
      <c r="C726" s="5">
        <v>5.0609999999999999</v>
      </c>
      <c r="D726" s="5">
        <v>5.0880000000000001</v>
      </c>
      <c r="E726" s="5">
        <v>5.0170000000000003</v>
      </c>
      <c r="F726" s="5">
        <v>5.024</v>
      </c>
      <c r="G726" s="5">
        <v>152848235</v>
      </c>
      <c r="H726" s="5">
        <v>773093199</v>
      </c>
      <c r="I726" s="5">
        <v>-3.6999999999999998E-2</v>
      </c>
      <c r="J726" s="5">
        <v>-0.73108099999999998</v>
      </c>
    </row>
    <row r="727" spans="2:10" x14ac:dyDescent="0.25">
      <c r="B727" s="3">
        <v>42173.5</v>
      </c>
      <c r="C727" s="5">
        <v>5.0250000000000004</v>
      </c>
      <c r="D727" s="5">
        <v>5.09</v>
      </c>
      <c r="E727" s="5">
        <v>5.0220000000000002</v>
      </c>
      <c r="F727" s="5">
        <v>5.0839999999999996</v>
      </c>
      <c r="G727" s="5">
        <v>64314226</v>
      </c>
      <c r="H727" s="5">
        <v>325092626</v>
      </c>
      <c r="I727" s="5">
        <v>0.06</v>
      </c>
      <c r="J727" s="5">
        <v>1.1942680000000001</v>
      </c>
    </row>
    <row r="728" spans="2:10" x14ac:dyDescent="0.25">
      <c r="B728" s="3">
        <v>42173.583333333336</v>
      </c>
      <c r="C728" s="5">
        <v>5.0839999999999996</v>
      </c>
      <c r="D728" s="5">
        <v>5.0839999999999996</v>
      </c>
      <c r="E728" s="5">
        <v>5.0179999999999998</v>
      </c>
      <c r="F728" s="5">
        <v>5.0289999999999999</v>
      </c>
      <c r="G728" s="5">
        <v>184998763</v>
      </c>
      <c r="H728" s="5">
        <v>933374780</v>
      </c>
      <c r="I728" s="5">
        <v>-5.5E-2</v>
      </c>
      <c r="J728" s="5">
        <v>-1.081825</v>
      </c>
    </row>
    <row r="729" spans="2:10" x14ac:dyDescent="0.25">
      <c r="B729" s="3">
        <v>42173.625</v>
      </c>
      <c r="C729" s="5">
        <v>5.0270000000000001</v>
      </c>
      <c r="D729" s="5">
        <v>5.0330000000000004</v>
      </c>
      <c r="E729" s="5">
        <v>4.9000000000000004</v>
      </c>
      <c r="F729" s="5">
        <v>4.9089999999999998</v>
      </c>
      <c r="G729" s="5">
        <v>294936967</v>
      </c>
      <c r="H729" s="5">
        <v>1458330114</v>
      </c>
      <c r="I729" s="5">
        <v>-0.12</v>
      </c>
      <c r="J729" s="5">
        <v>-2.3861599999999998</v>
      </c>
    </row>
    <row r="730" spans="2:10" x14ac:dyDescent="0.25">
      <c r="B730" s="3">
        <v>42174.416666666664</v>
      </c>
      <c r="C730" s="5">
        <v>4.8440000000000003</v>
      </c>
      <c r="D730" s="5">
        <v>4.8890000000000002</v>
      </c>
      <c r="E730" s="5">
        <v>4.8230000000000004</v>
      </c>
      <c r="F730" s="5">
        <v>4.835</v>
      </c>
      <c r="G730" s="5">
        <v>194008285</v>
      </c>
      <c r="H730" s="5">
        <v>942638901</v>
      </c>
      <c r="I730" s="5">
        <v>-7.3999999999999996E-2</v>
      </c>
      <c r="J730" s="5">
        <v>-1.5074350000000001</v>
      </c>
    </row>
    <row r="731" spans="2:10" x14ac:dyDescent="0.25">
      <c r="B731" s="3">
        <v>42174.458333333336</v>
      </c>
      <c r="C731" s="5">
        <v>4.835</v>
      </c>
      <c r="D731" s="5">
        <v>4.87</v>
      </c>
      <c r="E731" s="5">
        <v>4.7789999999999999</v>
      </c>
      <c r="F731" s="5">
        <v>4.851</v>
      </c>
      <c r="G731" s="5">
        <v>242495370</v>
      </c>
      <c r="H731" s="5">
        <v>1170975842</v>
      </c>
      <c r="I731" s="5">
        <v>1.6E-2</v>
      </c>
      <c r="J731" s="5">
        <v>0.33091999999999999</v>
      </c>
    </row>
    <row r="732" spans="2:10" x14ac:dyDescent="0.25">
      <c r="B732" s="3">
        <v>42174.5</v>
      </c>
      <c r="C732" s="5">
        <v>4.8529999999999998</v>
      </c>
      <c r="D732" s="5">
        <v>4.8780000000000001</v>
      </c>
      <c r="E732" s="5">
        <v>4.8070000000000004</v>
      </c>
      <c r="F732" s="5">
        <v>4.835</v>
      </c>
      <c r="G732" s="5">
        <v>104585308</v>
      </c>
      <c r="H732" s="5">
        <v>505640998</v>
      </c>
      <c r="I732" s="5">
        <v>-1.6E-2</v>
      </c>
      <c r="J732" s="5">
        <v>-0.32982899999999998</v>
      </c>
    </row>
    <row r="733" spans="2:10" x14ac:dyDescent="0.25">
      <c r="B733" s="3">
        <v>42174.583333333336</v>
      </c>
      <c r="C733" s="5">
        <v>4.835</v>
      </c>
      <c r="D733" s="5">
        <v>4.84</v>
      </c>
      <c r="E733" s="5">
        <v>4.72</v>
      </c>
      <c r="F733" s="5">
        <v>4.7750000000000004</v>
      </c>
      <c r="G733" s="5">
        <v>219059667</v>
      </c>
      <c r="H733" s="5">
        <v>1044891421</v>
      </c>
      <c r="I733" s="5">
        <v>-0.06</v>
      </c>
      <c r="J733" s="5">
        <v>-1.2409509999999999</v>
      </c>
    </row>
    <row r="734" spans="2:10" x14ac:dyDescent="0.25">
      <c r="B734" s="3">
        <v>42174.625</v>
      </c>
      <c r="C734" s="5">
        <v>4.7750000000000004</v>
      </c>
      <c r="D734" s="5">
        <v>4.8209999999999997</v>
      </c>
      <c r="E734" s="5">
        <v>4.593</v>
      </c>
      <c r="F734" s="5">
        <v>4.6029999999999998</v>
      </c>
      <c r="G734" s="5">
        <v>323859283</v>
      </c>
      <c r="H734" s="5">
        <v>1523664413</v>
      </c>
      <c r="I734" s="5">
        <v>-0.17199999999999999</v>
      </c>
      <c r="J734" s="5">
        <v>-3.6020940000000001</v>
      </c>
    </row>
    <row r="735" spans="2:10" x14ac:dyDescent="0.25">
      <c r="B735" s="3">
        <v>42178.416666666664</v>
      </c>
      <c r="C735" s="5">
        <v>4.6159999999999997</v>
      </c>
      <c r="D735" s="5">
        <v>4.6779999999999999</v>
      </c>
      <c r="E735" s="5">
        <v>4.5910000000000002</v>
      </c>
      <c r="F735" s="5">
        <v>4.6740000000000004</v>
      </c>
      <c r="G735" s="5">
        <v>263378275</v>
      </c>
      <c r="H735" s="5">
        <v>1223654503</v>
      </c>
      <c r="I735" s="5">
        <v>7.0999999999999994E-2</v>
      </c>
      <c r="J735" s="5">
        <v>1.5424720000000001</v>
      </c>
    </row>
    <row r="736" spans="2:10" x14ac:dyDescent="0.25">
      <c r="B736" s="3">
        <v>42178.458333333336</v>
      </c>
      <c r="C736" s="5">
        <v>4.6719999999999997</v>
      </c>
      <c r="D736" s="5">
        <v>4.6989999999999998</v>
      </c>
      <c r="E736" s="5">
        <v>4.609</v>
      </c>
      <c r="F736" s="5">
        <v>4.609</v>
      </c>
      <c r="G736" s="5">
        <v>244566874</v>
      </c>
      <c r="H736" s="5">
        <v>1140346454</v>
      </c>
      <c r="I736" s="5">
        <v>-6.5000000000000002E-2</v>
      </c>
      <c r="J736" s="5">
        <v>-1.3906719999999999</v>
      </c>
    </row>
    <row r="737" spans="2:10" x14ac:dyDescent="0.25">
      <c r="B737" s="3">
        <v>42178.5</v>
      </c>
      <c r="C737" s="5">
        <v>4.609</v>
      </c>
      <c r="D737" s="5">
        <v>4.6109999999999998</v>
      </c>
      <c r="E737" s="5">
        <v>4.4470000000000001</v>
      </c>
      <c r="F737" s="5">
        <v>4.59</v>
      </c>
      <c r="G737" s="5">
        <v>293628299</v>
      </c>
      <c r="H737" s="5">
        <v>1333199905</v>
      </c>
      <c r="I737" s="5">
        <v>-1.9E-2</v>
      </c>
      <c r="J737" s="5">
        <v>-0.41223700000000002</v>
      </c>
    </row>
    <row r="738" spans="2:10" x14ac:dyDescent="0.25">
      <c r="B738" s="3">
        <v>42178.583333333336</v>
      </c>
      <c r="C738" s="5">
        <v>4.5810000000000004</v>
      </c>
      <c r="D738" s="5">
        <v>4.7279999999999998</v>
      </c>
      <c r="E738" s="5">
        <v>4.577</v>
      </c>
      <c r="F738" s="5">
        <v>4.7130000000000001</v>
      </c>
      <c r="G738" s="5">
        <v>483331755</v>
      </c>
      <c r="H738" s="5">
        <v>2252075642</v>
      </c>
      <c r="I738" s="5">
        <v>0.123</v>
      </c>
      <c r="J738" s="5">
        <v>2.6797390000000001</v>
      </c>
    </row>
    <row r="739" spans="2:10" x14ac:dyDescent="0.25">
      <c r="B739" s="3">
        <v>42178.625</v>
      </c>
      <c r="C739" s="5">
        <v>4.7110000000000003</v>
      </c>
      <c r="D739" s="5">
        <v>4.7839999999999998</v>
      </c>
      <c r="E739" s="5">
        <v>4.67</v>
      </c>
      <c r="F739" s="5">
        <v>4.766</v>
      </c>
      <c r="G739" s="5">
        <v>475781356</v>
      </c>
      <c r="H739" s="5">
        <v>2250631319</v>
      </c>
      <c r="I739" s="5">
        <v>5.2999999999999999E-2</v>
      </c>
      <c r="J739" s="5">
        <v>1.124549</v>
      </c>
    </row>
    <row r="740" spans="2:10" x14ac:dyDescent="0.25">
      <c r="B740" s="3">
        <v>42179.416666666664</v>
      </c>
      <c r="C740" s="5">
        <v>4.79</v>
      </c>
      <c r="D740" s="5">
        <v>4.8319999999999999</v>
      </c>
      <c r="E740" s="5">
        <v>4.7619999999999996</v>
      </c>
      <c r="F740" s="5">
        <v>4.8310000000000004</v>
      </c>
      <c r="G740" s="5">
        <v>578115548</v>
      </c>
      <c r="H740" s="5">
        <v>2772837518</v>
      </c>
      <c r="I740" s="5">
        <v>6.5000000000000002E-2</v>
      </c>
      <c r="J740" s="5">
        <v>1.3638269999999999</v>
      </c>
    </row>
    <row r="741" spans="2:10" x14ac:dyDescent="0.25">
      <c r="B741" s="3">
        <v>42179.458333333336</v>
      </c>
      <c r="C741" s="5">
        <v>4.8310000000000004</v>
      </c>
      <c r="D741" s="5">
        <v>4.8520000000000003</v>
      </c>
      <c r="E741" s="5">
        <v>4.7960000000000003</v>
      </c>
      <c r="F741" s="5">
        <v>4.798</v>
      </c>
      <c r="G741" s="5">
        <v>353203864</v>
      </c>
      <c r="H741" s="5">
        <v>1702224894</v>
      </c>
      <c r="I741" s="5">
        <v>-3.3000000000000002E-2</v>
      </c>
      <c r="J741" s="5">
        <v>-0.68308800000000003</v>
      </c>
    </row>
    <row r="742" spans="2:10" x14ac:dyDescent="0.25">
      <c r="B742" s="3">
        <v>42179.5</v>
      </c>
      <c r="C742" s="5">
        <v>4.798</v>
      </c>
      <c r="D742" s="5">
        <v>4.8150000000000004</v>
      </c>
      <c r="E742" s="5">
        <v>4.782</v>
      </c>
      <c r="F742" s="5">
        <v>4.8040000000000003</v>
      </c>
      <c r="G742" s="5">
        <v>114588994</v>
      </c>
      <c r="H742" s="5">
        <v>550344850</v>
      </c>
      <c r="I742" s="5">
        <v>6.0000000000000001E-3</v>
      </c>
      <c r="J742" s="5">
        <v>0.125052</v>
      </c>
    </row>
    <row r="743" spans="2:10" x14ac:dyDescent="0.25">
      <c r="B743" s="3">
        <v>42179.583333333336</v>
      </c>
      <c r="C743" s="5">
        <v>4.8049999999999997</v>
      </c>
      <c r="D743" s="5">
        <v>4.8120000000000003</v>
      </c>
      <c r="E743" s="5">
        <v>4.7240000000000002</v>
      </c>
      <c r="F743" s="5">
        <v>4.806</v>
      </c>
      <c r="G743" s="5">
        <v>171018148</v>
      </c>
      <c r="H743" s="5">
        <v>815557665</v>
      </c>
      <c r="I743" s="5">
        <v>2E-3</v>
      </c>
      <c r="J743" s="5">
        <v>4.1632000000000002E-2</v>
      </c>
    </row>
    <row r="744" spans="2:10" x14ac:dyDescent="0.25">
      <c r="B744" s="3">
        <v>42179.625</v>
      </c>
      <c r="C744" s="5">
        <v>4.8029999999999999</v>
      </c>
      <c r="D744" s="5">
        <v>4.8769999999999998</v>
      </c>
      <c r="E744" s="5">
        <v>4.798</v>
      </c>
      <c r="F744" s="5">
        <v>4.8710000000000004</v>
      </c>
      <c r="G744" s="5">
        <v>124714714</v>
      </c>
      <c r="H744" s="5">
        <v>604244779</v>
      </c>
      <c r="I744" s="5">
        <v>6.5000000000000002E-2</v>
      </c>
      <c r="J744" s="5">
        <v>1.352476</v>
      </c>
    </row>
    <row r="745" spans="2:10" x14ac:dyDescent="0.25">
      <c r="B745" s="3">
        <v>42180.416666666664</v>
      </c>
      <c r="C745" s="5">
        <v>4.8920000000000003</v>
      </c>
      <c r="D745" s="5">
        <v>4.8929999999999998</v>
      </c>
      <c r="E745" s="5">
        <v>4.8369999999999997</v>
      </c>
      <c r="F745" s="5">
        <v>4.8499999999999996</v>
      </c>
      <c r="G745" s="5">
        <v>129700733</v>
      </c>
      <c r="H745" s="5">
        <v>631557063</v>
      </c>
      <c r="I745" s="5">
        <v>-2.1000000000000001E-2</v>
      </c>
      <c r="J745" s="5">
        <v>-0.43112299999999998</v>
      </c>
    </row>
    <row r="746" spans="2:10" x14ac:dyDescent="0.25">
      <c r="B746" s="3">
        <v>42180.458333333336</v>
      </c>
      <c r="C746" s="5">
        <v>4.8490000000000002</v>
      </c>
      <c r="D746" s="5">
        <v>4.8879999999999999</v>
      </c>
      <c r="E746" s="5">
        <v>4.83</v>
      </c>
      <c r="F746" s="5">
        <v>4.8529999999999998</v>
      </c>
      <c r="G746" s="5">
        <v>164217513</v>
      </c>
      <c r="H746" s="5">
        <v>798268757</v>
      </c>
      <c r="I746" s="5">
        <v>3.0000000000000001E-3</v>
      </c>
      <c r="J746" s="5">
        <v>6.1856000000000001E-2</v>
      </c>
    </row>
    <row r="747" spans="2:10" x14ac:dyDescent="0.25">
      <c r="B747" s="3">
        <v>42180.5</v>
      </c>
      <c r="C747" s="5">
        <v>4.8529999999999998</v>
      </c>
      <c r="D747" s="5">
        <v>4.915</v>
      </c>
      <c r="E747" s="5">
        <v>4.8460000000000001</v>
      </c>
      <c r="F747" s="5">
        <v>4.8819999999999997</v>
      </c>
      <c r="G747" s="5">
        <v>67719631</v>
      </c>
      <c r="H747" s="5">
        <v>330713918</v>
      </c>
      <c r="I747" s="5">
        <v>2.9000000000000001E-2</v>
      </c>
      <c r="J747" s="5">
        <v>0.59756900000000002</v>
      </c>
    </row>
    <row r="748" spans="2:10" x14ac:dyDescent="0.25">
      <c r="B748" s="3">
        <v>42180.583333333336</v>
      </c>
      <c r="C748" s="5">
        <v>4.883</v>
      </c>
      <c r="D748" s="5">
        <v>4.891</v>
      </c>
      <c r="E748" s="5">
        <v>4.82</v>
      </c>
      <c r="F748" s="5">
        <v>4.82</v>
      </c>
      <c r="G748" s="5">
        <v>141708427</v>
      </c>
      <c r="H748" s="5">
        <v>688833515</v>
      </c>
      <c r="I748" s="5">
        <v>-6.2E-2</v>
      </c>
      <c r="J748" s="5">
        <v>-1.269971</v>
      </c>
    </row>
    <row r="749" spans="2:10" x14ac:dyDescent="0.25">
      <c r="B749" s="3">
        <v>42180.625</v>
      </c>
      <c r="C749" s="5">
        <v>4.8209999999999997</v>
      </c>
      <c r="D749" s="5">
        <v>4.8250000000000002</v>
      </c>
      <c r="E749" s="5">
        <v>4.6619999999999999</v>
      </c>
      <c r="F749" s="5">
        <v>4.6959999999999997</v>
      </c>
      <c r="G749" s="5">
        <v>172739916</v>
      </c>
      <c r="H749" s="5">
        <v>822108845</v>
      </c>
      <c r="I749" s="5">
        <v>-0.124</v>
      </c>
      <c r="J749" s="5">
        <v>-2.5726140000000002</v>
      </c>
    </row>
    <row r="750" spans="2:10" x14ac:dyDescent="0.25">
      <c r="B750" s="3">
        <v>42181.416666666664</v>
      </c>
      <c r="C750" s="5">
        <v>4.59</v>
      </c>
      <c r="D750" s="5">
        <v>4.6289999999999996</v>
      </c>
      <c r="E750" s="5">
        <v>4.5069999999999997</v>
      </c>
      <c r="F750" s="5">
        <v>4.6189999999999998</v>
      </c>
      <c r="G750" s="5">
        <v>173805473</v>
      </c>
      <c r="H750" s="5">
        <v>792125063</v>
      </c>
      <c r="I750" s="5">
        <v>-7.6999999999999999E-2</v>
      </c>
      <c r="J750" s="5">
        <v>-1.6396930000000001</v>
      </c>
    </row>
    <row r="751" spans="2:10" x14ac:dyDescent="0.25">
      <c r="B751" s="3">
        <v>42181.458333333336</v>
      </c>
      <c r="C751" s="5">
        <v>4.6189999999999998</v>
      </c>
      <c r="D751" s="5">
        <v>4.6360000000000001</v>
      </c>
      <c r="E751" s="5">
        <v>4.53</v>
      </c>
      <c r="F751" s="5">
        <v>4.54</v>
      </c>
      <c r="G751" s="5">
        <v>268642851</v>
      </c>
      <c r="H751" s="5">
        <v>1231338867</v>
      </c>
      <c r="I751" s="5">
        <v>-7.9000000000000001E-2</v>
      </c>
      <c r="J751" s="5">
        <v>-1.7103269999999999</v>
      </c>
    </row>
    <row r="752" spans="2:10" x14ac:dyDescent="0.25">
      <c r="B752" s="3">
        <v>42181.5</v>
      </c>
      <c r="C752" s="5">
        <v>4.5410000000000004</v>
      </c>
      <c r="D752" s="5">
        <v>4.5599999999999996</v>
      </c>
      <c r="E752" s="5">
        <v>4.45</v>
      </c>
      <c r="F752" s="5">
        <v>4.5110000000000001</v>
      </c>
      <c r="G752" s="5">
        <v>111807763</v>
      </c>
      <c r="H752" s="5">
        <v>503796088</v>
      </c>
      <c r="I752" s="5">
        <v>-2.9000000000000001E-2</v>
      </c>
      <c r="J752" s="5">
        <v>-0.63876699999999997</v>
      </c>
    </row>
    <row r="753" spans="2:10" x14ac:dyDescent="0.25">
      <c r="B753" s="3">
        <v>42181.583333333336</v>
      </c>
      <c r="C753" s="5">
        <v>4.5110000000000001</v>
      </c>
      <c r="D753" s="5">
        <v>4.516</v>
      </c>
      <c r="E753" s="5">
        <v>4.3609999999999998</v>
      </c>
      <c r="F753" s="5">
        <v>4.3899999999999997</v>
      </c>
      <c r="G753" s="5">
        <v>214257518</v>
      </c>
      <c r="H753" s="5">
        <v>950663867</v>
      </c>
      <c r="I753" s="5">
        <v>-0.121</v>
      </c>
      <c r="J753" s="5">
        <v>-2.6823320000000002</v>
      </c>
    </row>
    <row r="754" spans="2:10" x14ac:dyDescent="0.25">
      <c r="B754" s="3">
        <v>42181.625</v>
      </c>
      <c r="C754" s="5">
        <v>4.3899999999999997</v>
      </c>
      <c r="D754" s="5">
        <v>4.4009999999999998</v>
      </c>
      <c r="E754" s="5">
        <v>4.2290000000000001</v>
      </c>
      <c r="F754" s="5">
        <v>4.3460000000000001</v>
      </c>
      <c r="G754" s="5">
        <v>220790009</v>
      </c>
      <c r="H754" s="5">
        <v>952569631</v>
      </c>
      <c r="I754" s="5">
        <v>-4.3999999999999997E-2</v>
      </c>
      <c r="J754" s="5">
        <v>-1.002278</v>
      </c>
    </row>
    <row r="755" spans="2:10" x14ac:dyDescent="0.25">
      <c r="B755" s="3">
        <v>42184.416666666664</v>
      </c>
      <c r="C755" s="5">
        <v>4.4429999999999996</v>
      </c>
      <c r="D755" s="5">
        <v>4.444</v>
      </c>
      <c r="E755" s="5">
        <v>4.2699999999999996</v>
      </c>
      <c r="F755" s="5">
        <v>4.3600000000000003</v>
      </c>
      <c r="G755" s="5">
        <v>305925463</v>
      </c>
      <c r="H755" s="5">
        <v>1338567632</v>
      </c>
      <c r="I755" s="5">
        <v>1.4E-2</v>
      </c>
      <c r="J755" s="5">
        <v>0.322135</v>
      </c>
    </row>
    <row r="756" spans="2:10" x14ac:dyDescent="0.25">
      <c r="B756" s="3">
        <v>42184.458333333336</v>
      </c>
      <c r="C756" s="5">
        <v>4.3609999999999998</v>
      </c>
      <c r="D756" s="5">
        <v>4.4400000000000004</v>
      </c>
      <c r="E756" s="5">
        <v>4.2729999999999997</v>
      </c>
      <c r="F756" s="5">
        <v>4.3</v>
      </c>
      <c r="G756" s="5">
        <v>207844846</v>
      </c>
      <c r="H756" s="5">
        <v>909057269</v>
      </c>
      <c r="I756" s="5">
        <v>-0.06</v>
      </c>
      <c r="J756" s="5">
        <v>-1.376147</v>
      </c>
    </row>
    <row r="757" spans="2:10" x14ac:dyDescent="0.25">
      <c r="B757" s="3">
        <v>42184.5</v>
      </c>
      <c r="C757" s="5">
        <v>4.3</v>
      </c>
      <c r="D757" s="5">
        <v>4.3150000000000004</v>
      </c>
      <c r="E757" s="5">
        <v>4.1539999999999999</v>
      </c>
      <c r="F757" s="5">
        <v>4.1769999999999996</v>
      </c>
      <c r="G757" s="5">
        <v>132227773</v>
      </c>
      <c r="H757" s="5">
        <v>559642616</v>
      </c>
      <c r="I757" s="5">
        <v>-0.123</v>
      </c>
      <c r="J757" s="5">
        <v>-2.860465</v>
      </c>
    </row>
    <row r="758" spans="2:10" x14ac:dyDescent="0.25">
      <c r="B758" s="3">
        <v>42184.583333333336</v>
      </c>
      <c r="C758" s="5">
        <v>4.1769999999999996</v>
      </c>
      <c r="D758" s="5">
        <v>4.298</v>
      </c>
      <c r="E758" s="5">
        <v>3.96</v>
      </c>
      <c r="F758" s="5">
        <v>4.2320000000000002</v>
      </c>
      <c r="G758" s="5">
        <v>529351719</v>
      </c>
      <c r="H758" s="5">
        <v>2182986140</v>
      </c>
      <c r="I758" s="5">
        <v>5.5E-2</v>
      </c>
      <c r="J758" s="5">
        <v>1.3167340000000001</v>
      </c>
    </row>
    <row r="759" spans="2:10" x14ac:dyDescent="0.25">
      <c r="B759" s="3">
        <v>42184.625</v>
      </c>
      <c r="C759" s="5">
        <v>4.2359999999999998</v>
      </c>
      <c r="D759" s="5">
        <v>4.359</v>
      </c>
      <c r="E759" s="5">
        <v>4.173</v>
      </c>
      <c r="F759" s="5">
        <v>4.1820000000000004</v>
      </c>
      <c r="G759" s="5">
        <v>559444182</v>
      </c>
      <c r="H759" s="5">
        <v>2401205193</v>
      </c>
      <c r="I759" s="5">
        <v>-0.05</v>
      </c>
      <c r="J759" s="5">
        <v>-1.1814739999999999</v>
      </c>
    </row>
    <row r="760" spans="2:10" x14ac:dyDescent="0.25">
      <c r="B760" s="3">
        <v>42185.416666666664</v>
      </c>
      <c r="C760" s="5">
        <v>4.1900000000000004</v>
      </c>
      <c r="D760" s="5">
        <v>4.26</v>
      </c>
      <c r="E760" s="5">
        <v>4.1310000000000002</v>
      </c>
      <c r="F760" s="5">
        <v>4.1740000000000004</v>
      </c>
      <c r="G760" s="5">
        <v>650052508</v>
      </c>
      <c r="H760" s="5">
        <v>2720788519</v>
      </c>
      <c r="I760" s="5">
        <v>-8.0000000000000002E-3</v>
      </c>
      <c r="J760" s="5">
        <v>-0.19129599999999999</v>
      </c>
    </row>
    <row r="761" spans="2:10" x14ac:dyDescent="0.25">
      <c r="B761" s="3">
        <v>42185.458333333336</v>
      </c>
      <c r="C761" s="5">
        <v>4.1710000000000003</v>
      </c>
      <c r="D761" s="5">
        <v>4.1769999999999996</v>
      </c>
      <c r="E761" s="5">
        <v>3.9980000000000002</v>
      </c>
      <c r="F761" s="5">
        <v>4.0789999999999997</v>
      </c>
      <c r="G761" s="5">
        <v>517779853</v>
      </c>
      <c r="H761" s="5">
        <v>2114065892</v>
      </c>
      <c r="I761" s="5">
        <v>-9.5000000000000001E-2</v>
      </c>
      <c r="J761" s="5">
        <v>-2.2759939999999999</v>
      </c>
    </row>
    <row r="762" spans="2:10" x14ac:dyDescent="0.25">
      <c r="B762" s="3">
        <v>42185.5</v>
      </c>
      <c r="C762" s="5">
        <v>4.077</v>
      </c>
      <c r="D762" s="5">
        <v>4.2969999999999997</v>
      </c>
      <c r="E762" s="5">
        <v>4.0590000000000002</v>
      </c>
      <c r="F762" s="5">
        <v>4.2960000000000003</v>
      </c>
      <c r="G762" s="5">
        <v>619107910</v>
      </c>
      <c r="H762" s="5">
        <v>2610001013</v>
      </c>
      <c r="I762" s="5">
        <v>0.217</v>
      </c>
      <c r="J762" s="5">
        <v>5.3199310000000004</v>
      </c>
    </row>
    <row r="763" spans="2:10" x14ac:dyDescent="0.25">
      <c r="B763" s="3">
        <v>42185.583333333336</v>
      </c>
      <c r="C763" s="5">
        <v>4.3099999999999996</v>
      </c>
      <c r="D763" s="5">
        <v>4.4470000000000001</v>
      </c>
      <c r="E763" s="5">
        <v>4.3049999999999997</v>
      </c>
      <c r="F763" s="5">
        <v>4.4219999999999997</v>
      </c>
      <c r="G763" s="5">
        <v>755218910</v>
      </c>
      <c r="H763" s="5">
        <v>3293598302</v>
      </c>
      <c r="I763" s="5">
        <v>0.126</v>
      </c>
      <c r="J763" s="5">
        <v>2.9329610000000002</v>
      </c>
    </row>
    <row r="764" spans="2:10" x14ac:dyDescent="0.25">
      <c r="B764" s="3">
        <v>42185.625</v>
      </c>
      <c r="C764" s="5">
        <v>4.43</v>
      </c>
      <c r="D764" s="5">
        <v>4.4850000000000003</v>
      </c>
      <c r="E764" s="5">
        <v>4.3890000000000002</v>
      </c>
      <c r="F764" s="5">
        <v>4.484</v>
      </c>
      <c r="G764" s="5">
        <v>223158406</v>
      </c>
      <c r="H764" s="5">
        <v>990879765</v>
      </c>
      <c r="I764" s="5">
        <v>6.2E-2</v>
      </c>
      <c r="J764" s="5">
        <v>1.4020809999999999</v>
      </c>
    </row>
    <row r="765" spans="2:10" x14ac:dyDescent="0.25">
      <c r="B765" s="3">
        <v>42186.416666666664</v>
      </c>
      <c r="C765" s="5">
        <v>4.4139999999999997</v>
      </c>
      <c r="D765" s="5">
        <v>4.5039999999999996</v>
      </c>
      <c r="E765" s="5">
        <v>4.34</v>
      </c>
      <c r="F765" s="5">
        <v>4.4820000000000002</v>
      </c>
      <c r="G765" s="5">
        <v>476542139</v>
      </c>
      <c r="H765" s="5">
        <v>2117081956</v>
      </c>
      <c r="I765" s="5">
        <v>-2E-3</v>
      </c>
      <c r="J765" s="5">
        <v>-4.4602999999999997E-2</v>
      </c>
    </row>
    <row r="766" spans="2:10" x14ac:dyDescent="0.25">
      <c r="B766" s="3">
        <v>42186.458333333336</v>
      </c>
      <c r="C766" s="5">
        <v>4.4809999999999999</v>
      </c>
      <c r="D766" s="5">
        <v>4.5250000000000004</v>
      </c>
      <c r="E766" s="5">
        <v>4.4320000000000004</v>
      </c>
      <c r="F766" s="5">
        <v>4.5250000000000004</v>
      </c>
      <c r="G766" s="5">
        <v>329909622</v>
      </c>
      <c r="H766" s="5">
        <v>1477366188</v>
      </c>
      <c r="I766" s="5">
        <v>4.2999999999999997E-2</v>
      </c>
      <c r="J766" s="5">
        <v>0.95939300000000005</v>
      </c>
    </row>
    <row r="767" spans="2:10" x14ac:dyDescent="0.25">
      <c r="B767" s="3">
        <v>42186.5</v>
      </c>
      <c r="C767" s="5">
        <v>4.5250000000000004</v>
      </c>
      <c r="D767" s="5">
        <v>4.532</v>
      </c>
      <c r="E767" s="5">
        <v>4.452</v>
      </c>
      <c r="F767" s="5">
        <v>4.452</v>
      </c>
      <c r="G767" s="5">
        <v>96609458</v>
      </c>
      <c r="H767" s="5">
        <v>433779608</v>
      </c>
      <c r="I767" s="5">
        <v>-7.2999999999999995E-2</v>
      </c>
      <c r="J767" s="5">
        <v>-1.6132599999999999</v>
      </c>
    </row>
    <row r="768" spans="2:10" x14ac:dyDescent="0.25">
      <c r="B768" s="3">
        <v>42186.583333333336</v>
      </c>
      <c r="C768" s="5">
        <v>4.452</v>
      </c>
      <c r="D768" s="5">
        <v>4.4870000000000001</v>
      </c>
      <c r="E768" s="5">
        <v>4.4240000000000004</v>
      </c>
      <c r="F768" s="5">
        <v>4.4740000000000002</v>
      </c>
      <c r="G768" s="5">
        <v>204503709</v>
      </c>
      <c r="H768" s="5">
        <v>910027622</v>
      </c>
      <c r="I768" s="5">
        <v>2.1999999999999999E-2</v>
      </c>
      <c r="J768" s="5">
        <v>0.49415999999999999</v>
      </c>
    </row>
    <row r="769" spans="2:10" x14ac:dyDescent="0.25">
      <c r="B769" s="3">
        <v>42186.625</v>
      </c>
      <c r="C769" s="5">
        <v>4.4740000000000002</v>
      </c>
      <c r="D769" s="5">
        <v>4.4790000000000001</v>
      </c>
      <c r="E769" s="5">
        <v>4.18</v>
      </c>
      <c r="F769" s="5">
        <v>4.1970000000000001</v>
      </c>
      <c r="G769" s="5">
        <v>278801431</v>
      </c>
      <c r="H769" s="5">
        <v>1210978580</v>
      </c>
      <c r="I769" s="5">
        <v>-0.27700000000000002</v>
      </c>
      <c r="J769" s="5">
        <v>-6.1913280000000004</v>
      </c>
    </row>
    <row r="770" spans="2:10" x14ac:dyDescent="0.25">
      <c r="B770" s="3">
        <v>42187.416666666664</v>
      </c>
      <c r="C770" s="5">
        <v>4.28</v>
      </c>
      <c r="D770" s="5">
        <v>4.3079999999999998</v>
      </c>
      <c r="E770" s="5">
        <v>4.2</v>
      </c>
      <c r="F770" s="5">
        <v>4.24</v>
      </c>
      <c r="G770" s="5">
        <v>340545265</v>
      </c>
      <c r="H770" s="5">
        <v>1452697699</v>
      </c>
      <c r="I770" s="5">
        <v>4.2999999999999997E-2</v>
      </c>
      <c r="J770" s="5">
        <v>1.0245409999999999</v>
      </c>
    </row>
    <row r="771" spans="2:10" x14ac:dyDescent="0.25">
      <c r="B771" s="3">
        <v>42187.458333333336</v>
      </c>
      <c r="C771" s="5">
        <v>4.2350000000000003</v>
      </c>
      <c r="D771" s="5">
        <v>4.3220000000000001</v>
      </c>
      <c r="E771" s="5">
        <v>4.1399999999999997</v>
      </c>
      <c r="F771" s="5">
        <v>4.26</v>
      </c>
      <c r="G771" s="5">
        <v>458104894</v>
      </c>
      <c r="H771" s="5">
        <v>1939552732</v>
      </c>
      <c r="I771" s="5">
        <v>0.02</v>
      </c>
      <c r="J771" s="5">
        <v>0.47169800000000001</v>
      </c>
    </row>
    <row r="772" spans="2:10" x14ac:dyDescent="0.25">
      <c r="B772" s="3">
        <v>42187.5</v>
      </c>
      <c r="C772" s="5">
        <v>4.26</v>
      </c>
      <c r="D772" s="5">
        <v>4.32</v>
      </c>
      <c r="E772" s="5">
        <v>4.2270000000000003</v>
      </c>
      <c r="F772" s="5">
        <v>4.2439999999999998</v>
      </c>
      <c r="G772" s="5">
        <v>256429635</v>
      </c>
      <c r="H772" s="5">
        <v>1092989378</v>
      </c>
      <c r="I772" s="5">
        <v>-1.6E-2</v>
      </c>
      <c r="J772" s="5">
        <v>-0.375587</v>
      </c>
    </row>
    <row r="773" spans="2:10" x14ac:dyDescent="0.25">
      <c r="B773" s="3">
        <v>42187.583333333336</v>
      </c>
      <c r="C773" s="5">
        <v>4.2460000000000004</v>
      </c>
      <c r="D773" s="5">
        <v>4.2720000000000002</v>
      </c>
      <c r="E773" s="5">
        <v>4.1180000000000003</v>
      </c>
      <c r="F773" s="5">
        <v>4.1379999999999999</v>
      </c>
      <c r="G773" s="5">
        <v>236820286</v>
      </c>
      <c r="H773" s="5">
        <v>989358602</v>
      </c>
      <c r="I773" s="5">
        <v>-0.106</v>
      </c>
      <c r="J773" s="5">
        <v>-2.4976440000000002</v>
      </c>
    </row>
    <row r="774" spans="2:10" x14ac:dyDescent="0.25">
      <c r="B774" s="3">
        <v>42187.625</v>
      </c>
      <c r="C774" s="5">
        <v>4.1399999999999997</v>
      </c>
      <c r="D774" s="5">
        <v>4.2119999999999997</v>
      </c>
      <c r="E774" s="5">
        <v>3.9609999999999999</v>
      </c>
      <c r="F774" s="5">
        <v>4.1079999999999997</v>
      </c>
      <c r="G774" s="5">
        <v>969737236</v>
      </c>
      <c r="H774" s="5">
        <v>3963654805</v>
      </c>
      <c r="I774" s="5">
        <v>-0.03</v>
      </c>
      <c r="J774" s="5">
        <v>-0.72498799999999997</v>
      </c>
    </row>
    <row r="775" spans="2:10" x14ac:dyDescent="0.25">
      <c r="B775" s="3">
        <v>42188.416666666664</v>
      </c>
      <c r="C775" s="5">
        <v>4.1079999999999997</v>
      </c>
      <c r="D775" s="5">
        <v>4.1079999999999997</v>
      </c>
      <c r="E775" s="5">
        <v>3.9620000000000002</v>
      </c>
      <c r="F775" s="5">
        <v>3.976</v>
      </c>
      <c r="G775" s="5">
        <v>792321737</v>
      </c>
      <c r="H775" s="5">
        <v>3180357900</v>
      </c>
      <c r="I775" s="5">
        <v>-0.13200000000000001</v>
      </c>
      <c r="J775" s="5">
        <v>-3.2132420000000002</v>
      </c>
    </row>
    <row r="776" spans="2:10" x14ac:dyDescent="0.25">
      <c r="B776" s="3">
        <v>42188.458333333336</v>
      </c>
      <c r="C776" s="5">
        <v>3.9740000000000002</v>
      </c>
      <c r="D776" s="5">
        <v>3.9780000000000002</v>
      </c>
      <c r="E776" s="5">
        <v>3.7890000000000001</v>
      </c>
      <c r="F776" s="5">
        <v>3.88</v>
      </c>
      <c r="G776" s="5">
        <v>961887049</v>
      </c>
      <c r="H776" s="5">
        <v>3736653182</v>
      </c>
      <c r="I776" s="5">
        <v>-9.6000000000000002E-2</v>
      </c>
      <c r="J776" s="5">
        <v>-2.4144869999999998</v>
      </c>
    </row>
    <row r="777" spans="2:10" x14ac:dyDescent="0.25">
      <c r="B777" s="3">
        <v>42188.5</v>
      </c>
      <c r="C777" s="5">
        <v>3.875</v>
      </c>
      <c r="D777" s="5">
        <v>4.0490000000000004</v>
      </c>
      <c r="E777" s="5">
        <v>3.87</v>
      </c>
      <c r="F777" s="5">
        <v>4.0199999999999996</v>
      </c>
      <c r="G777" s="5">
        <v>418629355</v>
      </c>
      <c r="H777" s="5">
        <v>1663975927</v>
      </c>
      <c r="I777" s="5">
        <v>0.14000000000000001</v>
      </c>
      <c r="J777" s="5">
        <v>3.608247</v>
      </c>
    </row>
    <row r="778" spans="2:10" x14ac:dyDescent="0.25">
      <c r="B778" s="3">
        <v>42188.583333333336</v>
      </c>
      <c r="C778" s="5">
        <v>4.03</v>
      </c>
      <c r="D778" s="5">
        <v>4.1829999999999998</v>
      </c>
      <c r="E778" s="5">
        <v>3.9820000000000002</v>
      </c>
      <c r="F778" s="5">
        <v>3.988</v>
      </c>
      <c r="G778" s="5">
        <v>680235448</v>
      </c>
      <c r="H778" s="5">
        <v>2784100480</v>
      </c>
      <c r="I778" s="5">
        <v>-3.2000000000000001E-2</v>
      </c>
      <c r="J778" s="5">
        <v>-0.79601999999999995</v>
      </c>
    </row>
    <row r="779" spans="2:10" x14ac:dyDescent="0.25">
      <c r="B779" s="3">
        <v>42188.625</v>
      </c>
      <c r="C779" s="5">
        <v>3.988</v>
      </c>
      <c r="D779" s="5">
        <v>4.048</v>
      </c>
      <c r="E779" s="5">
        <v>3.875</v>
      </c>
      <c r="F779" s="5">
        <v>3.919</v>
      </c>
      <c r="G779" s="5">
        <v>728880200</v>
      </c>
      <c r="H779" s="5">
        <v>2871768519</v>
      </c>
      <c r="I779" s="5">
        <v>-6.9000000000000006E-2</v>
      </c>
      <c r="J779" s="5">
        <v>-1.730191</v>
      </c>
    </row>
    <row r="780" spans="2:10" x14ac:dyDescent="0.25">
      <c r="B780" s="3">
        <v>42191.416666666664</v>
      </c>
      <c r="C780" s="5">
        <v>4.3079999999999998</v>
      </c>
      <c r="D780" s="5">
        <v>4.3079999999999998</v>
      </c>
      <c r="E780" s="5">
        <v>4.0720000000000001</v>
      </c>
      <c r="F780" s="5">
        <v>4.0750000000000002</v>
      </c>
      <c r="G780" s="5">
        <v>1058142800</v>
      </c>
      <c r="H780" s="5">
        <v>4392325417</v>
      </c>
      <c r="I780" s="5">
        <v>0.156</v>
      </c>
      <c r="J780" s="5">
        <v>3.980607</v>
      </c>
    </row>
    <row r="781" spans="2:10" x14ac:dyDescent="0.25">
      <c r="B781" s="3">
        <v>42191.458333333336</v>
      </c>
      <c r="C781" s="5">
        <v>4.0750000000000002</v>
      </c>
      <c r="D781" s="5">
        <v>4.1100000000000003</v>
      </c>
      <c r="E781" s="5">
        <v>4.0279999999999996</v>
      </c>
      <c r="F781" s="5">
        <v>4.0330000000000004</v>
      </c>
      <c r="G781" s="5">
        <v>810296784</v>
      </c>
      <c r="H781" s="5">
        <v>3293484780</v>
      </c>
      <c r="I781" s="5">
        <v>-4.2000000000000003E-2</v>
      </c>
      <c r="J781" s="5">
        <v>-1.030675</v>
      </c>
    </row>
    <row r="782" spans="2:10" x14ac:dyDescent="0.25">
      <c r="B782" s="3">
        <v>42191.5</v>
      </c>
      <c r="C782" s="5">
        <v>4.032</v>
      </c>
      <c r="D782" s="5">
        <v>4.0629999999999997</v>
      </c>
      <c r="E782" s="5">
        <v>3.9279999999999999</v>
      </c>
      <c r="F782" s="5">
        <v>3.996</v>
      </c>
      <c r="G782" s="5">
        <v>258509806</v>
      </c>
      <c r="H782" s="5">
        <v>1036012039</v>
      </c>
      <c r="I782" s="5">
        <v>-3.6999999999999998E-2</v>
      </c>
      <c r="J782" s="5">
        <v>-0.917431</v>
      </c>
    </row>
    <row r="783" spans="2:10" x14ac:dyDescent="0.25">
      <c r="B783" s="3">
        <v>42191.583333333336</v>
      </c>
      <c r="C783" s="5">
        <v>4</v>
      </c>
      <c r="D783" s="5">
        <v>4.0019999999999998</v>
      </c>
      <c r="E783" s="5">
        <v>3.831</v>
      </c>
      <c r="F783" s="5">
        <v>3.9079999999999999</v>
      </c>
      <c r="G783" s="5">
        <v>525653634</v>
      </c>
      <c r="H783" s="5">
        <v>2056123631</v>
      </c>
      <c r="I783" s="5">
        <v>-8.7999999999999995E-2</v>
      </c>
      <c r="J783" s="5">
        <v>-2.2022020000000002</v>
      </c>
    </row>
    <row r="784" spans="2:10" x14ac:dyDescent="0.25">
      <c r="B784" s="3">
        <v>42191.625</v>
      </c>
      <c r="C784" s="5">
        <v>3.9039999999999999</v>
      </c>
      <c r="D784" s="5">
        <v>4.12</v>
      </c>
      <c r="E784" s="5">
        <v>3.87</v>
      </c>
      <c r="F784" s="5">
        <v>4.0250000000000004</v>
      </c>
      <c r="G784" s="5">
        <v>2265700676</v>
      </c>
      <c r="H784" s="5">
        <v>9134486554</v>
      </c>
      <c r="I784" s="5">
        <v>0.11700000000000001</v>
      </c>
      <c r="J784" s="5">
        <v>2.993859</v>
      </c>
    </row>
    <row r="785" spans="2:10" x14ac:dyDescent="0.25">
      <c r="B785" s="3">
        <v>42192.416666666664</v>
      </c>
      <c r="C785" s="5">
        <v>3.92</v>
      </c>
      <c r="D785" s="5">
        <v>3.9820000000000002</v>
      </c>
      <c r="E785" s="5">
        <v>3.8879999999999999</v>
      </c>
      <c r="F785" s="5">
        <v>3.96</v>
      </c>
      <c r="G785" s="5">
        <v>340460896</v>
      </c>
      <c r="H785" s="5">
        <v>1342957508</v>
      </c>
      <c r="I785" s="5">
        <v>-6.5000000000000002E-2</v>
      </c>
      <c r="J785" s="5">
        <v>-1.6149070000000001</v>
      </c>
    </row>
    <row r="786" spans="2:10" x14ac:dyDescent="0.25">
      <c r="B786" s="3">
        <v>42192.458333333336</v>
      </c>
      <c r="C786" s="5">
        <v>3.96</v>
      </c>
      <c r="D786" s="5">
        <v>3.9769999999999999</v>
      </c>
      <c r="E786" s="5">
        <v>3.8029999999999999</v>
      </c>
      <c r="F786" s="5">
        <v>3.8180000000000001</v>
      </c>
      <c r="G786" s="5">
        <v>1009425500</v>
      </c>
      <c r="H786" s="5">
        <v>3926123279</v>
      </c>
      <c r="I786" s="5">
        <v>-0.14199999999999999</v>
      </c>
      <c r="J786" s="5">
        <v>-3.5858590000000001</v>
      </c>
    </row>
    <row r="787" spans="2:10" x14ac:dyDescent="0.25">
      <c r="B787" s="3">
        <v>42192.5</v>
      </c>
      <c r="C787" s="5">
        <v>3.8220000000000001</v>
      </c>
      <c r="D787" s="5">
        <v>3.86</v>
      </c>
      <c r="E787" s="5">
        <v>3.77</v>
      </c>
      <c r="F787" s="5">
        <v>3.827</v>
      </c>
      <c r="G787" s="5">
        <v>535025976</v>
      </c>
      <c r="H787" s="5">
        <v>2035821102</v>
      </c>
      <c r="I787" s="5">
        <v>8.9999999999999993E-3</v>
      </c>
      <c r="J787" s="5">
        <v>0.23572599999999999</v>
      </c>
    </row>
    <row r="788" spans="2:10" x14ac:dyDescent="0.25">
      <c r="B788" s="3">
        <v>42192.583333333336</v>
      </c>
      <c r="C788" s="5">
        <v>3.83</v>
      </c>
      <c r="D788" s="5">
        <v>3.9</v>
      </c>
      <c r="E788" s="5">
        <v>3.7709999999999999</v>
      </c>
      <c r="F788" s="5">
        <v>3.827</v>
      </c>
      <c r="G788" s="5">
        <v>293421224</v>
      </c>
      <c r="H788" s="5">
        <v>1126223419</v>
      </c>
      <c r="I788" s="5">
        <v>0</v>
      </c>
      <c r="J788" s="5">
        <v>0</v>
      </c>
    </row>
    <row r="789" spans="2:10" x14ac:dyDescent="0.25">
      <c r="B789" s="3">
        <v>42192.625</v>
      </c>
      <c r="C789" s="5">
        <v>3.8290000000000002</v>
      </c>
      <c r="D789" s="5">
        <v>3.948</v>
      </c>
      <c r="E789" s="5">
        <v>3.794</v>
      </c>
      <c r="F789" s="5">
        <v>3.8479999999999999</v>
      </c>
      <c r="G789" s="5">
        <v>1205055450</v>
      </c>
      <c r="H789" s="5">
        <v>4697509879</v>
      </c>
      <c r="I789" s="5">
        <v>2.1000000000000001E-2</v>
      </c>
      <c r="J789" s="5">
        <v>0.54873300000000003</v>
      </c>
    </row>
    <row r="790" spans="2:10" x14ac:dyDescent="0.25">
      <c r="B790" s="3">
        <v>42193.416666666664</v>
      </c>
      <c r="C790" s="5">
        <v>3.55</v>
      </c>
      <c r="D790" s="5">
        <v>3.69</v>
      </c>
      <c r="E790" s="5">
        <v>3.4849999999999999</v>
      </c>
      <c r="F790" s="5">
        <v>3.5880000000000001</v>
      </c>
      <c r="G790" s="5">
        <v>608756005</v>
      </c>
      <c r="H790" s="5">
        <v>2175306200</v>
      </c>
      <c r="I790" s="5">
        <v>-0.26</v>
      </c>
      <c r="J790" s="5">
        <v>-6.7567570000000003</v>
      </c>
    </row>
    <row r="791" spans="2:10" x14ac:dyDescent="0.25">
      <c r="B791" s="3">
        <v>42193.458333333336</v>
      </c>
      <c r="C791" s="5">
        <v>3.5880000000000001</v>
      </c>
      <c r="D791" s="5">
        <v>3.6509999999999998</v>
      </c>
      <c r="E791" s="5">
        <v>3.552</v>
      </c>
      <c r="F791" s="5">
        <v>3.601</v>
      </c>
      <c r="G791" s="5">
        <v>270149658</v>
      </c>
      <c r="H791" s="5">
        <v>973017594</v>
      </c>
      <c r="I791" s="5">
        <v>1.2999999999999999E-2</v>
      </c>
      <c r="J791" s="5">
        <v>0.362319</v>
      </c>
    </row>
    <row r="792" spans="2:10" x14ac:dyDescent="0.25">
      <c r="B792" s="3">
        <v>42193.5</v>
      </c>
      <c r="C792" s="5">
        <v>3.6019999999999999</v>
      </c>
      <c r="D792" s="5">
        <v>3.6480000000000001</v>
      </c>
      <c r="E792" s="5">
        <v>3.59</v>
      </c>
      <c r="F792" s="5">
        <v>3.6219999999999999</v>
      </c>
      <c r="G792" s="5">
        <v>98438397</v>
      </c>
      <c r="H792" s="5">
        <v>355540127</v>
      </c>
      <c r="I792" s="5">
        <v>2.1000000000000001E-2</v>
      </c>
      <c r="J792" s="5">
        <v>0.58317099999999999</v>
      </c>
    </row>
    <row r="793" spans="2:10" x14ac:dyDescent="0.25">
      <c r="B793" s="3">
        <v>42193.583333333336</v>
      </c>
      <c r="C793" s="5">
        <v>3.61</v>
      </c>
      <c r="D793" s="5">
        <v>3.6850000000000001</v>
      </c>
      <c r="E793" s="5">
        <v>3.4929999999999999</v>
      </c>
      <c r="F793" s="5">
        <v>3.528</v>
      </c>
      <c r="G793" s="5">
        <v>235356277</v>
      </c>
      <c r="H793" s="5">
        <v>845430123</v>
      </c>
      <c r="I793" s="5">
        <v>-9.4E-2</v>
      </c>
      <c r="J793" s="5">
        <v>-2.5952510000000002</v>
      </c>
    </row>
    <row r="794" spans="2:10" x14ac:dyDescent="0.25">
      <c r="B794" s="3">
        <v>42193.625</v>
      </c>
      <c r="C794" s="5">
        <v>3.516</v>
      </c>
      <c r="D794" s="5">
        <v>3.5249999999999999</v>
      </c>
      <c r="E794" s="5">
        <v>3.4630000000000001</v>
      </c>
      <c r="F794" s="5">
        <v>3.4630000000000001</v>
      </c>
      <c r="G794" s="5">
        <v>445907110</v>
      </c>
      <c r="H794" s="5">
        <v>1546476463</v>
      </c>
      <c r="I794" s="5">
        <v>-6.5000000000000002E-2</v>
      </c>
      <c r="J794" s="5">
        <v>-1.8424039999999999</v>
      </c>
    </row>
    <row r="795" spans="2:10" x14ac:dyDescent="0.25">
      <c r="B795" s="3">
        <v>42194.416666666664</v>
      </c>
      <c r="C795" s="5">
        <v>3.42</v>
      </c>
      <c r="D795" s="5">
        <v>3.649</v>
      </c>
      <c r="E795" s="5">
        <v>3.42</v>
      </c>
      <c r="F795" s="5">
        <v>3.5830000000000002</v>
      </c>
      <c r="G795" s="5">
        <v>246549619</v>
      </c>
      <c r="H795" s="5">
        <v>863402132</v>
      </c>
      <c r="I795" s="5">
        <v>0.12</v>
      </c>
      <c r="J795" s="5">
        <v>3.465204</v>
      </c>
    </row>
    <row r="796" spans="2:10" x14ac:dyDescent="0.25">
      <c r="B796" s="3">
        <v>42194.458333333336</v>
      </c>
      <c r="C796" s="5">
        <v>3.5830000000000002</v>
      </c>
      <c r="D796" s="5">
        <v>3.7490000000000001</v>
      </c>
      <c r="E796" s="5">
        <v>3.5830000000000002</v>
      </c>
      <c r="F796" s="5">
        <v>3.6059999999999999</v>
      </c>
      <c r="G796" s="5">
        <v>467019172</v>
      </c>
      <c r="H796" s="5">
        <v>1705070871</v>
      </c>
      <c r="I796" s="5">
        <v>2.3E-2</v>
      </c>
      <c r="J796" s="5">
        <v>0.64192000000000005</v>
      </c>
    </row>
    <row r="797" spans="2:10" x14ac:dyDescent="0.25">
      <c r="B797" s="3">
        <v>42194.5</v>
      </c>
      <c r="C797" s="5">
        <v>3.609</v>
      </c>
      <c r="D797" s="5">
        <v>3.6880000000000002</v>
      </c>
      <c r="E797" s="5">
        <v>3.55</v>
      </c>
      <c r="F797" s="5">
        <v>3.6720000000000002</v>
      </c>
      <c r="G797" s="5">
        <v>256953087</v>
      </c>
      <c r="H797" s="5">
        <v>923340803</v>
      </c>
      <c r="I797" s="5">
        <v>6.6000000000000003E-2</v>
      </c>
      <c r="J797" s="5">
        <v>1.8302830000000001</v>
      </c>
    </row>
    <row r="798" spans="2:10" x14ac:dyDescent="0.25">
      <c r="B798" s="3">
        <v>42194.583333333336</v>
      </c>
      <c r="C798" s="5">
        <v>3.6709999999999998</v>
      </c>
      <c r="D798" s="5">
        <v>3.8090000000000002</v>
      </c>
      <c r="E798" s="5">
        <v>3.6709999999999998</v>
      </c>
      <c r="F798" s="5">
        <v>3.8090000000000002</v>
      </c>
      <c r="G798" s="5">
        <v>395563170</v>
      </c>
      <c r="H798" s="5">
        <v>1496998990</v>
      </c>
      <c r="I798" s="5">
        <v>0.13700000000000001</v>
      </c>
      <c r="J798" s="5">
        <v>3.7309369999999999</v>
      </c>
    </row>
    <row r="799" spans="2:10" x14ac:dyDescent="0.25">
      <c r="B799" s="3">
        <v>42194.625</v>
      </c>
      <c r="C799" s="5">
        <v>3.8090000000000002</v>
      </c>
      <c r="D799" s="5">
        <v>3.8090000000000002</v>
      </c>
      <c r="E799" s="5">
        <v>3.8090000000000002</v>
      </c>
      <c r="F799" s="5">
        <v>3.8090000000000002</v>
      </c>
      <c r="G799" s="5">
        <v>26471482</v>
      </c>
      <c r="H799" s="5">
        <v>100829875</v>
      </c>
      <c r="I799" s="5">
        <v>0</v>
      </c>
      <c r="J799" s="5">
        <v>0</v>
      </c>
    </row>
    <row r="800" spans="2:10" x14ac:dyDescent="0.25">
      <c r="B800" s="3">
        <v>42195.416666666664</v>
      </c>
      <c r="C800" s="5">
        <v>3.93</v>
      </c>
      <c r="D800" s="5">
        <v>4.1219999999999999</v>
      </c>
      <c r="E800" s="5">
        <v>3.863</v>
      </c>
      <c r="F800" s="5">
        <v>4.09</v>
      </c>
      <c r="G800" s="5">
        <v>520614158</v>
      </c>
      <c r="H800" s="5">
        <v>2102680676</v>
      </c>
      <c r="I800" s="5">
        <v>0.28100000000000003</v>
      </c>
      <c r="J800" s="5">
        <v>7.3772640000000003</v>
      </c>
    </row>
    <row r="801" spans="2:10" x14ac:dyDescent="0.25">
      <c r="B801" s="3">
        <v>42195.458333333336</v>
      </c>
      <c r="C801" s="5">
        <v>4.09</v>
      </c>
      <c r="D801" s="5">
        <v>4.1900000000000004</v>
      </c>
      <c r="E801" s="5">
        <v>4.0819999999999999</v>
      </c>
      <c r="F801" s="5">
        <v>4.1900000000000004</v>
      </c>
      <c r="G801" s="5">
        <v>289423459</v>
      </c>
      <c r="H801" s="5">
        <v>1203817137</v>
      </c>
      <c r="I801" s="5">
        <v>0.1</v>
      </c>
      <c r="J801" s="5">
        <v>2.4449879999999999</v>
      </c>
    </row>
    <row r="802" spans="2:10" x14ac:dyDescent="0.25">
      <c r="B802" s="3">
        <v>42195.5</v>
      </c>
      <c r="C802" s="5">
        <v>4.1900000000000004</v>
      </c>
      <c r="D802" s="5">
        <v>4.1900000000000004</v>
      </c>
      <c r="E802" s="5">
        <v>4.1399999999999997</v>
      </c>
      <c r="F802" s="5">
        <v>4.1420000000000003</v>
      </c>
      <c r="G802" s="5">
        <v>89778525</v>
      </c>
      <c r="H802" s="5">
        <v>374520618</v>
      </c>
      <c r="I802" s="5">
        <v>-4.8000000000000001E-2</v>
      </c>
      <c r="J802" s="5">
        <v>-1.1455850000000001</v>
      </c>
    </row>
    <row r="803" spans="2:10" x14ac:dyDescent="0.25">
      <c r="B803" s="3">
        <v>42195.583333333336</v>
      </c>
      <c r="C803" s="5">
        <v>4.1420000000000003</v>
      </c>
      <c r="D803" s="5">
        <v>4.1760000000000002</v>
      </c>
      <c r="E803" s="5">
        <v>4.0990000000000002</v>
      </c>
      <c r="F803" s="5">
        <v>4.1760000000000002</v>
      </c>
      <c r="G803" s="5">
        <v>167160765</v>
      </c>
      <c r="H803" s="5">
        <v>690851080</v>
      </c>
      <c r="I803" s="5">
        <v>3.4000000000000002E-2</v>
      </c>
      <c r="J803" s="5">
        <v>0.82085900000000001</v>
      </c>
    </row>
    <row r="804" spans="2:10" x14ac:dyDescent="0.25">
      <c r="B804" s="3">
        <v>42195.625</v>
      </c>
      <c r="C804" s="5">
        <v>4.1760000000000002</v>
      </c>
      <c r="D804" s="5">
        <v>4.1900000000000004</v>
      </c>
      <c r="E804" s="5">
        <v>4.1479999999999997</v>
      </c>
      <c r="F804" s="5">
        <v>4.1890000000000001</v>
      </c>
      <c r="G804" s="5">
        <v>182783177</v>
      </c>
      <c r="H804" s="5">
        <v>764862037</v>
      </c>
      <c r="I804" s="5">
        <v>1.2999999999999999E-2</v>
      </c>
      <c r="J804" s="5">
        <v>0.311303</v>
      </c>
    </row>
    <row r="805" spans="2:10" x14ac:dyDescent="0.25">
      <c r="B805" s="3">
        <v>42198.416666666664</v>
      </c>
      <c r="C805" s="5">
        <v>4.1500000000000004</v>
      </c>
      <c r="D805" s="5">
        <v>4.2080000000000002</v>
      </c>
      <c r="E805" s="5">
        <v>4.101</v>
      </c>
      <c r="F805" s="5">
        <v>4.1219999999999999</v>
      </c>
      <c r="G805" s="5">
        <v>244498081</v>
      </c>
      <c r="H805" s="5">
        <v>1015936444</v>
      </c>
      <c r="I805" s="5">
        <v>-6.7000000000000004E-2</v>
      </c>
      <c r="J805" s="5">
        <v>-1.5994269999999999</v>
      </c>
    </row>
    <row r="806" spans="2:10" x14ac:dyDescent="0.25">
      <c r="B806" s="3">
        <v>42198.458333333336</v>
      </c>
      <c r="C806" s="5">
        <v>4.1219999999999999</v>
      </c>
      <c r="D806" s="5">
        <v>4.1959999999999997</v>
      </c>
      <c r="E806" s="5">
        <v>4.1050000000000004</v>
      </c>
      <c r="F806" s="5">
        <v>4.1929999999999996</v>
      </c>
      <c r="G806" s="5">
        <v>225953510</v>
      </c>
      <c r="H806" s="5">
        <v>937485105</v>
      </c>
      <c r="I806" s="5">
        <v>7.0999999999999994E-2</v>
      </c>
      <c r="J806" s="5">
        <v>1.7224649999999999</v>
      </c>
    </row>
    <row r="807" spans="2:10" x14ac:dyDescent="0.25">
      <c r="B807" s="3">
        <v>42198.5</v>
      </c>
      <c r="C807" s="5">
        <v>4.1929999999999996</v>
      </c>
      <c r="D807" s="5">
        <v>4.2389999999999999</v>
      </c>
      <c r="E807" s="5">
        <v>4.1879999999999997</v>
      </c>
      <c r="F807" s="5">
        <v>4.2220000000000004</v>
      </c>
      <c r="G807" s="5">
        <v>141367407</v>
      </c>
      <c r="H807" s="5">
        <v>595643826</v>
      </c>
      <c r="I807" s="5">
        <v>2.9000000000000001E-2</v>
      </c>
      <c r="J807" s="5">
        <v>0.69162900000000005</v>
      </c>
    </row>
    <row r="808" spans="2:10" x14ac:dyDescent="0.25">
      <c r="B808" s="3">
        <v>42198.583333333336</v>
      </c>
      <c r="C808" s="5">
        <v>4.2220000000000004</v>
      </c>
      <c r="D808" s="5">
        <v>4.3159999999999998</v>
      </c>
      <c r="E808" s="5">
        <v>4.22</v>
      </c>
      <c r="F808" s="5">
        <v>4.2690000000000001</v>
      </c>
      <c r="G808" s="5">
        <v>214120632</v>
      </c>
      <c r="H808" s="5">
        <v>915088501</v>
      </c>
      <c r="I808" s="5">
        <v>4.7E-2</v>
      </c>
      <c r="J808" s="5">
        <v>1.113216</v>
      </c>
    </row>
    <row r="809" spans="2:10" x14ac:dyDescent="0.25">
      <c r="B809" s="3">
        <v>42198.625</v>
      </c>
      <c r="C809" s="5">
        <v>4.2679999999999998</v>
      </c>
      <c r="D809" s="5">
        <v>4.29</v>
      </c>
      <c r="E809" s="5">
        <v>4.2210000000000001</v>
      </c>
      <c r="F809" s="5">
        <v>4.234</v>
      </c>
      <c r="G809" s="5">
        <v>206310798</v>
      </c>
      <c r="H809" s="5">
        <v>875006069</v>
      </c>
      <c r="I809" s="5">
        <v>-3.5000000000000003E-2</v>
      </c>
      <c r="J809" s="5">
        <v>-0.81986400000000004</v>
      </c>
    </row>
    <row r="810" spans="2:10" x14ac:dyDescent="0.25">
      <c r="B810" s="3">
        <v>42199.416666666664</v>
      </c>
      <c r="C810" s="5">
        <v>4.165</v>
      </c>
      <c r="D810" s="5">
        <v>4.2270000000000003</v>
      </c>
      <c r="E810" s="5">
        <v>4.1429999999999998</v>
      </c>
      <c r="F810" s="5">
        <v>4.1820000000000004</v>
      </c>
      <c r="G810" s="5">
        <v>314351951</v>
      </c>
      <c r="H810" s="5">
        <v>1317044434</v>
      </c>
      <c r="I810" s="5">
        <v>-5.1999999999999998E-2</v>
      </c>
      <c r="J810" s="5">
        <v>-1.2281530000000001</v>
      </c>
    </row>
    <row r="811" spans="2:10" x14ac:dyDescent="0.25">
      <c r="B811" s="3">
        <v>42199.458333333336</v>
      </c>
      <c r="C811" s="5">
        <v>4.181</v>
      </c>
      <c r="D811" s="5">
        <v>4.2969999999999997</v>
      </c>
      <c r="E811" s="5">
        <v>4.1749999999999998</v>
      </c>
      <c r="F811" s="5">
        <v>4.2830000000000004</v>
      </c>
      <c r="G811" s="5">
        <v>180864026</v>
      </c>
      <c r="H811" s="5">
        <v>763484719</v>
      </c>
      <c r="I811" s="5">
        <v>0.10100000000000001</v>
      </c>
      <c r="J811" s="5">
        <v>2.4151120000000001</v>
      </c>
    </row>
    <row r="812" spans="2:10" x14ac:dyDescent="0.25">
      <c r="B812" s="3">
        <v>42199.5</v>
      </c>
      <c r="C812" s="5">
        <v>4.2880000000000003</v>
      </c>
      <c r="D812" s="5">
        <v>4.2939999999999996</v>
      </c>
      <c r="E812" s="5">
        <v>4.1829999999999998</v>
      </c>
      <c r="F812" s="5">
        <v>4.1890000000000001</v>
      </c>
      <c r="G812" s="5">
        <v>84707019</v>
      </c>
      <c r="H812" s="5">
        <v>357128651</v>
      </c>
      <c r="I812" s="5">
        <v>-9.4E-2</v>
      </c>
      <c r="J812" s="5">
        <v>-2.1947230000000002</v>
      </c>
    </row>
    <row r="813" spans="2:10" x14ac:dyDescent="0.25">
      <c r="B813" s="3">
        <v>42199.583333333336</v>
      </c>
      <c r="C813" s="5">
        <v>4.1890000000000001</v>
      </c>
      <c r="D813" s="5">
        <v>4.1980000000000004</v>
      </c>
      <c r="E813" s="5">
        <v>4.1369999999999996</v>
      </c>
      <c r="F813" s="5">
        <v>4.1559999999999997</v>
      </c>
      <c r="G813" s="5">
        <v>176760590</v>
      </c>
      <c r="H813" s="5">
        <v>736076372</v>
      </c>
      <c r="I813" s="5">
        <v>-3.3000000000000002E-2</v>
      </c>
      <c r="J813" s="5">
        <v>-0.78777799999999998</v>
      </c>
    </row>
    <row r="814" spans="2:10" x14ac:dyDescent="0.25">
      <c r="B814" s="3">
        <v>42199.625</v>
      </c>
      <c r="C814" s="5">
        <v>4.1559999999999997</v>
      </c>
      <c r="D814" s="5">
        <v>4.2050000000000001</v>
      </c>
      <c r="E814" s="5">
        <v>4.0979999999999999</v>
      </c>
      <c r="F814" s="5">
        <v>4.1539999999999999</v>
      </c>
      <c r="G814" s="5">
        <v>153048323</v>
      </c>
      <c r="H814" s="5">
        <v>635788789</v>
      </c>
      <c r="I814" s="5">
        <v>-2E-3</v>
      </c>
      <c r="J814" s="5">
        <v>-4.8122999999999999E-2</v>
      </c>
    </row>
    <row r="815" spans="2:10" x14ac:dyDescent="0.25">
      <c r="B815" s="3">
        <v>42200.416666666664</v>
      </c>
      <c r="C815" s="5">
        <v>4.0919999999999996</v>
      </c>
      <c r="D815" s="5">
        <v>4.1379999999999999</v>
      </c>
      <c r="E815" s="5">
        <v>4.08</v>
      </c>
      <c r="F815" s="5">
        <v>4.08</v>
      </c>
      <c r="G815" s="5">
        <v>71055949</v>
      </c>
      <c r="H815" s="5">
        <v>291701980</v>
      </c>
      <c r="I815" s="5">
        <v>-7.3999999999999996E-2</v>
      </c>
      <c r="J815" s="5">
        <v>-1.7814160000000001</v>
      </c>
    </row>
    <row r="816" spans="2:10" x14ac:dyDescent="0.25">
      <c r="B816" s="3">
        <v>42200.458333333336</v>
      </c>
      <c r="C816" s="5">
        <v>4.08</v>
      </c>
      <c r="D816" s="5">
        <v>4.0960000000000001</v>
      </c>
      <c r="E816" s="5">
        <v>4.0220000000000002</v>
      </c>
      <c r="F816" s="5">
        <v>4.0250000000000004</v>
      </c>
      <c r="G816" s="5">
        <v>141302791</v>
      </c>
      <c r="H816" s="5">
        <v>574288808</v>
      </c>
      <c r="I816" s="5">
        <v>-5.5E-2</v>
      </c>
      <c r="J816" s="5">
        <v>-1.348039</v>
      </c>
    </row>
    <row r="817" spans="2:10" x14ac:dyDescent="0.25">
      <c r="B817" s="3">
        <v>42200.5</v>
      </c>
      <c r="C817" s="5">
        <v>4.0220000000000002</v>
      </c>
      <c r="D817" s="5">
        <v>4.0419999999999998</v>
      </c>
      <c r="E817" s="5">
        <v>4.01</v>
      </c>
      <c r="F817" s="5">
        <v>4.0419999999999998</v>
      </c>
      <c r="G817" s="5">
        <v>64440000</v>
      </c>
      <c r="H817" s="5">
        <v>259351574</v>
      </c>
      <c r="I817" s="5">
        <v>1.7000000000000001E-2</v>
      </c>
      <c r="J817" s="5">
        <v>0.42236000000000001</v>
      </c>
    </row>
    <row r="818" spans="2:10" x14ac:dyDescent="0.25">
      <c r="B818" s="3">
        <v>42200.583333333336</v>
      </c>
      <c r="C818" s="5">
        <v>4.0419999999999998</v>
      </c>
      <c r="D818" s="5">
        <v>4.0549999999999997</v>
      </c>
      <c r="E818" s="5">
        <v>3.92</v>
      </c>
      <c r="F818" s="5">
        <v>3.9380000000000002</v>
      </c>
      <c r="G818" s="5">
        <v>149192977</v>
      </c>
      <c r="H818" s="5">
        <v>591221940</v>
      </c>
      <c r="I818" s="5">
        <v>-0.104</v>
      </c>
      <c r="J818" s="5">
        <v>-2.5729839999999999</v>
      </c>
    </row>
    <row r="819" spans="2:10" x14ac:dyDescent="0.25">
      <c r="B819" s="3">
        <v>42200.625</v>
      </c>
      <c r="C819" s="5">
        <v>3.9350000000000001</v>
      </c>
      <c r="D819" s="5">
        <v>3.976</v>
      </c>
      <c r="E819" s="5">
        <v>3.9</v>
      </c>
      <c r="F819" s="5">
        <v>3.9449999999999998</v>
      </c>
      <c r="G819" s="5">
        <v>174691828</v>
      </c>
      <c r="H819" s="5">
        <v>687497159</v>
      </c>
      <c r="I819" s="5">
        <v>7.0000000000000001E-3</v>
      </c>
      <c r="J819" s="5">
        <v>0.177755</v>
      </c>
    </row>
    <row r="820" spans="2:10" x14ac:dyDescent="0.25">
      <c r="B820" s="3">
        <v>42201.416666666664</v>
      </c>
      <c r="C820" s="5">
        <v>3.93</v>
      </c>
      <c r="D820" s="5">
        <v>4.0289999999999999</v>
      </c>
      <c r="E820" s="5">
        <v>3.89</v>
      </c>
      <c r="F820" s="5">
        <v>4.0090000000000003</v>
      </c>
      <c r="G820" s="5">
        <v>131847210</v>
      </c>
      <c r="H820" s="5">
        <v>520201009</v>
      </c>
      <c r="I820" s="5">
        <v>6.4000000000000001E-2</v>
      </c>
      <c r="J820" s="5">
        <v>1.6223069999999999</v>
      </c>
    </row>
    <row r="821" spans="2:10" x14ac:dyDescent="0.25">
      <c r="B821" s="3">
        <v>42201.458333333336</v>
      </c>
      <c r="C821" s="5">
        <v>4</v>
      </c>
      <c r="D821" s="5">
        <v>4.1029999999999998</v>
      </c>
      <c r="E821" s="5">
        <v>3.9689999999999999</v>
      </c>
      <c r="F821" s="5">
        <v>4.0890000000000004</v>
      </c>
      <c r="G821" s="5">
        <v>159257939</v>
      </c>
      <c r="H821" s="5">
        <v>641209388</v>
      </c>
      <c r="I821" s="5">
        <v>0.08</v>
      </c>
      <c r="J821" s="5">
        <v>1.9955099999999999</v>
      </c>
    </row>
    <row r="822" spans="2:10" x14ac:dyDescent="0.25">
      <c r="B822" s="3">
        <v>42201.5</v>
      </c>
      <c r="C822" s="5">
        <v>4.0890000000000004</v>
      </c>
      <c r="D822" s="5">
        <v>4.0990000000000002</v>
      </c>
      <c r="E822" s="5">
        <v>4.03</v>
      </c>
      <c r="F822" s="5">
        <v>4.0460000000000003</v>
      </c>
      <c r="G822" s="5">
        <v>89409765</v>
      </c>
      <c r="H822" s="5">
        <v>363578154</v>
      </c>
      <c r="I822" s="5">
        <v>-4.2999999999999997E-2</v>
      </c>
      <c r="J822" s="5">
        <v>-1.0516019999999999</v>
      </c>
    </row>
    <row r="823" spans="2:10" x14ac:dyDescent="0.25">
      <c r="B823" s="3">
        <v>42201.583333333336</v>
      </c>
      <c r="C823" s="5">
        <v>4.048</v>
      </c>
      <c r="D823" s="5">
        <v>4.0599999999999996</v>
      </c>
      <c r="E823" s="5">
        <v>3.9670000000000001</v>
      </c>
      <c r="F823" s="5">
        <v>3.99</v>
      </c>
      <c r="G823" s="5">
        <v>116499073</v>
      </c>
      <c r="H823" s="5">
        <v>467754042</v>
      </c>
      <c r="I823" s="5">
        <v>-5.6000000000000001E-2</v>
      </c>
      <c r="J823" s="5">
        <v>-1.384083</v>
      </c>
    </row>
    <row r="824" spans="2:10" x14ac:dyDescent="0.25">
      <c r="B824" s="3">
        <v>42201.625</v>
      </c>
      <c r="C824" s="5">
        <v>3.992</v>
      </c>
      <c r="D824" s="5">
        <v>4.0490000000000004</v>
      </c>
      <c r="E824" s="5">
        <v>3.992</v>
      </c>
      <c r="F824" s="5">
        <v>4.0359999999999996</v>
      </c>
      <c r="G824" s="5">
        <v>136740926</v>
      </c>
      <c r="H824" s="5">
        <v>549771729</v>
      </c>
      <c r="I824" s="5">
        <v>4.5999999999999999E-2</v>
      </c>
      <c r="J824" s="5">
        <v>1.152882</v>
      </c>
    </row>
    <row r="825" spans="2:10" x14ac:dyDescent="0.25">
      <c r="B825" s="3">
        <v>42202.416666666664</v>
      </c>
      <c r="C825" s="5">
        <v>4.07</v>
      </c>
      <c r="D825" s="5">
        <v>4.09</v>
      </c>
      <c r="E825" s="5">
        <v>4.0229999999999997</v>
      </c>
      <c r="F825" s="5">
        <v>4.0739999999999998</v>
      </c>
      <c r="G825" s="5">
        <v>136760837</v>
      </c>
      <c r="H825" s="5">
        <v>553946032</v>
      </c>
      <c r="I825" s="5">
        <v>3.7999999999999999E-2</v>
      </c>
      <c r="J825" s="5">
        <v>0.94152599999999997</v>
      </c>
    </row>
    <row r="826" spans="2:10" x14ac:dyDescent="0.25">
      <c r="B826" s="3">
        <v>42202.458333333336</v>
      </c>
      <c r="C826" s="5">
        <v>4.0739999999999998</v>
      </c>
      <c r="D826" s="5">
        <v>4.1360000000000001</v>
      </c>
      <c r="E826" s="5">
        <v>4.0659999999999998</v>
      </c>
      <c r="F826" s="5">
        <v>4.1269999999999998</v>
      </c>
      <c r="G826" s="5">
        <v>145164149</v>
      </c>
      <c r="H826" s="5">
        <v>595260193</v>
      </c>
      <c r="I826" s="5">
        <v>5.2999999999999999E-2</v>
      </c>
      <c r="J826" s="5">
        <v>1.3009329999999999</v>
      </c>
    </row>
    <row r="827" spans="2:10" x14ac:dyDescent="0.25">
      <c r="B827" s="3">
        <v>42202.5</v>
      </c>
      <c r="C827" s="5">
        <v>4.1260000000000003</v>
      </c>
      <c r="D827" s="5">
        <v>4.1349999999999998</v>
      </c>
      <c r="E827" s="5">
        <v>4.0880000000000001</v>
      </c>
      <c r="F827" s="5">
        <v>4.09</v>
      </c>
      <c r="G827" s="5">
        <v>55537201</v>
      </c>
      <c r="H827" s="5">
        <v>228362523</v>
      </c>
      <c r="I827" s="5">
        <v>-3.6999999999999998E-2</v>
      </c>
      <c r="J827" s="5">
        <v>-0.89653499999999997</v>
      </c>
    </row>
    <row r="828" spans="2:10" x14ac:dyDescent="0.25">
      <c r="B828" s="3">
        <v>42202.583333333336</v>
      </c>
      <c r="C828" s="5">
        <v>4.09</v>
      </c>
      <c r="D828" s="5">
        <v>4.1609999999999996</v>
      </c>
      <c r="E828" s="5">
        <v>4.0819999999999999</v>
      </c>
      <c r="F828" s="5">
        <v>4.1479999999999997</v>
      </c>
      <c r="G828" s="5">
        <v>95064510</v>
      </c>
      <c r="H828" s="5">
        <v>393079414</v>
      </c>
      <c r="I828" s="5">
        <v>5.8000000000000003E-2</v>
      </c>
      <c r="J828" s="5">
        <v>1.418093</v>
      </c>
    </row>
    <row r="829" spans="2:10" x14ac:dyDescent="0.25">
      <c r="B829" s="3">
        <v>42202.625</v>
      </c>
      <c r="C829" s="5">
        <v>4.1479999999999997</v>
      </c>
      <c r="D829" s="5">
        <v>4.2300000000000004</v>
      </c>
      <c r="E829" s="5">
        <v>4.1420000000000003</v>
      </c>
      <c r="F829" s="5">
        <v>4.2</v>
      </c>
      <c r="G829" s="5">
        <v>301121008</v>
      </c>
      <c r="H829" s="5">
        <v>1263370769</v>
      </c>
      <c r="I829" s="5">
        <v>5.1999999999999998E-2</v>
      </c>
      <c r="J829" s="5">
        <v>1.2536160000000001</v>
      </c>
    </row>
    <row r="830" spans="2:10" x14ac:dyDescent="0.25">
      <c r="B830" s="3">
        <v>42205.416666666664</v>
      </c>
      <c r="C830" s="5">
        <v>4.1829999999999998</v>
      </c>
      <c r="D830" s="5">
        <v>4.2160000000000002</v>
      </c>
      <c r="E830" s="5">
        <v>4.1660000000000004</v>
      </c>
      <c r="F830" s="5">
        <v>4.2080000000000002</v>
      </c>
      <c r="G830" s="5">
        <v>94357499</v>
      </c>
      <c r="H830" s="5">
        <v>395439370</v>
      </c>
      <c r="I830" s="5">
        <v>8.0000000000000002E-3</v>
      </c>
      <c r="J830" s="5">
        <v>0.19047600000000001</v>
      </c>
    </row>
    <row r="831" spans="2:10" x14ac:dyDescent="0.25">
      <c r="B831" s="3">
        <v>42205.458333333336</v>
      </c>
      <c r="C831" s="5">
        <v>4.2080000000000002</v>
      </c>
      <c r="D831" s="5">
        <v>4.2530000000000001</v>
      </c>
      <c r="E831" s="5">
        <v>4.181</v>
      </c>
      <c r="F831" s="5">
        <v>4.1829999999999998</v>
      </c>
      <c r="G831" s="5">
        <v>230696540</v>
      </c>
      <c r="H831" s="5">
        <v>973304331</v>
      </c>
      <c r="I831" s="5">
        <v>-2.5000000000000001E-2</v>
      </c>
      <c r="J831" s="5">
        <v>-0.59410600000000002</v>
      </c>
    </row>
    <row r="832" spans="2:10" x14ac:dyDescent="0.25">
      <c r="B832" s="3">
        <v>42205.5</v>
      </c>
      <c r="C832" s="5">
        <v>4.18</v>
      </c>
      <c r="D832" s="5">
        <v>4.1820000000000004</v>
      </c>
      <c r="E832" s="5">
        <v>4.1369999999999996</v>
      </c>
      <c r="F832" s="5">
        <v>4.1399999999999997</v>
      </c>
      <c r="G832" s="5">
        <v>58030684</v>
      </c>
      <c r="H832" s="5">
        <v>241484162</v>
      </c>
      <c r="I832" s="5">
        <v>-4.2999999999999997E-2</v>
      </c>
      <c r="J832" s="5">
        <v>-1.0279700000000001</v>
      </c>
    </row>
    <row r="833" spans="2:10" x14ac:dyDescent="0.25">
      <c r="B833" s="3">
        <v>42205.583333333336</v>
      </c>
      <c r="C833" s="5">
        <v>4.1369999999999996</v>
      </c>
      <c r="D833" s="5">
        <v>4.1900000000000004</v>
      </c>
      <c r="E833" s="5">
        <v>4.1369999999999996</v>
      </c>
      <c r="F833" s="5">
        <v>4.1660000000000004</v>
      </c>
      <c r="G833" s="5">
        <v>145170700</v>
      </c>
      <c r="H833" s="5">
        <v>604493067</v>
      </c>
      <c r="I833" s="5">
        <v>2.5999999999999999E-2</v>
      </c>
      <c r="J833" s="5">
        <v>0.62801899999999999</v>
      </c>
    </row>
    <row r="834" spans="2:10" x14ac:dyDescent="0.25">
      <c r="B834" s="3">
        <v>42205.625</v>
      </c>
      <c r="C834" s="5">
        <v>4.1660000000000004</v>
      </c>
      <c r="D834" s="5">
        <v>4.2249999999999996</v>
      </c>
      <c r="E834" s="5">
        <v>4.1660000000000004</v>
      </c>
      <c r="F834" s="5">
        <v>4.1879999999999997</v>
      </c>
      <c r="G834" s="5">
        <v>161340696</v>
      </c>
      <c r="H834" s="5">
        <v>677252843</v>
      </c>
      <c r="I834" s="5">
        <v>2.1999999999999999E-2</v>
      </c>
      <c r="J834" s="5">
        <v>0.528084</v>
      </c>
    </row>
    <row r="835" spans="2:10" x14ac:dyDescent="0.25">
      <c r="B835" s="3">
        <v>42206.416666666664</v>
      </c>
      <c r="C835" s="5">
        <v>4.1340000000000003</v>
      </c>
      <c r="D835" s="5">
        <v>4.18</v>
      </c>
      <c r="E835" s="5">
        <v>4.1050000000000004</v>
      </c>
      <c r="F835" s="5">
        <v>4.1790000000000003</v>
      </c>
      <c r="G835" s="5">
        <v>72388268</v>
      </c>
      <c r="H835" s="5">
        <v>300302964</v>
      </c>
      <c r="I835" s="5">
        <v>-8.9999999999999993E-3</v>
      </c>
      <c r="J835" s="5">
        <v>-0.21490000000000001</v>
      </c>
    </row>
    <row r="836" spans="2:10" x14ac:dyDescent="0.25">
      <c r="B836" s="3">
        <v>42206.458333333336</v>
      </c>
      <c r="C836" s="5">
        <v>4.1760000000000002</v>
      </c>
      <c r="D836" s="5">
        <v>4.1980000000000004</v>
      </c>
      <c r="E836" s="5">
        <v>4.1509999999999998</v>
      </c>
      <c r="F836" s="5">
        <v>4.1609999999999996</v>
      </c>
      <c r="G836" s="5">
        <v>109891108</v>
      </c>
      <c r="H836" s="5">
        <v>458765370</v>
      </c>
      <c r="I836" s="5">
        <v>-1.7999999999999999E-2</v>
      </c>
      <c r="J836" s="5">
        <v>-0.43072500000000002</v>
      </c>
    </row>
    <row r="837" spans="2:10" x14ac:dyDescent="0.25">
      <c r="B837" s="3">
        <v>42206.5</v>
      </c>
      <c r="C837" s="5">
        <v>4.1609999999999996</v>
      </c>
      <c r="D837" s="5">
        <v>4.2300000000000004</v>
      </c>
      <c r="E837" s="5">
        <v>4.1580000000000004</v>
      </c>
      <c r="F837" s="5">
        <v>4.1950000000000003</v>
      </c>
      <c r="G837" s="5">
        <v>45657368</v>
      </c>
      <c r="H837" s="5">
        <v>191538214</v>
      </c>
      <c r="I837" s="5">
        <v>3.4000000000000002E-2</v>
      </c>
      <c r="J837" s="5">
        <v>0.81711100000000003</v>
      </c>
    </row>
    <row r="838" spans="2:10" x14ac:dyDescent="0.25">
      <c r="B838" s="3">
        <v>42206.583333333336</v>
      </c>
      <c r="C838" s="5">
        <v>4.1950000000000003</v>
      </c>
      <c r="D838" s="5">
        <v>4.24</v>
      </c>
      <c r="E838" s="5">
        <v>4.1920000000000002</v>
      </c>
      <c r="F838" s="5">
        <v>4.2320000000000002</v>
      </c>
      <c r="G838" s="5">
        <v>128572783</v>
      </c>
      <c r="H838" s="5">
        <v>543042256</v>
      </c>
      <c r="I838" s="5">
        <v>3.6999999999999998E-2</v>
      </c>
      <c r="J838" s="5">
        <v>0.88200199999999995</v>
      </c>
    </row>
    <row r="839" spans="2:10" x14ac:dyDescent="0.25">
      <c r="B839" s="3">
        <v>42206.625</v>
      </c>
      <c r="C839" s="5">
        <v>4.2370000000000001</v>
      </c>
      <c r="D839" s="5">
        <v>4.242</v>
      </c>
      <c r="E839" s="5">
        <v>4.1929999999999996</v>
      </c>
      <c r="F839" s="5">
        <v>4.2140000000000004</v>
      </c>
      <c r="G839" s="5">
        <v>114749852</v>
      </c>
      <c r="H839" s="5">
        <v>483186942</v>
      </c>
      <c r="I839" s="5">
        <v>-1.7999999999999999E-2</v>
      </c>
      <c r="J839" s="5">
        <v>-0.42533100000000001</v>
      </c>
    </row>
    <row r="840" spans="2:10" x14ac:dyDescent="0.25">
      <c r="B840" s="3">
        <v>42207.416666666664</v>
      </c>
      <c r="C840" s="5">
        <v>4.2</v>
      </c>
      <c r="D840" s="5">
        <v>4.2190000000000003</v>
      </c>
      <c r="E840" s="5">
        <v>4.1849999999999996</v>
      </c>
      <c r="F840" s="5">
        <v>4.1980000000000004</v>
      </c>
      <c r="G840" s="5">
        <v>48663219</v>
      </c>
      <c r="H840" s="5">
        <v>204677166</v>
      </c>
      <c r="I840" s="5">
        <v>-1.6E-2</v>
      </c>
      <c r="J840" s="5">
        <v>-0.379687</v>
      </c>
    </row>
    <row r="841" spans="2:10" x14ac:dyDescent="0.25">
      <c r="B841" s="3">
        <v>42207.458333333336</v>
      </c>
      <c r="C841" s="5">
        <v>4.1980000000000004</v>
      </c>
      <c r="D841" s="5">
        <v>4.2249999999999996</v>
      </c>
      <c r="E841" s="5">
        <v>4.1870000000000003</v>
      </c>
      <c r="F841" s="5">
        <v>4.2030000000000003</v>
      </c>
      <c r="G841" s="5">
        <v>143279386</v>
      </c>
      <c r="H841" s="5">
        <v>603065701</v>
      </c>
      <c r="I841" s="5">
        <v>5.0000000000000001E-3</v>
      </c>
      <c r="J841" s="5">
        <v>0.119104</v>
      </c>
    </row>
    <row r="842" spans="2:10" x14ac:dyDescent="0.25">
      <c r="B842" s="3">
        <v>42207.5</v>
      </c>
      <c r="C842" s="5">
        <v>4.2009999999999996</v>
      </c>
      <c r="D842" s="5">
        <v>4.2069999999999999</v>
      </c>
      <c r="E842" s="5">
        <v>4.1749999999999998</v>
      </c>
      <c r="F842" s="5">
        <v>4.1779999999999999</v>
      </c>
      <c r="G842" s="5">
        <v>39845674</v>
      </c>
      <c r="H842" s="5">
        <v>166997216</v>
      </c>
      <c r="I842" s="5">
        <v>-2.5000000000000001E-2</v>
      </c>
      <c r="J842" s="5">
        <v>-0.59481300000000004</v>
      </c>
    </row>
    <row r="843" spans="2:10" x14ac:dyDescent="0.25">
      <c r="B843" s="3">
        <v>42207.583333333336</v>
      </c>
      <c r="C843" s="5">
        <v>4.1779999999999999</v>
      </c>
      <c r="D843" s="5">
        <v>4.1779999999999999</v>
      </c>
      <c r="E843" s="5">
        <v>4.1360000000000001</v>
      </c>
      <c r="F843" s="5">
        <v>4.1539999999999999</v>
      </c>
      <c r="G843" s="5">
        <v>52555830</v>
      </c>
      <c r="H843" s="5">
        <v>218233711</v>
      </c>
      <c r="I843" s="5">
        <v>-2.4E-2</v>
      </c>
      <c r="J843" s="5">
        <v>-0.574438</v>
      </c>
    </row>
    <row r="844" spans="2:10" x14ac:dyDescent="0.25">
      <c r="B844" s="3">
        <v>42207.625</v>
      </c>
      <c r="C844" s="5">
        <v>4.1529999999999996</v>
      </c>
      <c r="D844" s="5">
        <v>4.21</v>
      </c>
      <c r="E844" s="5">
        <v>4.1529999999999996</v>
      </c>
      <c r="F844" s="5">
        <v>4.194</v>
      </c>
      <c r="G844" s="5">
        <v>82229648</v>
      </c>
      <c r="H844" s="5">
        <v>344781133</v>
      </c>
      <c r="I844" s="5">
        <v>0.04</v>
      </c>
      <c r="J844" s="5">
        <v>0.96292699999999998</v>
      </c>
    </row>
    <row r="845" spans="2:10" x14ac:dyDescent="0.25">
      <c r="B845" s="3">
        <v>42208.416666666664</v>
      </c>
      <c r="C845" s="5">
        <v>4.1989999999999998</v>
      </c>
      <c r="D845" s="5">
        <v>4.2190000000000003</v>
      </c>
      <c r="E845" s="5">
        <v>4.181</v>
      </c>
      <c r="F845" s="5">
        <v>4.2119999999999997</v>
      </c>
      <c r="G845" s="5">
        <v>44328929</v>
      </c>
      <c r="H845" s="5">
        <v>186369048</v>
      </c>
      <c r="I845" s="5">
        <v>1.7999999999999999E-2</v>
      </c>
      <c r="J845" s="5">
        <v>0.42918499999999998</v>
      </c>
    </row>
    <row r="846" spans="2:10" x14ac:dyDescent="0.25">
      <c r="B846" s="3">
        <v>42208.458333333336</v>
      </c>
      <c r="C846" s="5">
        <v>4.2130000000000001</v>
      </c>
      <c r="D846" s="5">
        <v>4.2450000000000001</v>
      </c>
      <c r="E846" s="5">
        <v>4.2110000000000003</v>
      </c>
      <c r="F846" s="5">
        <v>4.2370000000000001</v>
      </c>
      <c r="G846" s="5">
        <v>137626615</v>
      </c>
      <c r="H846" s="5">
        <v>582261938</v>
      </c>
      <c r="I846" s="5">
        <v>2.5000000000000001E-2</v>
      </c>
      <c r="J846" s="5">
        <v>0.59354200000000001</v>
      </c>
    </row>
    <row r="847" spans="2:10" x14ac:dyDescent="0.25">
      <c r="B847" s="3">
        <v>42208.5</v>
      </c>
      <c r="C847" s="5">
        <v>4.2370000000000001</v>
      </c>
      <c r="D847" s="5">
        <v>4.2549999999999999</v>
      </c>
      <c r="E847" s="5">
        <v>4.2270000000000003</v>
      </c>
      <c r="F847" s="5">
        <v>4.2539999999999996</v>
      </c>
      <c r="G847" s="5">
        <v>37385848</v>
      </c>
      <c r="H847" s="5">
        <v>158786049</v>
      </c>
      <c r="I847" s="5">
        <v>1.7000000000000001E-2</v>
      </c>
      <c r="J847" s="5">
        <v>0.401227</v>
      </c>
    </row>
    <row r="848" spans="2:10" x14ac:dyDescent="0.25">
      <c r="B848" s="3">
        <v>42208.583333333336</v>
      </c>
      <c r="C848" s="5">
        <v>4.2549999999999999</v>
      </c>
      <c r="D848" s="5">
        <v>4.29</v>
      </c>
      <c r="E848" s="5">
        <v>4.2549999999999999</v>
      </c>
      <c r="F848" s="5">
        <v>4.2759999999999998</v>
      </c>
      <c r="G848" s="5">
        <v>62935937</v>
      </c>
      <c r="H848" s="5">
        <v>268801991</v>
      </c>
      <c r="I848" s="5">
        <v>2.1999999999999999E-2</v>
      </c>
      <c r="J848" s="5">
        <v>0.51715999999999995</v>
      </c>
    </row>
    <row r="849" spans="2:10" x14ac:dyDescent="0.25">
      <c r="B849" s="3">
        <v>42208.625</v>
      </c>
      <c r="C849" s="5">
        <v>4.28</v>
      </c>
      <c r="D849" s="5">
        <v>4.319</v>
      </c>
      <c r="E849" s="5">
        <v>4.274</v>
      </c>
      <c r="F849" s="5">
        <v>4.3079999999999998</v>
      </c>
      <c r="G849" s="5">
        <v>238211636</v>
      </c>
      <c r="H849" s="5">
        <v>1021661691</v>
      </c>
      <c r="I849" s="5">
        <v>3.2000000000000001E-2</v>
      </c>
      <c r="J849" s="5">
        <v>0.748363</v>
      </c>
    </row>
    <row r="850" spans="2:10" x14ac:dyDescent="0.25">
      <c r="B850" s="3">
        <v>42209.416666666664</v>
      </c>
      <c r="C850" s="5">
        <v>4.3019999999999996</v>
      </c>
      <c r="D850" s="5">
        <v>4.3079999999999998</v>
      </c>
      <c r="E850" s="5">
        <v>4.2889999999999997</v>
      </c>
      <c r="F850" s="5">
        <v>4.2960000000000003</v>
      </c>
      <c r="G850" s="5">
        <v>74577065</v>
      </c>
      <c r="H850" s="5">
        <v>320635283</v>
      </c>
      <c r="I850" s="5">
        <v>-1.2E-2</v>
      </c>
      <c r="J850" s="5">
        <v>-0.27855200000000002</v>
      </c>
    </row>
    <row r="851" spans="2:10" x14ac:dyDescent="0.25">
      <c r="B851" s="3">
        <v>42209.458333333336</v>
      </c>
      <c r="C851" s="5">
        <v>4.2960000000000003</v>
      </c>
      <c r="D851" s="5">
        <v>4.3250000000000002</v>
      </c>
      <c r="E851" s="5">
        <v>4.2699999999999996</v>
      </c>
      <c r="F851" s="5">
        <v>4.2830000000000004</v>
      </c>
      <c r="G851" s="5">
        <v>119586237</v>
      </c>
      <c r="H851" s="5">
        <v>513635822</v>
      </c>
      <c r="I851" s="5">
        <v>-1.2999999999999999E-2</v>
      </c>
      <c r="J851" s="5">
        <v>-0.30260700000000001</v>
      </c>
    </row>
    <row r="852" spans="2:10" x14ac:dyDescent="0.25">
      <c r="B852" s="3">
        <v>42209.5</v>
      </c>
      <c r="C852" s="5">
        <v>4.2830000000000004</v>
      </c>
      <c r="D852" s="5">
        <v>4.3280000000000003</v>
      </c>
      <c r="E852" s="5">
        <v>4.2830000000000004</v>
      </c>
      <c r="F852" s="5">
        <v>4.327</v>
      </c>
      <c r="G852" s="5">
        <v>48716169</v>
      </c>
      <c r="H852" s="5">
        <v>209795227</v>
      </c>
      <c r="I852" s="5">
        <v>4.3999999999999997E-2</v>
      </c>
      <c r="J852" s="5">
        <v>1.027317</v>
      </c>
    </row>
    <row r="853" spans="2:10" x14ac:dyDescent="0.25">
      <c r="B853" s="3">
        <v>42209.583333333336</v>
      </c>
      <c r="C853" s="5">
        <v>4.3289999999999997</v>
      </c>
      <c r="D853" s="5">
        <v>4.3360000000000003</v>
      </c>
      <c r="E853" s="5">
        <v>4.2809999999999997</v>
      </c>
      <c r="F853" s="5">
        <v>4.3049999999999997</v>
      </c>
      <c r="G853" s="5">
        <v>94135579</v>
      </c>
      <c r="H853" s="5">
        <v>405466888</v>
      </c>
      <c r="I853" s="5">
        <v>-2.1999999999999999E-2</v>
      </c>
      <c r="J853" s="5">
        <v>-0.50843499999999997</v>
      </c>
    </row>
    <row r="854" spans="2:10" x14ac:dyDescent="0.25">
      <c r="B854" s="3">
        <v>42209.625</v>
      </c>
      <c r="C854" s="5">
        <v>4.3049999999999997</v>
      </c>
      <c r="D854" s="5">
        <v>4.3079999999999998</v>
      </c>
      <c r="E854" s="5">
        <v>4.194</v>
      </c>
      <c r="F854" s="5">
        <v>4.218</v>
      </c>
      <c r="G854" s="5">
        <v>83025889</v>
      </c>
      <c r="H854" s="5">
        <v>351806783</v>
      </c>
      <c r="I854" s="5">
        <v>-8.6999999999999994E-2</v>
      </c>
      <c r="J854" s="5">
        <v>-2.0209060000000001</v>
      </c>
    </row>
    <row r="855" spans="2:10" x14ac:dyDescent="0.25">
      <c r="B855" s="3">
        <v>42212.416666666664</v>
      </c>
      <c r="C855" s="5">
        <v>4.1360000000000001</v>
      </c>
      <c r="D855" s="5">
        <v>4.18</v>
      </c>
      <c r="E855" s="5">
        <v>4.13</v>
      </c>
      <c r="F855" s="5">
        <v>4.173</v>
      </c>
      <c r="G855" s="5">
        <v>42504580</v>
      </c>
      <c r="H855" s="5">
        <v>176763417</v>
      </c>
      <c r="I855" s="5">
        <v>-4.4999999999999998E-2</v>
      </c>
      <c r="J855" s="5">
        <v>-1.066856</v>
      </c>
    </row>
    <row r="856" spans="2:10" x14ac:dyDescent="0.25">
      <c r="B856" s="3">
        <v>42212.458333333336</v>
      </c>
      <c r="C856" s="5">
        <v>4.1740000000000004</v>
      </c>
      <c r="D856" s="5">
        <v>4.1959999999999997</v>
      </c>
      <c r="E856" s="5">
        <v>4.1529999999999996</v>
      </c>
      <c r="F856" s="5">
        <v>4.1539999999999999</v>
      </c>
      <c r="G856" s="5">
        <v>63360582</v>
      </c>
      <c r="H856" s="5">
        <v>264535693</v>
      </c>
      <c r="I856" s="5">
        <v>-1.9E-2</v>
      </c>
      <c r="J856" s="5">
        <v>-0.45530799999999999</v>
      </c>
    </row>
    <row r="857" spans="2:10" x14ac:dyDescent="0.25">
      <c r="B857" s="3">
        <v>42212.5</v>
      </c>
      <c r="C857" s="5">
        <v>4.1539999999999999</v>
      </c>
      <c r="D857" s="5">
        <v>4.1779999999999999</v>
      </c>
      <c r="E857" s="5">
        <v>4.12</v>
      </c>
      <c r="F857" s="5">
        <v>4.12</v>
      </c>
      <c r="G857" s="5">
        <v>37471920</v>
      </c>
      <c r="H857" s="5">
        <v>155215639</v>
      </c>
      <c r="I857" s="5">
        <v>-3.4000000000000002E-2</v>
      </c>
      <c r="J857" s="5">
        <v>-0.81848799999999999</v>
      </c>
    </row>
    <row r="858" spans="2:10" x14ac:dyDescent="0.25">
      <c r="B858" s="3">
        <v>42212.583333333336</v>
      </c>
      <c r="C858" s="5">
        <v>4.1180000000000003</v>
      </c>
      <c r="D858" s="5">
        <v>4.1210000000000004</v>
      </c>
      <c r="E858" s="5">
        <v>4.0609999999999999</v>
      </c>
      <c r="F858" s="5">
        <v>4.0780000000000003</v>
      </c>
      <c r="G858" s="5">
        <v>118972912</v>
      </c>
      <c r="H858" s="5">
        <v>486466463</v>
      </c>
      <c r="I858" s="5">
        <v>-4.2000000000000003E-2</v>
      </c>
      <c r="J858" s="5">
        <v>-1.019417</v>
      </c>
    </row>
    <row r="859" spans="2:10" x14ac:dyDescent="0.25">
      <c r="B859" s="3">
        <v>42212.625</v>
      </c>
      <c r="C859" s="5">
        <v>4.0730000000000004</v>
      </c>
      <c r="D859" s="5">
        <v>4.077</v>
      </c>
      <c r="E859" s="5">
        <v>3.8</v>
      </c>
      <c r="F859" s="5">
        <v>3.8029999999999999</v>
      </c>
      <c r="G859" s="5">
        <v>246381391</v>
      </c>
      <c r="H859" s="5">
        <v>969954007</v>
      </c>
      <c r="I859" s="5">
        <v>-0.27500000000000002</v>
      </c>
      <c r="J859" s="5">
        <v>-6.7435020000000003</v>
      </c>
    </row>
    <row r="860" spans="2:10" x14ac:dyDescent="0.25">
      <c r="B860" s="3">
        <v>42213.416666666664</v>
      </c>
      <c r="C860" s="5">
        <v>3.722</v>
      </c>
      <c r="D860" s="5">
        <v>3.8029999999999999</v>
      </c>
      <c r="E860" s="5">
        <v>3.67</v>
      </c>
      <c r="F860" s="5">
        <v>3.67</v>
      </c>
      <c r="G860" s="5">
        <v>205930503</v>
      </c>
      <c r="H860" s="5">
        <v>769011214</v>
      </c>
      <c r="I860" s="5">
        <v>-0.13300000000000001</v>
      </c>
      <c r="J860" s="5">
        <v>-3.497239</v>
      </c>
    </row>
    <row r="861" spans="2:10" x14ac:dyDescent="0.25">
      <c r="B861" s="3">
        <v>42213.458333333336</v>
      </c>
      <c r="C861" s="5">
        <v>3.6680000000000001</v>
      </c>
      <c r="D861" s="5">
        <v>3.9159999999999999</v>
      </c>
      <c r="E861" s="5">
        <v>3.6680000000000001</v>
      </c>
      <c r="F861" s="5">
        <v>3.9129999999999998</v>
      </c>
      <c r="G861" s="5">
        <v>280528340</v>
      </c>
      <c r="H861" s="5">
        <v>1053402894</v>
      </c>
      <c r="I861" s="5">
        <v>0.24299999999999999</v>
      </c>
      <c r="J861" s="5">
        <v>6.6212530000000003</v>
      </c>
    </row>
    <row r="862" spans="2:10" x14ac:dyDescent="0.25">
      <c r="B862" s="3">
        <v>42213.5</v>
      </c>
      <c r="C862" s="5">
        <v>3.9129999999999998</v>
      </c>
      <c r="D862" s="5">
        <v>3.9129999999999998</v>
      </c>
      <c r="E862" s="5">
        <v>3.8050000000000002</v>
      </c>
      <c r="F862" s="5">
        <v>3.8479999999999999</v>
      </c>
      <c r="G862" s="5">
        <v>38856153</v>
      </c>
      <c r="H862" s="5">
        <v>150394143</v>
      </c>
      <c r="I862" s="5">
        <v>-6.5000000000000002E-2</v>
      </c>
      <c r="J862" s="5">
        <v>-1.66113</v>
      </c>
    </row>
    <row r="863" spans="2:10" x14ac:dyDescent="0.25">
      <c r="B863" s="3">
        <v>42213.583333333336</v>
      </c>
      <c r="C863" s="5">
        <v>3.8479999999999999</v>
      </c>
      <c r="D863" s="5">
        <v>3.8639999999999999</v>
      </c>
      <c r="E863" s="5">
        <v>3.7850000000000001</v>
      </c>
      <c r="F863" s="5">
        <v>3.7949999999999999</v>
      </c>
      <c r="G863" s="5">
        <v>92082250</v>
      </c>
      <c r="H863" s="5">
        <v>351652788</v>
      </c>
      <c r="I863" s="5">
        <v>-5.2999999999999999E-2</v>
      </c>
      <c r="J863" s="5">
        <v>-1.3773390000000001</v>
      </c>
    </row>
    <row r="864" spans="2:10" x14ac:dyDescent="0.25">
      <c r="B864" s="3">
        <v>42213.625</v>
      </c>
      <c r="C864" s="5">
        <v>3.7949999999999999</v>
      </c>
      <c r="D864" s="5">
        <v>3.8860000000000001</v>
      </c>
      <c r="E864" s="5">
        <v>3.7930000000000001</v>
      </c>
      <c r="F864" s="5">
        <v>3.847</v>
      </c>
      <c r="G864" s="5">
        <v>144214650</v>
      </c>
      <c r="H864" s="5">
        <v>556438886</v>
      </c>
      <c r="I864" s="5">
        <v>5.1999999999999998E-2</v>
      </c>
      <c r="J864" s="5">
        <v>1.3702240000000001</v>
      </c>
    </row>
    <row r="865" spans="2:10" x14ac:dyDescent="0.25">
      <c r="B865" s="3">
        <v>42214.416666666664</v>
      </c>
      <c r="C865" s="5">
        <v>3.8809999999999998</v>
      </c>
      <c r="D865" s="5">
        <v>3.93</v>
      </c>
      <c r="E865" s="5">
        <v>3.847</v>
      </c>
      <c r="F865" s="5">
        <v>3.847</v>
      </c>
      <c r="G865" s="5">
        <v>59282673</v>
      </c>
      <c r="H865" s="5">
        <v>229833798</v>
      </c>
      <c r="I865" s="5">
        <v>0</v>
      </c>
      <c r="J865" s="5">
        <v>0</v>
      </c>
    </row>
    <row r="866" spans="2:10" x14ac:dyDescent="0.25">
      <c r="B866" s="3">
        <v>42214.458333333336</v>
      </c>
      <c r="C866" s="5">
        <v>3.847</v>
      </c>
      <c r="D866" s="5">
        <v>3.8719999999999999</v>
      </c>
      <c r="E866" s="5">
        <v>3.8109999999999999</v>
      </c>
      <c r="F866" s="5">
        <v>3.8279999999999998</v>
      </c>
      <c r="G866" s="5">
        <v>172836800</v>
      </c>
      <c r="H866" s="5">
        <v>664383461</v>
      </c>
      <c r="I866" s="5">
        <v>-1.9E-2</v>
      </c>
      <c r="J866" s="5">
        <v>-0.49389100000000002</v>
      </c>
    </row>
    <row r="867" spans="2:10" x14ac:dyDescent="0.25">
      <c r="B867" s="3">
        <v>42214.5</v>
      </c>
      <c r="C867" s="5">
        <v>3.8279999999999998</v>
      </c>
      <c r="D867" s="5">
        <v>3.8719999999999999</v>
      </c>
      <c r="E867" s="5">
        <v>3.823</v>
      </c>
      <c r="F867" s="5">
        <v>3.827</v>
      </c>
      <c r="G867" s="5">
        <v>65450175</v>
      </c>
      <c r="H867" s="5">
        <v>251939494</v>
      </c>
      <c r="I867" s="5">
        <v>-1E-3</v>
      </c>
      <c r="J867" s="5">
        <v>-2.6123E-2</v>
      </c>
    </row>
    <row r="868" spans="2:10" x14ac:dyDescent="0.25">
      <c r="B868" s="3">
        <v>42214.583333333336</v>
      </c>
      <c r="C868" s="5">
        <v>3.823</v>
      </c>
      <c r="D868" s="5">
        <v>3.8559999999999999</v>
      </c>
      <c r="E868" s="5">
        <v>3.81</v>
      </c>
      <c r="F868" s="5">
        <v>3.855</v>
      </c>
      <c r="G868" s="5">
        <v>130876218</v>
      </c>
      <c r="H868" s="5">
        <v>500919901</v>
      </c>
      <c r="I868" s="5">
        <v>2.8000000000000001E-2</v>
      </c>
      <c r="J868" s="5">
        <v>0.73164399999999996</v>
      </c>
    </row>
    <row r="869" spans="2:10" x14ac:dyDescent="0.25">
      <c r="B869" s="3">
        <v>42214.625</v>
      </c>
      <c r="C869" s="5">
        <v>3.855</v>
      </c>
      <c r="D869" s="5">
        <v>3.996</v>
      </c>
      <c r="E869" s="5">
        <v>3.8460000000000001</v>
      </c>
      <c r="F869" s="5">
        <v>3.988</v>
      </c>
      <c r="G869" s="5">
        <v>96099826</v>
      </c>
      <c r="H869" s="5">
        <v>375633813</v>
      </c>
      <c r="I869" s="5">
        <v>0.13300000000000001</v>
      </c>
      <c r="J869" s="5">
        <v>3.4500649999999999</v>
      </c>
    </row>
    <row r="870" spans="2:10" x14ac:dyDescent="0.25">
      <c r="B870" s="3">
        <v>42215.416666666664</v>
      </c>
      <c r="C870" s="5">
        <v>3.95</v>
      </c>
      <c r="D870" s="5">
        <v>3.9790000000000001</v>
      </c>
      <c r="E870" s="5">
        <v>3.9329999999999998</v>
      </c>
      <c r="F870" s="5">
        <v>3.9409999999999998</v>
      </c>
      <c r="G870" s="5">
        <v>79078460</v>
      </c>
      <c r="H870" s="5">
        <v>312602009</v>
      </c>
      <c r="I870" s="5">
        <v>-4.7E-2</v>
      </c>
      <c r="J870" s="5">
        <v>-1.178536</v>
      </c>
    </row>
    <row r="871" spans="2:10" x14ac:dyDescent="0.25">
      <c r="B871" s="3">
        <v>42215.458333333336</v>
      </c>
      <c r="C871" s="5">
        <v>3.9409999999999998</v>
      </c>
      <c r="D871" s="5">
        <v>4</v>
      </c>
      <c r="E871" s="5">
        <v>3.9380000000000002</v>
      </c>
      <c r="F871" s="5">
        <v>3.9790000000000001</v>
      </c>
      <c r="G871" s="5">
        <v>94290665</v>
      </c>
      <c r="H871" s="5">
        <v>374492247</v>
      </c>
      <c r="I871" s="5">
        <v>3.7999999999999999E-2</v>
      </c>
      <c r="J871" s="5">
        <v>0.96422200000000002</v>
      </c>
    </row>
    <row r="872" spans="2:10" x14ac:dyDescent="0.25">
      <c r="B872" s="3">
        <v>42215.5</v>
      </c>
      <c r="C872" s="5">
        <v>3.9790000000000001</v>
      </c>
      <c r="D872" s="5">
        <v>3.9790000000000001</v>
      </c>
      <c r="E872" s="5">
        <v>3.9380000000000002</v>
      </c>
      <c r="F872" s="5">
        <v>3.9609999999999999</v>
      </c>
      <c r="G872" s="5">
        <v>29661406</v>
      </c>
      <c r="H872" s="5">
        <v>117338007</v>
      </c>
      <c r="I872" s="5">
        <v>-1.7999999999999999E-2</v>
      </c>
      <c r="J872" s="5">
        <v>-0.45237500000000003</v>
      </c>
    </row>
    <row r="873" spans="2:10" x14ac:dyDescent="0.25">
      <c r="B873" s="3">
        <v>42215.583333333336</v>
      </c>
      <c r="C873" s="5">
        <v>3.9609999999999999</v>
      </c>
      <c r="D873" s="5">
        <v>4.0110000000000001</v>
      </c>
      <c r="E873" s="5">
        <v>3.9489999999999998</v>
      </c>
      <c r="F873" s="5">
        <v>3.996</v>
      </c>
      <c r="G873" s="5">
        <v>104725045</v>
      </c>
      <c r="H873" s="5">
        <v>416613018</v>
      </c>
      <c r="I873" s="5">
        <v>3.5000000000000003E-2</v>
      </c>
      <c r="J873" s="5">
        <v>0.88361500000000004</v>
      </c>
    </row>
    <row r="874" spans="2:10" x14ac:dyDescent="0.25">
      <c r="B874" s="3">
        <v>42215.625</v>
      </c>
      <c r="C874" s="5">
        <v>3.9980000000000002</v>
      </c>
      <c r="D874" s="5">
        <v>4.0010000000000003</v>
      </c>
      <c r="E874" s="5">
        <v>3.84</v>
      </c>
      <c r="F874" s="5">
        <v>3.851</v>
      </c>
      <c r="G874" s="5">
        <v>82415929</v>
      </c>
      <c r="H874" s="5">
        <v>323621859</v>
      </c>
      <c r="I874" s="5">
        <v>-0.14499999999999999</v>
      </c>
      <c r="J874" s="5">
        <v>-3.6286290000000001</v>
      </c>
    </row>
    <row r="875" spans="2:10" x14ac:dyDescent="0.25">
      <c r="B875" s="3">
        <v>42216.416666666664</v>
      </c>
      <c r="C875" s="5">
        <v>3.8410000000000002</v>
      </c>
      <c r="D875" s="5">
        <v>3.851</v>
      </c>
      <c r="E875" s="5">
        <v>3.8050000000000002</v>
      </c>
      <c r="F875" s="5">
        <v>3.8159999999999998</v>
      </c>
      <c r="G875" s="5">
        <v>58344859</v>
      </c>
      <c r="H875" s="5">
        <v>223761134</v>
      </c>
      <c r="I875" s="5">
        <v>-3.5000000000000003E-2</v>
      </c>
      <c r="J875" s="5">
        <v>-0.90885499999999997</v>
      </c>
    </row>
    <row r="876" spans="2:10" x14ac:dyDescent="0.25">
      <c r="B876" s="3">
        <v>42216.458333333336</v>
      </c>
      <c r="C876" s="5">
        <v>3.8159999999999998</v>
      </c>
      <c r="D876" s="5">
        <v>3.8660000000000001</v>
      </c>
      <c r="E876" s="5">
        <v>3.8149999999999999</v>
      </c>
      <c r="F876" s="5">
        <v>3.8370000000000002</v>
      </c>
      <c r="G876" s="5">
        <v>70799739</v>
      </c>
      <c r="H876" s="5">
        <v>272180102</v>
      </c>
      <c r="I876" s="5">
        <v>2.1000000000000001E-2</v>
      </c>
      <c r="J876" s="5">
        <v>0.55031399999999997</v>
      </c>
    </row>
    <row r="877" spans="2:10" x14ac:dyDescent="0.25">
      <c r="B877" s="3">
        <v>42216.5</v>
      </c>
      <c r="C877" s="5">
        <v>3.8370000000000002</v>
      </c>
      <c r="D877" s="5">
        <v>3.8679999999999999</v>
      </c>
      <c r="E877" s="5">
        <v>3.8210000000000002</v>
      </c>
      <c r="F877" s="5">
        <v>3.8530000000000002</v>
      </c>
      <c r="G877" s="5">
        <v>21632200</v>
      </c>
      <c r="H877" s="5">
        <v>83206817</v>
      </c>
      <c r="I877" s="5">
        <v>1.6E-2</v>
      </c>
      <c r="J877" s="5">
        <v>0.41699199999999997</v>
      </c>
    </row>
    <row r="878" spans="2:10" x14ac:dyDescent="0.25">
      <c r="B878" s="3">
        <v>42216.583333333336</v>
      </c>
      <c r="C878" s="5">
        <v>3.8530000000000002</v>
      </c>
      <c r="D878" s="5">
        <v>3.91</v>
      </c>
      <c r="E878" s="5">
        <v>3.84</v>
      </c>
      <c r="F878" s="5">
        <v>3.8929999999999998</v>
      </c>
      <c r="G878" s="5">
        <v>111590067</v>
      </c>
      <c r="H878" s="5">
        <v>432183403</v>
      </c>
      <c r="I878" s="5">
        <v>0.04</v>
      </c>
      <c r="J878" s="5">
        <v>1.038152</v>
      </c>
    </row>
    <row r="879" spans="2:10" x14ac:dyDescent="0.25">
      <c r="B879" s="3">
        <v>42216.625</v>
      </c>
      <c r="C879" s="5">
        <v>3.8940000000000001</v>
      </c>
      <c r="D879" s="5">
        <v>3.895</v>
      </c>
      <c r="E879" s="5">
        <v>3.8069999999999999</v>
      </c>
      <c r="F879" s="5">
        <v>3.851</v>
      </c>
      <c r="G879" s="5">
        <v>88142296</v>
      </c>
      <c r="H879" s="5">
        <v>339231486</v>
      </c>
      <c r="I879" s="5">
        <v>-4.2000000000000003E-2</v>
      </c>
      <c r="J879" s="5">
        <v>-1.078859</v>
      </c>
    </row>
    <row r="880" spans="2:10" x14ac:dyDescent="0.25">
      <c r="B880" s="3">
        <v>42219.416666666664</v>
      </c>
      <c r="C880" s="5">
        <v>3.794</v>
      </c>
      <c r="D880" s="5">
        <v>3.8250000000000002</v>
      </c>
      <c r="E880" s="5">
        <v>3.77</v>
      </c>
      <c r="F880" s="5">
        <v>3.8220000000000001</v>
      </c>
      <c r="G880" s="5">
        <v>50206099</v>
      </c>
      <c r="H880" s="5">
        <v>190958792</v>
      </c>
      <c r="I880" s="5">
        <v>-2.9000000000000001E-2</v>
      </c>
      <c r="J880" s="5">
        <v>-0.75305100000000003</v>
      </c>
    </row>
    <row r="881" spans="2:10" x14ac:dyDescent="0.25">
      <c r="B881" s="3">
        <v>42219.458333333336</v>
      </c>
      <c r="C881" s="5">
        <v>3.823</v>
      </c>
      <c r="D881" s="5">
        <v>3.86</v>
      </c>
      <c r="E881" s="5">
        <v>3.8</v>
      </c>
      <c r="F881" s="5">
        <v>3.8</v>
      </c>
      <c r="G881" s="5">
        <v>48987934</v>
      </c>
      <c r="H881" s="5">
        <v>187542525</v>
      </c>
      <c r="I881" s="5">
        <v>-2.1999999999999999E-2</v>
      </c>
      <c r="J881" s="5">
        <v>-0.57561499999999999</v>
      </c>
    </row>
    <row r="882" spans="2:10" x14ac:dyDescent="0.25">
      <c r="B882" s="3">
        <v>42219.5</v>
      </c>
      <c r="C882" s="5">
        <v>3.8</v>
      </c>
      <c r="D882" s="5">
        <v>3.8370000000000002</v>
      </c>
      <c r="E882" s="5">
        <v>3.7959999999999998</v>
      </c>
      <c r="F882" s="5">
        <v>3.7989999999999999</v>
      </c>
      <c r="G882" s="5">
        <v>19386100</v>
      </c>
      <c r="H882" s="5">
        <v>73775549</v>
      </c>
      <c r="I882" s="5">
        <v>-1E-3</v>
      </c>
      <c r="J882" s="5">
        <v>-2.6315999999999999E-2</v>
      </c>
    </row>
    <row r="883" spans="2:10" x14ac:dyDescent="0.25">
      <c r="B883" s="3">
        <v>42219.583333333336</v>
      </c>
      <c r="C883" s="5">
        <v>3.8</v>
      </c>
      <c r="D883" s="5">
        <v>3.8220000000000001</v>
      </c>
      <c r="E883" s="5">
        <v>3.766</v>
      </c>
      <c r="F883" s="5">
        <v>3.7959999999999998</v>
      </c>
      <c r="G883" s="5">
        <v>36526399</v>
      </c>
      <c r="H883" s="5">
        <v>138431059</v>
      </c>
      <c r="I883" s="5">
        <v>-3.0000000000000001E-3</v>
      </c>
      <c r="J883" s="5">
        <v>-7.8967999999999997E-2</v>
      </c>
    </row>
    <row r="884" spans="2:10" x14ac:dyDescent="0.25">
      <c r="B884" s="3">
        <v>42219.625</v>
      </c>
      <c r="C884" s="5">
        <v>3.7959999999999998</v>
      </c>
      <c r="D884" s="5">
        <v>3.8540000000000001</v>
      </c>
      <c r="E884" s="5">
        <v>3.7810000000000001</v>
      </c>
      <c r="F884" s="5">
        <v>3.8519999999999999</v>
      </c>
      <c r="G884" s="5">
        <v>64237527</v>
      </c>
      <c r="H884" s="5">
        <v>245266402</v>
      </c>
      <c r="I884" s="5">
        <v>5.6000000000000001E-2</v>
      </c>
      <c r="J884" s="5">
        <v>1.4752369999999999</v>
      </c>
    </row>
    <row r="885" spans="2:10" x14ac:dyDescent="0.25">
      <c r="B885" s="3">
        <v>42220.416666666664</v>
      </c>
      <c r="C885" s="5">
        <v>3.8610000000000002</v>
      </c>
      <c r="D885" s="5">
        <v>3.91</v>
      </c>
      <c r="E885" s="5">
        <v>3.8610000000000002</v>
      </c>
      <c r="F885" s="5">
        <v>3.87</v>
      </c>
      <c r="G885" s="5">
        <v>46798286</v>
      </c>
      <c r="H885" s="5">
        <v>181820934</v>
      </c>
      <c r="I885" s="5">
        <v>1.7999999999999999E-2</v>
      </c>
      <c r="J885" s="5">
        <v>0.46728999999999998</v>
      </c>
    </row>
    <row r="886" spans="2:10" x14ac:dyDescent="0.25">
      <c r="B886" s="3">
        <v>42220.458333333336</v>
      </c>
      <c r="C886" s="5">
        <v>3.8719999999999999</v>
      </c>
      <c r="D886" s="5">
        <v>3.911</v>
      </c>
      <c r="E886" s="5">
        <v>3.839</v>
      </c>
      <c r="F886" s="5">
        <v>3.8919999999999999</v>
      </c>
      <c r="G886" s="5">
        <v>50210194</v>
      </c>
      <c r="H886" s="5">
        <v>194537216</v>
      </c>
      <c r="I886" s="5">
        <v>2.1999999999999999E-2</v>
      </c>
      <c r="J886" s="5">
        <v>0.56847499999999995</v>
      </c>
    </row>
    <row r="887" spans="2:10" x14ac:dyDescent="0.25">
      <c r="B887" s="3">
        <v>42220.5</v>
      </c>
      <c r="C887" s="5">
        <v>3.8919999999999999</v>
      </c>
      <c r="D887" s="5">
        <v>3.9180000000000001</v>
      </c>
      <c r="E887" s="5">
        <v>3.88</v>
      </c>
      <c r="F887" s="5">
        <v>3.9159999999999999</v>
      </c>
      <c r="G887" s="5">
        <v>29088101</v>
      </c>
      <c r="H887" s="5">
        <v>113516189</v>
      </c>
      <c r="I887" s="5">
        <v>2.4E-2</v>
      </c>
      <c r="J887" s="5">
        <v>0.61665000000000003</v>
      </c>
    </row>
    <row r="888" spans="2:10" x14ac:dyDescent="0.25">
      <c r="B888" s="3">
        <v>42220.583333333336</v>
      </c>
      <c r="C888" s="5">
        <v>3.9169999999999998</v>
      </c>
      <c r="D888" s="5">
        <v>3.9590000000000001</v>
      </c>
      <c r="E888" s="5">
        <v>3.9169999999999998</v>
      </c>
      <c r="F888" s="5">
        <v>3.9550000000000001</v>
      </c>
      <c r="G888" s="5">
        <v>64208368</v>
      </c>
      <c r="H888" s="5">
        <v>253013682</v>
      </c>
      <c r="I888" s="5">
        <v>3.9E-2</v>
      </c>
      <c r="J888" s="5">
        <v>0.99591399999999997</v>
      </c>
    </row>
    <row r="889" spans="2:10" x14ac:dyDescent="0.25">
      <c r="B889" s="3">
        <v>42220.625</v>
      </c>
      <c r="C889" s="5">
        <v>3.9580000000000002</v>
      </c>
      <c r="D889" s="5">
        <v>4.0110000000000001</v>
      </c>
      <c r="E889" s="5">
        <v>3.952</v>
      </c>
      <c r="F889" s="5">
        <v>4.0049999999999999</v>
      </c>
      <c r="G889" s="5">
        <v>92435160</v>
      </c>
      <c r="H889" s="5">
        <v>368383098</v>
      </c>
      <c r="I889" s="5">
        <v>0.05</v>
      </c>
      <c r="J889" s="5">
        <v>1.2642230000000001</v>
      </c>
    </row>
    <row r="890" spans="2:10" x14ac:dyDescent="0.25">
      <c r="B890" s="3">
        <v>42221.416666666664</v>
      </c>
      <c r="C890" s="5">
        <v>3.9870000000000001</v>
      </c>
      <c r="D890" s="5">
        <v>3.9929999999999999</v>
      </c>
      <c r="E890" s="5">
        <v>3.9660000000000002</v>
      </c>
      <c r="F890" s="5">
        <v>3.99</v>
      </c>
      <c r="G890" s="5">
        <v>42305800</v>
      </c>
      <c r="H890" s="5">
        <v>168346957</v>
      </c>
      <c r="I890" s="5">
        <v>-1.4999999999999999E-2</v>
      </c>
      <c r="J890" s="5">
        <v>-0.37453199999999998</v>
      </c>
    </row>
    <row r="891" spans="2:10" x14ac:dyDescent="0.25">
      <c r="B891" s="3">
        <v>42221.458333333336</v>
      </c>
      <c r="C891" s="5">
        <v>3.99</v>
      </c>
      <c r="D891" s="5">
        <v>3.9950000000000001</v>
      </c>
      <c r="E891" s="5">
        <v>3.9569999999999999</v>
      </c>
      <c r="F891" s="5">
        <v>3.9740000000000002</v>
      </c>
      <c r="G891" s="5">
        <v>47657468</v>
      </c>
      <c r="H891" s="5">
        <v>189556204</v>
      </c>
      <c r="I891" s="5">
        <v>-1.6E-2</v>
      </c>
      <c r="J891" s="5">
        <v>-0.401003</v>
      </c>
    </row>
    <row r="892" spans="2:10" x14ac:dyDescent="0.25">
      <c r="B892" s="3">
        <v>42221.5</v>
      </c>
      <c r="C892" s="5">
        <v>3.9740000000000002</v>
      </c>
      <c r="D892" s="5">
        <v>3.9790000000000001</v>
      </c>
      <c r="E892" s="5">
        <v>3.9209999999999998</v>
      </c>
      <c r="F892" s="5">
        <v>3.923</v>
      </c>
      <c r="G892" s="5">
        <v>44314600</v>
      </c>
      <c r="H892" s="5">
        <v>175117683</v>
      </c>
      <c r="I892" s="5">
        <v>-5.0999999999999997E-2</v>
      </c>
      <c r="J892" s="5">
        <v>-1.283342</v>
      </c>
    </row>
    <row r="893" spans="2:10" x14ac:dyDescent="0.25">
      <c r="B893" s="3">
        <v>42221.583333333336</v>
      </c>
      <c r="C893" s="5">
        <v>3.923</v>
      </c>
      <c r="D893" s="5">
        <v>3.9460000000000002</v>
      </c>
      <c r="E893" s="5">
        <v>3.895</v>
      </c>
      <c r="F893" s="5">
        <v>3.9260000000000002</v>
      </c>
      <c r="G893" s="5">
        <v>64452380</v>
      </c>
      <c r="H893" s="5">
        <v>252326544</v>
      </c>
      <c r="I893" s="5">
        <v>3.0000000000000001E-3</v>
      </c>
      <c r="J893" s="5">
        <v>7.6471999999999998E-2</v>
      </c>
    </row>
    <row r="894" spans="2:10" x14ac:dyDescent="0.25">
      <c r="B894" s="3">
        <v>42221.625</v>
      </c>
      <c r="C894" s="5">
        <v>3.9260000000000002</v>
      </c>
      <c r="D894" s="5">
        <v>3.972</v>
      </c>
      <c r="E894" s="5">
        <v>3.8959999999999999</v>
      </c>
      <c r="F894" s="5">
        <v>3.9159999999999999</v>
      </c>
      <c r="G894" s="5">
        <v>174861442</v>
      </c>
      <c r="H894" s="5">
        <v>687356484</v>
      </c>
      <c r="I894" s="5">
        <v>-0.01</v>
      </c>
      <c r="J894" s="5">
        <v>-0.25471199999999999</v>
      </c>
    </row>
    <row r="895" spans="2:10" x14ac:dyDescent="0.25">
      <c r="B895" s="3">
        <v>42222.416666666664</v>
      </c>
      <c r="C895" s="5">
        <v>3.8559999999999999</v>
      </c>
      <c r="D895" s="5">
        <v>3.8780000000000001</v>
      </c>
      <c r="E895" s="5">
        <v>3.8410000000000002</v>
      </c>
      <c r="F895" s="5">
        <v>3.8759999999999999</v>
      </c>
      <c r="G895" s="5">
        <v>44399426</v>
      </c>
      <c r="H895" s="5">
        <v>171274830</v>
      </c>
      <c r="I895" s="5">
        <v>-0.04</v>
      </c>
      <c r="J895" s="5">
        <v>-1.02145</v>
      </c>
    </row>
    <row r="896" spans="2:10" x14ac:dyDescent="0.25">
      <c r="B896" s="3">
        <v>42222.458333333336</v>
      </c>
      <c r="C896" s="5">
        <v>3.875</v>
      </c>
      <c r="D896" s="5">
        <v>3.9279999999999999</v>
      </c>
      <c r="E896" s="5">
        <v>3.8679999999999999</v>
      </c>
      <c r="F896" s="5">
        <v>3.9</v>
      </c>
      <c r="G896" s="5">
        <v>53678508</v>
      </c>
      <c r="H896" s="5">
        <v>209340095</v>
      </c>
      <c r="I896" s="5">
        <v>2.4E-2</v>
      </c>
      <c r="J896" s="5">
        <v>0.61919500000000005</v>
      </c>
    </row>
    <row r="897" spans="2:10" x14ac:dyDescent="0.25">
      <c r="B897" s="3">
        <v>42222.5</v>
      </c>
      <c r="C897" s="5">
        <v>3.9</v>
      </c>
      <c r="D897" s="5">
        <v>3.93</v>
      </c>
      <c r="E897" s="5">
        <v>3.8860000000000001</v>
      </c>
      <c r="F897" s="5">
        <v>3.891</v>
      </c>
      <c r="G897" s="5">
        <v>28493000</v>
      </c>
      <c r="H897" s="5">
        <v>111336462</v>
      </c>
      <c r="I897" s="5">
        <v>-8.9999999999999993E-3</v>
      </c>
      <c r="J897" s="5">
        <v>-0.230769</v>
      </c>
    </row>
    <row r="898" spans="2:10" x14ac:dyDescent="0.25">
      <c r="B898" s="3">
        <v>42222.583333333336</v>
      </c>
      <c r="C898" s="5">
        <v>3.8929999999999998</v>
      </c>
      <c r="D898" s="5">
        <v>3.93</v>
      </c>
      <c r="E898" s="5">
        <v>3.8690000000000002</v>
      </c>
      <c r="F898" s="5">
        <v>3.8690000000000002</v>
      </c>
      <c r="G898" s="5">
        <v>82064405</v>
      </c>
      <c r="H898" s="5">
        <v>321133162</v>
      </c>
      <c r="I898" s="5">
        <v>-2.1999999999999999E-2</v>
      </c>
      <c r="J898" s="5">
        <v>-0.56540699999999999</v>
      </c>
    </row>
    <row r="899" spans="2:10" x14ac:dyDescent="0.25">
      <c r="B899" s="3">
        <v>42222.625</v>
      </c>
      <c r="C899" s="5">
        <v>3.8690000000000002</v>
      </c>
      <c r="D899" s="5">
        <v>3.8879999999999999</v>
      </c>
      <c r="E899" s="5">
        <v>3.8530000000000002</v>
      </c>
      <c r="F899" s="5">
        <v>3.8730000000000002</v>
      </c>
      <c r="G899" s="5">
        <v>87236100</v>
      </c>
      <c r="H899" s="5">
        <v>337587166</v>
      </c>
      <c r="I899" s="5">
        <v>4.0000000000000001E-3</v>
      </c>
      <c r="J899" s="5">
        <v>0.10338600000000001</v>
      </c>
    </row>
    <row r="900" spans="2:10" x14ac:dyDescent="0.25">
      <c r="B900" s="3">
        <v>42223.416666666664</v>
      </c>
      <c r="C900" s="5">
        <v>3.9009999999999998</v>
      </c>
      <c r="D900" s="5">
        <v>3.9329999999999998</v>
      </c>
      <c r="E900" s="5">
        <v>3.9</v>
      </c>
      <c r="F900" s="5">
        <v>3.9319999999999999</v>
      </c>
      <c r="G900" s="5">
        <v>54690652</v>
      </c>
      <c r="H900" s="5">
        <v>214388787</v>
      </c>
      <c r="I900" s="5">
        <v>5.8999999999999997E-2</v>
      </c>
      <c r="J900" s="5">
        <v>1.5233669999999999</v>
      </c>
    </row>
    <row r="901" spans="2:10" x14ac:dyDescent="0.25">
      <c r="B901" s="3">
        <v>42223.458333333336</v>
      </c>
      <c r="C901" s="5">
        <v>3.9319999999999999</v>
      </c>
      <c r="D901" s="5">
        <v>3.98</v>
      </c>
      <c r="E901" s="5">
        <v>3.931</v>
      </c>
      <c r="F901" s="5">
        <v>3.9540000000000002</v>
      </c>
      <c r="G901" s="5">
        <v>213847461</v>
      </c>
      <c r="H901" s="5">
        <v>845753970</v>
      </c>
      <c r="I901" s="5">
        <v>2.1999999999999999E-2</v>
      </c>
      <c r="J901" s="5">
        <v>0.55951200000000001</v>
      </c>
    </row>
    <row r="902" spans="2:10" x14ac:dyDescent="0.25">
      <c r="B902" s="3">
        <v>42223.5</v>
      </c>
      <c r="C902" s="5">
        <v>3.9540000000000002</v>
      </c>
      <c r="D902" s="5">
        <v>3.9590000000000001</v>
      </c>
      <c r="E902" s="5">
        <v>3.9209999999999998</v>
      </c>
      <c r="F902" s="5">
        <v>3.9550000000000001</v>
      </c>
      <c r="G902" s="5">
        <v>90500566</v>
      </c>
      <c r="H902" s="5">
        <v>356000271</v>
      </c>
      <c r="I902" s="5">
        <v>1E-3</v>
      </c>
      <c r="J902" s="5">
        <v>2.5291000000000001E-2</v>
      </c>
    </row>
    <row r="903" spans="2:10" x14ac:dyDescent="0.25">
      <c r="B903" s="3">
        <v>42223.583333333336</v>
      </c>
      <c r="C903" s="5">
        <v>3.9540000000000002</v>
      </c>
      <c r="D903" s="5">
        <v>3.9769999999999999</v>
      </c>
      <c r="E903" s="5">
        <v>3.94</v>
      </c>
      <c r="F903" s="5">
        <v>3.9630000000000001</v>
      </c>
      <c r="G903" s="5">
        <v>129978697</v>
      </c>
      <c r="H903" s="5">
        <v>514879133</v>
      </c>
      <c r="I903" s="5">
        <v>8.0000000000000002E-3</v>
      </c>
      <c r="J903" s="5">
        <v>0.20227600000000001</v>
      </c>
    </row>
    <row r="904" spans="2:10" x14ac:dyDescent="0.25">
      <c r="B904" s="3">
        <v>42223.625</v>
      </c>
      <c r="C904" s="5">
        <v>3.9630000000000001</v>
      </c>
      <c r="D904" s="5">
        <v>3.9630000000000001</v>
      </c>
      <c r="E904" s="5">
        <v>3.9159999999999999</v>
      </c>
      <c r="F904" s="5">
        <v>3.9529999999999998</v>
      </c>
      <c r="G904" s="5">
        <v>196875892</v>
      </c>
      <c r="H904" s="5">
        <v>774615546</v>
      </c>
      <c r="I904" s="5">
        <v>-0.01</v>
      </c>
      <c r="J904" s="5">
        <v>-0.252334</v>
      </c>
    </row>
    <row r="905" spans="2:10" x14ac:dyDescent="0.25">
      <c r="B905" s="3">
        <v>42226.416666666664</v>
      </c>
      <c r="C905" s="5">
        <v>3.98</v>
      </c>
      <c r="D905" s="5">
        <v>4.0999999999999996</v>
      </c>
      <c r="E905" s="5">
        <v>3.9609999999999999</v>
      </c>
      <c r="F905" s="5">
        <v>3.9790000000000001</v>
      </c>
      <c r="G905" s="5">
        <v>111309180</v>
      </c>
      <c r="H905" s="5">
        <v>443170638</v>
      </c>
      <c r="I905" s="5">
        <v>2.5999999999999999E-2</v>
      </c>
      <c r="J905" s="5">
        <v>0.65772799999999998</v>
      </c>
    </row>
    <row r="906" spans="2:10" x14ac:dyDescent="0.25">
      <c r="B906" s="3">
        <v>42226.458333333336</v>
      </c>
      <c r="C906" s="5">
        <v>3.9790000000000001</v>
      </c>
      <c r="D906" s="5">
        <v>4.0369999999999999</v>
      </c>
      <c r="E906" s="5">
        <v>3.9780000000000002</v>
      </c>
      <c r="F906" s="5">
        <v>4.024</v>
      </c>
      <c r="G906" s="5">
        <v>70684872</v>
      </c>
      <c r="H906" s="5">
        <v>282612761</v>
      </c>
      <c r="I906" s="5">
        <v>4.4999999999999998E-2</v>
      </c>
      <c r="J906" s="5">
        <v>1.1309370000000001</v>
      </c>
    </row>
    <row r="907" spans="2:10" x14ac:dyDescent="0.25">
      <c r="B907" s="3">
        <v>42226.5</v>
      </c>
      <c r="C907" s="5">
        <v>4.024</v>
      </c>
      <c r="D907" s="5">
        <v>4.0780000000000003</v>
      </c>
      <c r="E907" s="5">
        <v>4.0229999999999997</v>
      </c>
      <c r="F907" s="5">
        <v>4.0659999999999998</v>
      </c>
      <c r="G907" s="5">
        <v>39450010</v>
      </c>
      <c r="H907" s="5">
        <v>159684841</v>
      </c>
      <c r="I907" s="5">
        <v>4.2000000000000003E-2</v>
      </c>
      <c r="J907" s="5">
        <v>1.0437380000000001</v>
      </c>
    </row>
    <row r="908" spans="2:10" x14ac:dyDescent="0.25">
      <c r="B908" s="3">
        <v>42226.583333333336</v>
      </c>
      <c r="C908" s="5">
        <v>4.0780000000000003</v>
      </c>
      <c r="D908" s="5">
        <v>4.1150000000000002</v>
      </c>
      <c r="E908" s="5">
        <v>4.0659999999999998</v>
      </c>
      <c r="F908" s="5">
        <v>4.1150000000000002</v>
      </c>
      <c r="G908" s="5">
        <v>71006055</v>
      </c>
      <c r="H908" s="5">
        <v>290304941</v>
      </c>
      <c r="I908" s="5">
        <v>4.9000000000000002E-2</v>
      </c>
      <c r="J908" s="5">
        <v>1.2051160000000001</v>
      </c>
    </row>
    <row r="909" spans="2:10" x14ac:dyDescent="0.25">
      <c r="B909" s="3">
        <v>42226.625</v>
      </c>
      <c r="C909" s="5">
        <v>4.1150000000000002</v>
      </c>
      <c r="D909" s="5">
        <v>4.1639999999999997</v>
      </c>
      <c r="E909" s="5">
        <v>4.1150000000000002</v>
      </c>
      <c r="F909" s="5">
        <v>4.1479999999999997</v>
      </c>
      <c r="G909" s="5">
        <v>106709407</v>
      </c>
      <c r="H909" s="5">
        <v>442372385</v>
      </c>
      <c r="I909" s="5">
        <v>3.3000000000000002E-2</v>
      </c>
      <c r="J909" s="5">
        <v>0.80194399999999999</v>
      </c>
    </row>
    <row r="910" spans="2:10" x14ac:dyDescent="0.25">
      <c r="B910" s="3">
        <v>42227.416666666664</v>
      </c>
      <c r="C910" s="5">
        <v>4.1349999999999998</v>
      </c>
      <c r="D910" s="5">
        <v>4.1420000000000003</v>
      </c>
      <c r="E910" s="5">
        <v>4.1120000000000001</v>
      </c>
      <c r="F910" s="5">
        <v>4.1340000000000003</v>
      </c>
      <c r="G910" s="5">
        <v>48889368</v>
      </c>
      <c r="H910" s="5">
        <v>201868286</v>
      </c>
      <c r="I910" s="5">
        <v>-1.4E-2</v>
      </c>
      <c r="J910" s="5">
        <v>-0.33751199999999998</v>
      </c>
    </row>
    <row r="911" spans="2:10" x14ac:dyDescent="0.25">
      <c r="B911" s="3">
        <v>42227.458333333336</v>
      </c>
      <c r="C911" s="5">
        <v>4.1349999999999998</v>
      </c>
      <c r="D911" s="5">
        <v>4.1399999999999997</v>
      </c>
      <c r="E911" s="5">
        <v>4.1109999999999998</v>
      </c>
      <c r="F911" s="5">
        <v>4.1230000000000002</v>
      </c>
      <c r="G911" s="5">
        <v>85062508</v>
      </c>
      <c r="H911" s="5">
        <v>351003413</v>
      </c>
      <c r="I911" s="5">
        <v>-1.0999999999999999E-2</v>
      </c>
      <c r="J911" s="5">
        <v>-0.26608599999999999</v>
      </c>
    </row>
    <row r="912" spans="2:10" x14ac:dyDescent="0.25">
      <c r="B912" s="3">
        <v>42227.5</v>
      </c>
      <c r="C912" s="5">
        <v>4.1210000000000004</v>
      </c>
      <c r="D912" s="5">
        <v>4.1239999999999997</v>
      </c>
      <c r="E912" s="5">
        <v>4.0919999999999996</v>
      </c>
      <c r="F912" s="5">
        <v>4.1079999999999997</v>
      </c>
      <c r="G912" s="5">
        <v>44477986</v>
      </c>
      <c r="H912" s="5">
        <v>182651675</v>
      </c>
      <c r="I912" s="5">
        <v>-1.4999999999999999E-2</v>
      </c>
      <c r="J912" s="5">
        <v>-0.363813</v>
      </c>
    </row>
    <row r="913" spans="2:10" x14ac:dyDescent="0.25">
      <c r="B913" s="3">
        <v>42227.583333333336</v>
      </c>
      <c r="C913" s="5">
        <v>4.1079999999999997</v>
      </c>
      <c r="D913" s="5">
        <v>4.1269999999999998</v>
      </c>
      <c r="E913" s="5">
        <v>4.0810000000000004</v>
      </c>
      <c r="F913" s="5">
        <v>4.1269999999999998</v>
      </c>
      <c r="G913" s="5">
        <v>43058726</v>
      </c>
      <c r="H913" s="5">
        <v>177065043</v>
      </c>
      <c r="I913" s="5">
        <v>1.9E-2</v>
      </c>
      <c r="J913" s="5">
        <v>0.46251199999999998</v>
      </c>
    </row>
    <row r="914" spans="2:10" x14ac:dyDescent="0.25">
      <c r="B914" s="3">
        <v>42227.625</v>
      </c>
      <c r="C914" s="5">
        <v>4.1269999999999998</v>
      </c>
      <c r="D914" s="5">
        <v>4.1479999999999997</v>
      </c>
      <c r="E914" s="5">
        <v>4.09</v>
      </c>
      <c r="F914" s="5">
        <v>4.0990000000000002</v>
      </c>
      <c r="G914" s="5">
        <v>78936631</v>
      </c>
      <c r="H914" s="5">
        <v>325499476</v>
      </c>
      <c r="I914" s="5">
        <v>-2.8000000000000001E-2</v>
      </c>
      <c r="J914" s="5">
        <v>-0.67845900000000003</v>
      </c>
    </row>
    <row r="915" spans="2:10" x14ac:dyDescent="0.25">
      <c r="B915" s="3">
        <v>42228.416666666664</v>
      </c>
      <c r="C915" s="5">
        <v>4.0579999999999998</v>
      </c>
      <c r="D915" s="5">
        <v>4.101</v>
      </c>
      <c r="E915" s="5">
        <v>4.0579999999999998</v>
      </c>
      <c r="F915" s="5">
        <v>4.0970000000000004</v>
      </c>
      <c r="G915" s="5">
        <v>42851969</v>
      </c>
      <c r="H915" s="5">
        <v>174905431</v>
      </c>
      <c r="I915" s="5">
        <v>-2E-3</v>
      </c>
      <c r="J915" s="5">
        <v>-4.8792000000000002E-2</v>
      </c>
    </row>
    <row r="916" spans="2:10" x14ac:dyDescent="0.25">
      <c r="B916" s="3">
        <v>42228.458333333336</v>
      </c>
      <c r="C916" s="5">
        <v>4.0970000000000004</v>
      </c>
      <c r="D916" s="5">
        <v>4.1150000000000002</v>
      </c>
      <c r="E916" s="5">
        <v>4.0709999999999997</v>
      </c>
      <c r="F916" s="5">
        <v>4.093</v>
      </c>
      <c r="G916" s="5">
        <v>86520828</v>
      </c>
      <c r="H916" s="5">
        <v>354294184</v>
      </c>
      <c r="I916" s="5">
        <v>-4.0000000000000001E-3</v>
      </c>
      <c r="J916" s="5">
        <v>-9.7631999999999997E-2</v>
      </c>
    </row>
    <row r="917" spans="2:10" x14ac:dyDescent="0.25">
      <c r="B917" s="3">
        <v>42228.5</v>
      </c>
      <c r="C917" s="5">
        <v>4.093</v>
      </c>
      <c r="D917" s="5">
        <v>4.1280000000000001</v>
      </c>
      <c r="E917" s="5">
        <v>4.0730000000000004</v>
      </c>
      <c r="F917" s="5">
        <v>4.085</v>
      </c>
      <c r="G917" s="5">
        <v>86449055</v>
      </c>
      <c r="H917" s="5">
        <v>353884293</v>
      </c>
      <c r="I917" s="5">
        <v>-8.0000000000000002E-3</v>
      </c>
      <c r="J917" s="5">
        <v>-0.19545599999999999</v>
      </c>
    </row>
    <row r="918" spans="2:10" x14ac:dyDescent="0.25">
      <c r="B918" s="3">
        <v>42228.583333333336</v>
      </c>
      <c r="C918" s="5">
        <v>4.0819999999999999</v>
      </c>
      <c r="D918" s="5">
        <v>4.0999999999999996</v>
      </c>
      <c r="E918" s="5">
        <v>4.0750000000000002</v>
      </c>
      <c r="F918" s="5">
        <v>4.0940000000000003</v>
      </c>
      <c r="G918" s="5">
        <v>79403869</v>
      </c>
      <c r="H918" s="5">
        <v>324683761</v>
      </c>
      <c r="I918" s="5">
        <v>8.9999999999999993E-3</v>
      </c>
      <c r="J918" s="5">
        <v>0.22031800000000001</v>
      </c>
    </row>
    <row r="919" spans="2:10" x14ac:dyDescent="0.25">
      <c r="B919" s="3">
        <v>42228.625</v>
      </c>
      <c r="C919" s="5">
        <v>4.0940000000000003</v>
      </c>
      <c r="D919" s="5">
        <v>4.0960000000000001</v>
      </c>
      <c r="E919" s="5">
        <v>4.048</v>
      </c>
      <c r="F919" s="5">
        <v>4.0570000000000004</v>
      </c>
      <c r="G919" s="5">
        <v>93295852</v>
      </c>
      <c r="H919" s="5">
        <v>379379340</v>
      </c>
      <c r="I919" s="5">
        <v>-3.6999999999999998E-2</v>
      </c>
      <c r="J919" s="5">
        <v>-0.90376199999999995</v>
      </c>
    </row>
    <row r="920" spans="2:10" x14ac:dyDescent="0.25">
      <c r="B920" s="3">
        <v>42229.416666666664</v>
      </c>
      <c r="C920" s="5">
        <v>4.0579999999999998</v>
      </c>
      <c r="D920" s="5">
        <v>4.0990000000000002</v>
      </c>
      <c r="E920" s="5">
        <v>4.04</v>
      </c>
      <c r="F920" s="5">
        <v>4.0880000000000001</v>
      </c>
      <c r="G920" s="5">
        <v>34667177</v>
      </c>
      <c r="H920" s="5">
        <v>141086080</v>
      </c>
      <c r="I920" s="5">
        <v>3.1E-2</v>
      </c>
      <c r="J920" s="5">
        <v>0.76411099999999998</v>
      </c>
    </row>
    <row r="921" spans="2:10" x14ac:dyDescent="0.25">
      <c r="B921" s="3">
        <v>42229.458333333336</v>
      </c>
      <c r="C921" s="5">
        <v>4.09</v>
      </c>
      <c r="D921" s="5">
        <v>4.1020000000000003</v>
      </c>
      <c r="E921" s="5">
        <v>4.032</v>
      </c>
      <c r="F921" s="5">
        <v>4.032</v>
      </c>
      <c r="G921" s="5">
        <v>221345687</v>
      </c>
      <c r="H921" s="5">
        <v>901774030</v>
      </c>
      <c r="I921" s="5">
        <v>-5.6000000000000001E-2</v>
      </c>
      <c r="J921" s="5">
        <v>-1.3698630000000001</v>
      </c>
    </row>
    <row r="922" spans="2:10" x14ac:dyDescent="0.25">
      <c r="B922" s="3">
        <v>42229.5</v>
      </c>
      <c r="C922" s="5">
        <v>4.032</v>
      </c>
      <c r="D922" s="5">
        <v>4.05</v>
      </c>
      <c r="E922" s="5">
        <v>4.0010000000000003</v>
      </c>
      <c r="F922" s="5">
        <v>4.0179999999999998</v>
      </c>
      <c r="G922" s="5">
        <v>31345443</v>
      </c>
      <c r="H922" s="5">
        <v>126097871</v>
      </c>
      <c r="I922" s="5">
        <v>-1.4E-2</v>
      </c>
      <c r="J922" s="5">
        <v>-0.34722199999999998</v>
      </c>
    </row>
    <row r="923" spans="2:10" x14ac:dyDescent="0.25">
      <c r="B923" s="3">
        <v>42229.583333333336</v>
      </c>
      <c r="C923" s="5">
        <v>4.0170000000000003</v>
      </c>
      <c r="D923" s="5">
        <v>4.085</v>
      </c>
      <c r="E923" s="5">
        <v>4.016</v>
      </c>
      <c r="F923" s="5">
        <v>4.05</v>
      </c>
      <c r="G923" s="5">
        <v>66249954</v>
      </c>
      <c r="H923" s="5">
        <v>267910370</v>
      </c>
      <c r="I923" s="5">
        <v>3.2000000000000001E-2</v>
      </c>
      <c r="J923" s="5">
        <v>0.79641600000000001</v>
      </c>
    </row>
    <row r="924" spans="2:10" x14ac:dyDescent="0.25">
      <c r="B924" s="3">
        <v>42229.625</v>
      </c>
      <c r="C924" s="5">
        <v>4.0490000000000004</v>
      </c>
      <c r="D924" s="5">
        <v>4.1130000000000004</v>
      </c>
      <c r="E924" s="5">
        <v>4.0330000000000004</v>
      </c>
      <c r="F924" s="5">
        <v>4.1120000000000001</v>
      </c>
      <c r="G924" s="5">
        <v>111650498</v>
      </c>
      <c r="H924" s="5">
        <v>455518742</v>
      </c>
      <c r="I924" s="5">
        <v>6.2E-2</v>
      </c>
      <c r="J924" s="5">
        <v>1.530864</v>
      </c>
    </row>
    <row r="925" spans="2:10" x14ac:dyDescent="0.25">
      <c r="B925" s="3">
        <v>42230.416666666664</v>
      </c>
      <c r="C925" s="5">
        <v>4.1269999999999998</v>
      </c>
      <c r="D925" s="5">
        <v>4.1390000000000002</v>
      </c>
      <c r="E925" s="5">
        <v>4.1050000000000004</v>
      </c>
      <c r="F925" s="5">
        <v>4.1189999999999998</v>
      </c>
      <c r="G925" s="5">
        <v>40706386</v>
      </c>
      <c r="H925" s="5">
        <v>167981483</v>
      </c>
      <c r="I925" s="5">
        <v>7.0000000000000001E-3</v>
      </c>
      <c r="J925" s="5">
        <v>0.170233</v>
      </c>
    </row>
    <row r="926" spans="2:10" x14ac:dyDescent="0.25">
      <c r="B926" s="3">
        <v>42230.458333333336</v>
      </c>
      <c r="C926" s="5">
        <v>4.12</v>
      </c>
      <c r="D926" s="5">
        <v>4.1390000000000002</v>
      </c>
      <c r="E926" s="5">
        <v>4.109</v>
      </c>
      <c r="F926" s="5">
        <v>4.1239999999999997</v>
      </c>
      <c r="G926" s="5">
        <v>224077110</v>
      </c>
      <c r="H926" s="5">
        <v>923990610</v>
      </c>
      <c r="I926" s="5">
        <v>5.0000000000000001E-3</v>
      </c>
      <c r="J926" s="5">
        <v>0.121389</v>
      </c>
    </row>
    <row r="927" spans="2:10" x14ac:dyDescent="0.25">
      <c r="B927" s="3">
        <v>42230.5</v>
      </c>
      <c r="C927" s="5">
        <v>4.1239999999999997</v>
      </c>
      <c r="D927" s="5">
        <v>4.133</v>
      </c>
      <c r="E927" s="5">
        <v>4.1159999999999997</v>
      </c>
      <c r="F927" s="5">
        <v>4.1280000000000001</v>
      </c>
      <c r="G927" s="5">
        <v>149199262</v>
      </c>
      <c r="H927" s="5">
        <v>615378936</v>
      </c>
      <c r="I927" s="5">
        <v>4.0000000000000001E-3</v>
      </c>
      <c r="J927" s="5">
        <v>9.6992999999999996E-2</v>
      </c>
    </row>
    <row r="928" spans="2:10" x14ac:dyDescent="0.25">
      <c r="B928" s="3">
        <v>42230.583333333336</v>
      </c>
      <c r="C928" s="5">
        <v>4.1280000000000001</v>
      </c>
      <c r="D928" s="5">
        <v>4.1440000000000001</v>
      </c>
      <c r="E928" s="5">
        <v>4.1109999999999998</v>
      </c>
      <c r="F928" s="5">
        <v>4.1120000000000001</v>
      </c>
      <c r="G928" s="5">
        <v>70491244</v>
      </c>
      <c r="H928" s="5">
        <v>291149846</v>
      </c>
      <c r="I928" s="5">
        <v>-1.6E-2</v>
      </c>
      <c r="J928" s="5">
        <v>-0.38759700000000002</v>
      </c>
    </row>
    <row r="929" spans="2:10" x14ac:dyDescent="0.25">
      <c r="B929" s="3">
        <v>42230.625</v>
      </c>
      <c r="C929" s="5">
        <v>4.1120000000000001</v>
      </c>
      <c r="D929" s="5">
        <v>4.1210000000000004</v>
      </c>
      <c r="E929" s="5">
        <v>4.0910000000000002</v>
      </c>
      <c r="F929" s="5">
        <v>4.1020000000000003</v>
      </c>
      <c r="G929" s="5">
        <v>61368855</v>
      </c>
      <c r="H929" s="5">
        <v>252092638</v>
      </c>
      <c r="I929" s="5">
        <v>-0.01</v>
      </c>
      <c r="J929" s="5">
        <v>-0.24319099999999999</v>
      </c>
    </row>
    <row r="930" spans="2:10" x14ac:dyDescent="0.25">
      <c r="B930" s="3">
        <v>42233.416666666664</v>
      </c>
      <c r="C930" s="5">
        <v>4.08</v>
      </c>
      <c r="D930" s="5">
        <v>4.0970000000000004</v>
      </c>
      <c r="E930" s="5">
        <v>4.0599999999999996</v>
      </c>
      <c r="F930" s="5">
        <v>4.0739999999999998</v>
      </c>
      <c r="G930" s="5">
        <v>63971952</v>
      </c>
      <c r="H930" s="5">
        <v>261083257</v>
      </c>
      <c r="I930" s="5">
        <v>-2.8000000000000001E-2</v>
      </c>
      <c r="J930" s="5">
        <v>-0.68259400000000003</v>
      </c>
    </row>
    <row r="931" spans="2:10" x14ac:dyDescent="0.25">
      <c r="B931" s="3">
        <v>42233.458333333336</v>
      </c>
      <c r="C931" s="5">
        <v>4.07</v>
      </c>
      <c r="D931" s="5">
        <v>4.077</v>
      </c>
      <c r="E931" s="5">
        <v>4.0449999999999999</v>
      </c>
      <c r="F931" s="5">
        <v>4.0650000000000004</v>
      </c>
      <c r="G931" s="5">
        <v>103992407</v>
      </c>
      <c r="H931" s="5">
        <v>422193306</v>
      </c>
      <c r="I931" s="5">
        <v>-8.9999999999999993E-3</v>
      </c>
      <c r="J931" s="5">
        <v>-0.220913</v>
      </c>
    </row>
    <row r="932" spans="2:10" x14ac:dyDescent="0.25">
      <c r="B932" s="3">
        <v>42233.5</v>
      </c>
      <c r="C932" s="5">
        <v>4.0650000000000004</v>
      </c>
      <c r="D932" s="5">
        <v>4.093</v>
      </c>
      <c r="E932" s="5">
        <v>4.0570000000000004</v>
      </c>
      <c r="F932" s="5">
        <v>4.0910000000000002</v>
      </c>
      <c r="G932" s="5">
        <v>52931100</v>
      </c>
      <c r="H932" s="5">
        <v>215259273</v>
      </c>
      <c r="I932" s="5">
        <v>2.5999999999999999E-2</v>
      </c>
      <c r="J932" s="5">
        <v>0.63960600000000001</v>
      </c>
    </row>
    <row r="933" spans="2:10" x14ac:dyDescent="0.25">
      <c r="B933" s="3">
        <v>42233.583333333336</v>
      </c>
      <c r="C933" s="5">
        <v>4.0910000000000002</v>
      </c>
      <c r="D933" s="5">
        <v>4.1139999999999999</v>
      </c>
      <c r="E933" s="5">
        <v>4.0720000000000001</v>
      </c>
      <c r="F933" s="5">
        <v>4.1100000000000003</v>
      </c>
      <c r="G933" s="5">
        <v>56601740</v>
      </c>
      <c r="H933" s="5">
        <v>231496506</v>
      </c>
      <c r="I933" s="5">
        <v>1.9E-2</v>
      </c>
      <c r="J933" s="5">
        <v>0.46443400000000001</v>
      </c>
    </row>
    <row r="934" spans="2:10" x14ac:dyDescent="0.25">
      <c r="B934" s="3">
        <v>42233.625</v>
      </c>
      <c r="C934" s="5">
        <v>4.1139999999999999</v>
      </c>
      <c r="D934" s="5">
        <v>4.1159999999999997</v>
      </c>
      <c r="E934" s="5">
        <v>4.0880000000000001</v>
      </c>
      <c r="F934" s="5">
        <v>4.109</v>
      </c>
      <c r="G934" s="5">
        <v>68101425</v>
      </c>
      <c r="H934" s="5">
        <v>279168439</v>
      </c>
      <c r="I934" s="5">
        <v>-1E-3</v>
      </c>
      <c r="J934" s="5">
        <v>-2.4330999999999998E-2</v>
      </c>
    </row>
    <row r="935" spans="2:10" x14ac:dyDescent="0.25">
      <c r="B935" s="3">
        <v>42234.416666666664</v>
      </c>
      <c r="C935" s="5">
        <v>4.1100000000000003</v>
      </c>
      <c r="D935" s="5">
        <v>4.1349999999999998</v>
      </c>
      <c r="E935" s="5">
        <v>4.0999999999999996</v>
      </c>
      <c r="F935" s="5">
        <v>4.1260000000000003</v>
      </c>
      <c r="G935" s="5">
        <v>52098795</v>
      </c>
      <c r="H935" s="5">
        <v>214666348</v>
      </c>
      <c r="I935" s="5">
        <v>1.7000000000000001E-2</v>
      </c>
      <c r="J935" s="5">
        <v>0.41372599999999998</v>
      </c>
    </row>
    <row r="936" spans="2:10" x14ac:dyDescent="0.25">
      <c r="B936" s="3">
        <v>42234.458333333336</v>
      </c>
      <c r="C936" s="5">
        <v>4.1260000000000003</v>
      </c>
      <c r="D936" s="5">
        <v>4.1319999999999997</v>
      </c>
      <c r="E936" s="5">
        <v>4.0839999999999996</v>
      </c>
      <c r="F936" s="5">
        <v>4.085</v>
      </c>
      <c r="G936" s="5">
        <v>61385376</v>
      </c>
      <c r="H936" s="5">
        <v>252175299</v>
      </c>
      <c r="I936" s="5">
        <v>-4.1000000000000002E-2</v>
      </c>
      <c r="J936" s="5">
        <v>-0.99369799999999997</v>
      </c>
    </row>
    <row r="937" spans="2:10" x14ac:dyDescent="0.25">
      <c r="B937" s="3">
        <v>42234.5</v>
      </c>
      <c r="C937" s="5">
        <v>4.0839999999999996</v>
      </c>
      <c r="D937" s="5">
        <v>4.09</v>
      </c>
      <c r="E937" s="5">
        <v>4.07</v>
      </c>
      <c r="F937" s="5">
        <v>4.07</v>
      </c>
      <c r="G937" s="5">
        <v>62704126</v>
      </c>
      <c r="H937" s="5">
        <v>255723426</v>
      </c>
      <c r="I937" s="5">
        <v>-1.4999999999999999E-2</v>
      </c>
      <c r="J937" s="5">
        <v>-0.367197</v>
      </c>
    </row>
    <row r="938" spans="2:10" x14ac:dyDescent="0.25">
      <c r="B938" s="3">
        <v>42234.583333333336</v>
      </c>
      <c r="C938" s="5">
        <v>4.069</v>
      </c>
      <c r="D938" s="5">
        <v>4.07</v>
      </c>
      <c r="E938" s="5">
        <v>3.9649999999999999</v>
      </c>
      <c r="F938" s="5">
        <v>4.0179999999999998</v>
      </c>
      <c r="G938" s="5">
        <v>109393669</v>
      </c>
      <c r="H938" s="5">
        <v>439310116</v>
      </c>
      <c r="I938" s="5">
        <v>-5.1999999999999998E-2</v>
      </c>
      <c r="J938" s="5">
        <v>-1.277641</v>
      </c>
    </row>
    <row r="939" spans="2:10" x14ac:dyDescent="0.25">
      <c r="B939" s="3">
        <v>42234.625</v>
      </c>
      <c r="C939" s="5">
        <v>4.0190000000000001</v>
      </c>
      <c r="D939" s="5">
        <v>4.0229999999999997</v>
      </c>
      <c r="E939" s="5">
        <v>3.823</v>
      </c>
      <c r="F939" s="5">
        <v>3.827</v>
      </c>
      <c r="G939" s="5">
        <v>175019236</v>
      </c>
      <c r="H939" s="5">
        <v>682524078</v>
      </c>
      <c r="I939" s="5">
        <v>-0.191</v>
      </c>
      <c r="J939" s="5">
        <v>-4.753609</v>
      </c>
    </row>
    <row r="940" spans="2:10" x14ac:dyDescent="0.25">
      <c r="B940" s="3">
        <v>42235.416666666664</v>
      </c>
      <c r="C940" s="5">
        <v>3.7949999999999999</v>
      </c>
      <c r="D940" s="5">
        <v>3.8650000000000002</v>
      </c>
      <c r="E940" s="5">
        <v>3.7869999999999999</v>
      </c>
      <c r="F940" s="5">
        <v>3.8650000000000002</v>
      </c>
      <c r="G940" s="5">
        <v>56284749</v>
      </c>
      <c r="H940" s="5">
        <v>215740394</v>
      </c>
      <c r="I940" s="5">
        <v>3.7999999999999999E-2</v>
      </c>
      <c r="J940" s="5">
        <v>0.99294499999999997</v>
      </c>
    </row>
    <row r="941" spans="2:10" x14ac:dyDescent="0.25">
      <c r="B941" s="3">
        <v>42235.458333333336</v>
      </c>
      <c r="C941" s="5">
        <v>3.8650000000000002</v>
      </c>
      <c r="D941" s="5">
        <v>3.8679999999999999</v>
      </c>
      <c r="E941" s="5">
        <v>3.7650000000000001</v>
      </c>
      <c r="F941" s="5">
        <v>3.7690000000000001</v>
      </c>
      <c r="G941" s="5">
        <v>142338518</v>
      </c>
      <c r="H941" s="5">
        <v>544185239</v>
      </c>
      <c r="I941" s="5">
        <v>-9.6000000000000002E-2</v>
      </c>
      <c r="J941" s="5">
        <v>-2.4838290000000001</v>
      </c>
    </row>
    <row r="942" spans="2:10" x14ac:dyDescent="0.25">
      <c r="B942" s="3">
        <v>42235.5</v>
      </c>
      <c r="C942" s="5">
        <v>3.7690000000000001</v>
      </c>
      <c r="D942" s="5">
        <v>3.79</v>
      </c>
      <c r="E942" s="5">
        <v>3.702</v>
      </c>
      <c r="F942" s="5">
        <v>3.78</v>
      </c>
      <c r="G942" s="5">
        <v>121430900</v>
      </c>
      <c r="H942" s="5">
        <v>454546835</v>
      </c>
      <c r="I942" s="5">
        <v>1.0999999999999999E-2</v>
      </c>
      <c r="J942" s="5">
        <v>0.29185499999999998</v>
      </c>
    </row>
    <row r="943" spans="2:10" x14ac:dyDescent="0.25">
      <c r="B943" s="3">
        <v>42235.583333333336</v>
      </c>
      <c r="C943" s="5">
        <v>3.78</v>
      </c>
      <c r="D943" s="5">
        <v>3.8250000000000002</v>
      </c>
      <c r="E943" s="5">
        <v>3.762</v>
      </c>
      <c r="F943" s="5">
        <v>3.8090000000000002</v>
      </c>
      <c r="G943" s="5">
        <v>171120287</v>
      </c>
      <c r="H943" s="5">
        <v>650282725</v>
      </c>
      <c r="I943" s="5">
        <v>2.9000000000000001E-2</v>
      </c>
      <c r="J943" s="5">
        <v>0.76719599999999999</v>
      </c>
    </row>
    <row r="944" spans="2:10" x14ac:dyDescent="0.25">
      <c r="B944" s="3">
        <v>42235.625</v>
      </c>
      <c r="C944" s="5">
        <v>3.8090000000000002</v>
      </c>
      <c r="D944" s="5">
        <v>3.9350000000000001</v>
      </c>
      <c r="E944" s="5">
        <v>3.8090000000000002</v>
      </c>
      <c r="F944" s="5">
        <v>3.915</v>
      </c>
      <c r="G944" s="5">
        <v>100789035</v>
      </c>
      <c r="H944" s="5">
        <v>391952757</v>
      </c>
      <c r="I944" s="5">
        <v>0.106</v>
      </c>
      <c r="J944" s="5">
        <v>2.782883</v>
      </c>
    </row>
    <row r="945" spans="2:10" x14ac:dyDescent="0.25">
      <c r="B945" s="3">
        <v>42236.416666666664</v>
      </c>
      <c r="C945" s="5">
        <v>3.8740000000000001</v>
      </c>
      <c r="D945" s="5">
        <v>3.887</v>
      </c>
      <c r="E945" s="5">
        <v>3.8519999999999999</v>
      </c>
      <c r="F945" s="5">
        <v>3.8650000000000002</v>
      </c>
      <c r="G945" s="5">
        <v>69059135</v>
      </c>
      <c r="H945" s="5">
        <v>267523705</v>
      </c>
      <c r="I945" s="5">
        <v>-0.05</v>
      </c>
      <c r="J945" s="5">
        <v>-1.277139</v>
      </c>
    </row>
    <row r="946" spans="2:10" x14ac:dyDescent="0.25">
      <c r="B946" s="3">
        <v>42236.458333333336</v>
      </c>
      <c r="C946" s="5">
        <v>3.8610000000000002</v>
      </c>
      <c r="D946" s="5">
        <v>3.8849999999999998</v>
      </c>
      <c r="E946" s="5">
        <v>3.8420000000000001</v>
      </c>
      <c r="F946" s="5">
        <v>3.88</v>
      </c>
      <c r="G946" s="5">
        <v>37048760</v>
      </c>
      <c r="H946" s="5">
        <v>143341266</v>
      </c>
      <c r="I946" s="5">
        <v>1.4999999999999999E-2</v>
      </c>
      <c r="J946" s="5">
        <v>0.388098</v>
      </c>
    </row>
    <row r="947" spans="2:10" x14ac:dyDescent="0.25">
      <c r="B947" s="3">
        <v>42236.5</v>
      </c>
      <c r="C947" s="5">
        <v>3.88</v>
      </c>
      <c r="D947" s="5">
        <v>3.9129999999999998</v>
      </c>
      <c r="E947" s="5">
        <v>3.8690000000000002</v>
      </c>
      <c r="F947" s="5">
        <v>3.9009999999999998</v>
      </c>
      <c r="G947" s="5">
        <v>20710508</v>
      </c>
      <c r="H947" s="5">
        <v>80799241</v>
      </c>
      <c r="I947" s="5">
        <v>2.1000000000000001E-2</v>
      </c>
      <c r="J947" s="5">
        <v>0.54123699999999997</v>
      </c>
    </row>
    <row r="948" spans="2:10" x14ac:dyDescent="0.25">
      <c r="B948" s="3">
        <v>42236.583333333336</v>
      </c>
      <c r="C948" s="5">
        <v>3.9009999999999998</v>
      </c>
      <c r="D948" s="5">
        <v>3.9049999999999998</v>
      </c>
      <c r="E948" s="5">
        <v>3.851</v>
      </c>
      <c r="F948" s="5">
        <v>3.8660000000000001</v>
      </c>
      <c r="G948" s="5">
        <v>37077069</v>
      </c>
      <c r="H948" s="5">
        <v>143838074</v>
      </c>
      <c r="I948" s="5">
        <v>-3.5000000000000003E-2</v>
      </c>
      <c r="J948" s="5">
        <v>-0.89720599999999995</v>
      </c>
    </row>
    <row r="949" spans="2:10" x14ac:dyDescent="0.25">
      <c r="B949" s="3">
        <v>42236.625</v>
      </c>
      <c r="C949" s="5">
        <v>3.8660000000000001</v>
      </c>
      <c r="D949" s="5">
        <v>3.879</v>
      </c>
      <c r="E949" s="5">
        <v>3.8010000000000002</v>
      </c>
      <c r="F949" s="5">
        <v>3.8149999999999999</v>
      </c>
      <c r="G949" s="5">
        <v>69430963</v>
      </c>
      <c r="H949" s="5">
        <v>266077036</v>
      </c>
      <c r="I949" s="5">
        <v>-5.0999999999999997E-2</v>
      </c>
      <c r="J949" s="5">
        <v>-1.3191930000000001</v>
      </c>
    </row>
    <row r="950" spans="2:10" x14ac:dyDescent="0.25">
      <c r="B950" s="3">
        <v>42237.416666666664</v>
      </c>
      <c r="C950" s="5">
        <v>3.8</v>
      </c>
      <c r="D950" s="5">
        <v>3.8</v>
      </c>
      <c r="E950" s="5">
        <v>3.746</v>
      </c>
      <c r="F950" s="5">
        <v>3.7480000000000002</v>
      </c>
      <c r="G950" s="5">
        <v>161147121</v>
      </c>
      <c r="H950" s="5">
        <v>608758473</v>
      </c>
      <c r="I950" s="5">
        <v>-6.7000000000000004E-2</v>
      </c>
      <c r="J950" s="5">
        <v>-1.7562249999999999</v>
      </c>
    </row>
    <row r="951" spans="2:10" x14ac:dyDescent="0.25">
      <c r="B951" s="3">
        <v>42237.458333333336</v>
      </c>
      <c r="C951" s="5">
        <v>3.7490000000000001</v>
      </c>
      <c r="D951" s="5">
        <v>3.77</v>
      </c>
      <c r="E951" s="5">
        <v>3.7240000000000002</v>
      </c>
      <c r="F951" s="5">
        <v>3.74</v>
      </c>
      <c r="G951" s="5">
        <v>194197756</v>
      </c>
      <c r="H951" s="5">
        <v>728629821</v>
      </c>
      <c r="I951" s="5">
        <v>-8.0000000000000002E-3</v>
      </c>
      <c r="J951" s="5">
        <v>-0.213447</v>
      </c>
    </row>
    <row r="952" spans="2:10" x14ac:dyDescent="0.25">
      <c r="B952" s="3">
        <v>42237.5</v>
      </c>
      <c r="C952" s="5">
        <v>3.74</v>
      </c>
      <c r="D952" s="5">
        <v>3.742</v>
      </c>
      <c r="E952" s="5">
        <v>3.6760000000000002</v>
      </c>
      <c r="F952" s="5">
        <v>3.6760000000000002</v>
      </c>
      <c r="G952" s="5">
        <v>70113700</v>
      </c>
      <c r="H952" s="5">
        <v>259894196</v>
      </c>
      <c r="I952" s="5">
        <v>-6.4000000000000001E-2</v>
      </c>
      <c r="J952" s="5">
        <v>-1.71123</v>
      </c>
    </row>
    <row r="953" spans="2:10" x14ac:dyDescent="0.25">
      <c r="B953" s="3">
        <v>42237.583333333336</v>
      </c>
      <c r="C953" s="5">
        <v>3.6739999999999999</v>
      </c>
      <c r="D953" s="5">
        <v>3.6989999999999998</v>
      </c>
      <c r="E953" s="5">
        <v>3.625</v>
      </c>
      <c r="F953" s="5">
        <v>3.6869999999999998</v>
      </c>
      <c r="G953" s="5">
        <v>87111120</v>
      </c>
      <c r="H953" s="5">
        <v>319018001</v>
      </c>
      <c r="I953" s="5">
        <v>1.0999999999999999E-2</v>
      </c>
      <c r="J953" s="5">
        <v>0.299238</v>
      </c>
    </row>
    <row r="954" spans="2:10" x14ac:dyDescent="0.25">
      <c r="B954" s="3">
        <v>42237.625</v>
      </c>
      <c r="C954" s="5">
        <v>3.69</v>
      </c>
      <c r="D954" s="5">
        <v>3.7679999999999998</v>
      </c>
      <c r="E954" s="5">
        <v>3.6190000000000002</v>
      </c>
      <c r="F954" s="5">
        <v>3.625</v>
      </c>
      <c r="G954" s="5">
        <v>180568290</v>
      </c>
      <c r="H954" s="5">
        <v>665230754</v>
      </c>
      <c r="I954" s="5">
        <v>-6.2E-2</v>
      </c>
      <c r="J954" s="5">
        <v>-1.681584</v>
      </c>
    </row>
    <row r="955" spans="2:10" x14ac:dyDescent="0.25">
      <c r="B955" s="3">
        <v>42240.416666666664</v>
      </c>
      <c r="C955" s="5">
        <v>3.51</v>
      </c>
      <c r="D955" s="5">
        <v>3.51</v>
      </c>
      <c r="E955" s="5">
        <v>3.3580000000000001</v>
      </c>
      <c r="F955" s="5">
        <v>3.3719999999999999</v>
      </c>
      <c r="G955" s="5">
        <v>261647110</v>
      </c>
      <c r="H955" s="5">
        <v>894305818</v>
      </c>
      <c r="I955" s="5">
        <v>-0.253</v>
      </c>
      <c r="J955" s="5">
        <v>-6.9793099999999999</v>
      </c>
    </row>
    <row r="956" spans="2:10" x14ac:dyDescent="0.25">
      <c r="B956" s="3">
        <v>42240.458333333336</v>
      </c>
      <c r="C956" s="5">
        <v>3.371</v>
      </c>
      <c r="D956" s="5">
        <v>3.379</v>
      </c>
      <c r="E956" s="5">
        <v>3.2829999999999999</v>
      </c>
      <c r="F956" s="5">
        <v>3.3330000000000002</v>
      </c>
      <c r="G956" s="5">
        <v>144606108</v>
      </c>
      <c r="H956" s="5">
        <v>481938801</v>
      </c>
      <c r="I956" s="5">
        <v>-3.9E-2</v>
      </c>
      <c r="J956" s="5">
        <v>-1.1565840000000001</v>
      </c>
    </row>
    <row r="957" spans="2:10" x14ac:dyDescent="0.25">
      <c r="B957" s="3">
        <v>42240.5</v>
      </c>
      <c r="C957" s="5">
        <v>3.3330000000000002</v>
      </c>
      <c r="D957" s="5">
        <v>3.3370000000000002</v>
      </c>
      <c r="E957" s="5">
        <v>3.2890000000000001</v>
      </c>
      <c r="F957" s="5">
        <v>3.3</v>
      </c>
      <c r="G957" s="5">
        <v>27777317</v>
      </c>
      <c r="H957" s="5">
        <v>91966518</v>
      </c>
      <c r="I957" s="5">
        <v>-3.3000000000000002E-2</v>
      </c>
      <c r="J957" s="5">
        <v>-0.99009899999999995</v>
      </c>
    </row>
    <row r="958" spans="2:10" x14ac:dyDescent="0.25">
      <c r="B958" s="3">
        <v>42240.583333333336</v>
      </c>
      <c r="C958" s="5">
        <v>3.298</v>
      </c>
      <c r="D958" s="5">
        <v>3.36</v>
      </c>
      <c r="E958" s="5">
        <v>3.2629999999999999</v>
      </c>
      <c r="F958" s="5">
        <v>3.302</v>
      </c>
      <c r="G958" s="5">
        <v>78592959</v>
      </c>
      <c r="H958" s="5">
        <v>258754299</v>
      </c>
      <c r="I958" s="5">
        <v>2E-3</v>
      </c>
      <c r="J958" s="5">
        <v>6.0606E-2</v>
      </c>
    </row>
    <row r="959" spans="2:10" x14ac:dyDescent="0.25">
      <c r="B959" s="3">
        <v>42240.625</v>
      </c>
      <c r="C959" s="5">
        <v>3.302</v>
      </c>
      <c r="D959" s="5">
        <v>3.3050000000000002</v>
      </c>
      <c r="E959" s="5">
        <v>3.2629999999999999</v>
      </c>
      <c r="F959" s="5">
        <v>3.2629999999999999</v>
      </c>
      <c r="G959" s="5">
        <v>29616142</v>
      </c>
      <c r="H959" s="5">
        <v>96979517</v>
      </c>
      <c r="I959" s="5">
        <v>-3.9E-2</v>
      </c>
      <c r="J959" s="5">
        <v>-1.1811020000000001</v>
      </c>
    </row>
    <row r="960" spans="2:10" x14ac:dyDescent="0.25">
      <c r="B960" s="3">
        <v>42241.416666666664</v>
      </c>
      <c r="C960" s="5">
        <v>3.105</v>
      </c>
      <c r="D960" s="5">
        <v>3.1890000000000001</v>
      </c>
      <c r="E960" s="5">
        <v>3.101</v>
      </c>
      <c r="F960" s="5">
        <v>3.17</v>
      </c>
      <c r="G960" s="5">
        <v>252520864</v>
      </c>
      <c r="H960" s="5">
        <v>792034882</v>
      </c>
      <c r="I960" s="5">
        <v>-9.2999999999999999E-2</v>
      </c>
      <c r="J960" s="5">
        <v>-2.8501379999999998</v>
      </c>
    </row>
    <row r="961" spans="2:10" x14ac:dyDescent="0.25">
      <c r="B961" s="3">
        <v>42241.458333333336</v>
      </c>
      <c r="C961" s="5">
        <v>3.169</v>
      </c>
      <c r="D961" s="5">
        <v>3.23</v>
      </c>
      <c r="E961" s="5">
        <v>3.141</v>
      </c>
      <c r="F961" s="5">
        <v>3.157</v>
      </c>
      <c r="G961" s="5">
        <v>199853754</v>
      </c>
      <c r="H961" s="5">
        <v>635196854</v>
      </c>
      <c r="I961" s="5">
        <v>-1.2999999999999999E-2</v>
      </c>
      <c r="J961" s="5">
        <v>-0.41009499999999999</v>
      </c>
    </row>
    <row r="962" spans="2:10" x14ac:dyDescent="0.25">
      <c r="B962" s="3">
        <v>42241.5</v>
      </c>
      <c r="C962" s="5">
        <v>3.16</v>
      </c>
      <c r="D962" s="5">
        <v>3.2050000000000001</v>
      </c>
      <c r="E962" s="5">
        <v>3.1429999999999998</v>
      </c>
      <c r="F962" s="5">
        <v>3.1720000000000002</v>
      </c>
      <c r="G962" s="5">
        <v>35630200</v>
      </c>
      <c r="H962" s="5">
        <v>112626781</v>
      </c>
      <c r="I962" s="5">
        <v>1.4999999999999999E-2</v>
      </c>
      <c r="J962" s="5">
        <v>0.47513499999999997</v>
      </c>
    </row>
    <row r="963" spans="2:10" x14ac:dyDescent="0.25">
      <c r="B963" s="3">
        <v>42241.583333333336</v>
      </c>
      <c r="C963" s="5">
        <v>3.1720000000000002</v>
      </c>
      <c r="D963" s="5">
        <v>3.1920000000000002</v>
      </c>
      <c r="E963" s="5">
        <v>3.0350000000000001</v>
      </c>
      <c r="F963" s="5">
        <v>3.056</v>
      </c>
      <c r="G963" s="5">
        <v>93611241</v>
      </c>
      <c r="H963" s="5">
        <v>290376333</v>
      </c>
      <c r="I963" s="5">
        <v>-0.11600000000000001</v>
      </c>
      <c r="J963" s="5">
        <v>-3.6569989999999999</v>
      </c>
    </row>
    <row r="964" spans="2:10" x14ac:dyDescent="0.25">
      <c r="B964" s="3">
        <v>42241.625</v>
      </c>
      <c r="C964" s="5">
        <v>3.05</v>
      </c>
      <c r="D964" s="5">
        <v>3.0649999999999999</v>
      </c>
      <c r="E964" s="5">
        <v>2.9750000000000001</v>
      </c>
      <c r="F964" s="5">
        <v>2.9830000000000001</v>
      </c>
      <c r="G964" s="5">
        <v>128919782</v>
      </c>
      <c r="H964" s="5">
        <v>388782440</v>
      </c>
      <c r="I964" s="5">
        <v>-7.2999999999999995E-2</v>
      </c>
      <c r="J964" s="5">
        <v>-2.3887429999999998</v>
      </c>
    </row>
    <row r="965" spans="2:10" x14ac:dyDescent="0.25">
      <c r="B965" s="3">
        <v>42242.416666666664</v>
      </c>
      <c r="C965" s="5">
        <v>3.07</v>
      </c>
      <c r="D965" s="5">
        <v>3.109</v>
      </c>
      <c r="E965" s="5">
        <v>3.0049999999999999</v>
      </c>
      <c r="F965" s="5">
        <v>3.089</v>
      </c>
      <c r="G965" s="5">
        <v>244318269</v>
      </c>
      <c r="H965" s="5">
        <v>749951748</v>
      </c>
      <c r="I965" s="5">
        <v>0.106</v>
      </c>
      <c r="J965" s="5">
        <v>3.5534699999999999</v>
      </c>
    </row>
    <row r="966" spans="2:10" x14ac:dyDescent="0.25">
      <c r="B966" s="3">
        <v>42242.458333333336</v>
      </c>
      <c r="C966" s="5">
        <v>3.0870000000000002</v>
      </c>
      <c r="D966" s="5">
        <v>3.105</v>
      </c>
      <c r="E966" s="5">
        <v>2.9860000000000002</v>
      </c>
      <c r="F966" s="5">
        <v>3.0510000000000002</v>
      </c>
      <c r="G966" s="5">
        <v>75773801</v>
      </c>
      <c r="H966" s="5">
        <v>231137237</v>
      </c>
      <c r="I966" s="5">
        <v>-3.7999999999999999E-2</v>
      </c>
      <c r="J966" s="5">
        <v>-1.230172</v>
      </c>
    </row>
    <row r="967" spans="2:10" x14ac:dyDescent="0.25">
      <c r="B967" s="3">
        <v>42242.5</v>
      </c>
      <c r="C967" s="5">
        <v>3.0510000000000002</v>
      </c>
      <c r="D967" s="5">
        <v>3.1320000000000001</v>
      </c>
      <c r="E967" s="5">
        <v>3.0270000000000001</v>
      </c>
      <c r="F967" s="5">
        <v>3.13</v>
      </c>
      <c r="G967" s="5">
        <v>74837229</v>
      </c>
      <c r="H967" s="5">
        <v>229727542</v>
      </c>
      <c r="I967" s="5">
        <v>7.9000000000000001E-2</v>
      </c>
      <c r="J967" s="5">
        <v>2.589315</v>
      </c>
    </row>
    <row r="968" spans="2:10" x14ac:dyDescent="0.25">
      <c r="B968" s="3">
        <v>42242.583333333336</v>
      </c>
      <c r="C968" s="5">
        <v>3.1349999999999998</v>
      </c>
      <c r="D968" s="5">
        <v>3.22</v>
      </c>
      <c r="E968" s="5">
        <v>3.1349999999999998</v>
      </c>
      <c r="F968" s="5">
        <v>3.14</v>
      </c>
      <c r="G968" s="5">
        <v>272377262</v>
      </c>
      <c r="H968" s="5">
        <v>863889687</v>
      </c>
      <c r="I968" s="5">
        <v>0.01</v>
      </c>
      <c r="J968" s="5">
        <v>0.31948900000000002</v>
      </c>
    </row>
    <row r="969" spans="2:10" x14ac:dyDescent="0.25">
      <c r="B969" s="3">
        <v>42242.625</v>
      </c>
      <c r="C969" s="5">
        <v>3.14</v>
      </c>
      <c r="D969" s="5">
        <v>3.1749999999999998</v>
      </c>
      <c r="E969" s="5">
        <v>3.04</v>
      </c>
      <c r="F969" s="5">
        <v>3.0670000000000002</v>
      </c>
      <c r="G969" s="5">
        <v>68314101</v>
      </c>
      <c r="H969" s="5">
        <v>212878826</v>
      </c>
      <c r="I969" s="5">
        <v>-7.2999999999999995E-2</v>
      </c>
      <c r="J969" s="5">
        <v>-2.3248410000000002</v>
      </c>
    </row>
    <row r="970" spans="2:10" x14ac:dyDescent="0.25">
      <c r="B970" s="3">
        <v>42243.416666666664</v>
      </c>
      <c r="C970" s="5">
        <v>3.1230000000000002</v>
      </c>
      <c r="D970" s="5">
        <v>3.1739999999999999</v>
      </c>
      <c r="E970" s="5">
        <v>3.1080000000000001</v>
      </c>
      <c r="F970" s="5">
        <v>3.149</v>
      </c>
      <c r="G970" s="5">
        <v>172121745</v>
      </c>
      <c r="H970" s="5">
        <v>540879194</v>
      </c>
      <c r="I970" s="5">
        <v>8.2000000000000003E-2</v>
      </c>
      <c r="J970" s="5">
        <v>2.6736219999999999</v>
      </c>
    </row>
    <row r="971" spans="2:10" x14ac:dyDescent="0.25">
      <c r="B971" s="3">
        <v>42243.458333333336</v>
      </c>
      <c r="C971" s="5">
        <v>3.149</v>
      </c>
      <c r="D971" s="5">
        <v>3.1709999999999998</v>
      </c>
      <c r="E971" s="5">
        <v>3.0939999999999999</v>
      </c>
      <c r="F971" s="5">
        <v>3.12</v>
      </c>
      <c r="G971" s="5">
        <v>215821912</v>
      </c>
      <c r="H971" s="5">
        <v>675241234</v>
      </c>
      <c r="I971" s="5">
        <v>-2.9000000000000001E-2</v>
      </c>
      <c r="J971" s="5">
        <v>-0.92092700000000005</v>
      </c>
    </row>
    <row r="972" spans="2:10" x14ac:dyDescent="0.25">
      <c r="B972" s="3">
        <v>42243.5</v>
      </c>
      <c r="C972" s="5">
        <v>3.12</v>
      </c>
      <c r="D972" s="5">
        <v>3.13</v>
      </c>
      <c r="E972" s="5">
        <v>3.0750000000000002</v>
      </c>
      <c r="F972" s="5">
        <v>3.117</v>
      </c>
      <c r="G972" s="5">
        <v>62455064</v>
      </c>
      <c r="H972" s="5">
        <v>194024478</v>
      </c>
      <c r="I972" s="5">
        <v>-3.0000000000000001E-3</v>
      </c>
      <c r="J972" s="5">
        <v>-9.6154000000000003E-2</v>
      </c>
    </row>
    <row r="973" spans="2:10" x14ac:dyDescent="0.25">
      <c r="B973" s="3">
        <v>42243.583333333336</v>
      </c>
      <c r="C973" s="5">
        <v>3.12</v>
      </c>
      <c r="D973" s="5">
        <v>3.1440000000000001</v>
      </c>
      <c r="E973" s="5">
        <v>3.085</v>
      </c>
      <c r="F973" s="5">
        <v>3.0880000000000001</v>
      </c>
      <c r="G973" s="5">
        <v>92739812</v>
      </c>
      <c r="H973" s="5">
        <v>289519764</v>
      </c>
      <c r="I973" s="5">
        <v>-2.9000000000000001E-2</v>
      </c>
      <c r="J973" s="5">
        <v>-0.93038200000000004</v>
      </c>
    </row>
    <row r="974" spans="2:10" x14ac:dyDescent="0.25">
      <c r="B974" s="3">
        <v>42243.625</v>
      </c>
      <c r="C974" s="5">
        <v>3.0880000000000001</v>
      </c>
      <c r="D974" s="5">
        <v>3.266</v>
      </c>
      <c r="E974" s="5">
        <v>3.0659999999999998</v>
      </c>
      <c r="F974" s="5">
        <v>3.2570000000000001</v>
      </c>
      <c r="G974" s="5">
        <v>165557681</v>
      </c>
      <c r="H974" s="5">
        <v>522413741</v>
      </c>
      <c r="I974" s="5">
        <v>0.16900000000000001</v>
      </c>
      <c r="J974" s="5">
        <v>5.4727980000000001</v>
      </c>
    </row>
    <row r="975" spans="2:10" x14ac:dyDescent="0.25">
      <c r="B975" s="3">
        <v>42244.416666666664</v>
      </c>
      <c r="C975" s="5">
        <v>3.2770000000000001</v>
      </c>
      <c r="D975" s="5">
        <v>3.2989999999999999</v>
      </c>
      <c r="E975" s="5">
        <v>3.2360000000000002</v>
      </c>
      <c r="F975" s="5">
        <v>3.27</v>
      </c>
      <c r="G975" s="5">
        <v>92573934</v>
      </c>
      <c r="H975" s="5">
        <v>303604434</v>
      </c>
      <c r="I975" s="5">
        <v>1.2999999999999999E-2</v>
      </c>
      <c r="J975" s="5">
        <v>0.39913999999999999</v>
      </c>
    </row>
    <row r="976" spans="2:10" x14ac:dyDescent="0.25">
      <c r="B976" s="3">
        <v>42244.458333333336</v>
      </c>
      <c r="C976" s="5">
        <v>3.2730000000000001</v>
      </c>
      <c r="D976" s="5">
        <v>3.319</v>
      </c>
      <c r="E976" s="5">
        <v>3.2629999999999999</v>
      </c>
      <c r="F976" s="5">
        <v>3.31</v>
      </c>
      <c r="G976" s="5">
        <v>103605095</v>
      </c>
      <c r="H976" s="5">
        <v>340574124</v>
      </c>
      <c r="I976" s="5">
        <v>0.04</v>
      </c>
      <c r="J976" s="5">
        <v>1.2232419999999999</v>
      </c>
    </row>
    <row r="977" spans="2:10" x14ac:dyDescent="0.25">
      <c r="B977" s="3">
        <v>42244.5</v>
      </c>
      <c r="C977" s="5">
        <v>3.31</v>
      </c>
      <c r="D977" s="5">
        <v>3.33</v>
      </c>
      <c r="E977" s="5">
        <v>3.28</v>
      </c>
      <c r="F977" s="5">
        <v>3.2909999999999999</v>
      </c>
      <c r="G977" s="5">
        <v>69740713</v>
      </c>
      <c r="H977" s="5">
        <v>230426312</v>
      </c>
      <c r="I977" s="5">
        <v>-1.9E-2</v>
      </c>
      <c r="J977" s="5">
        <v>-0.57401800000000003</v>
      </c>
    </row>
    <row r="978" spans="2:10" x14ac:dyDescent="0.25">
      <c r="B978" s="3">
        <v>42244.583333333336</v>
      </c>
      <c r="C978" s="5">
        <v>3.2909999999999999</v>
      </c>
      <c r="D978" s="5">
        <v>3.3149999999999999</v>
      </c>
      <c r="E978" s="5">
        <v>3.2570000000000001</v>
      </c>
      <c r="F978" s="5">
        <v>3.302</v>
      </c>
      <c r="G978" s="5">
        <v>85583823</v>
      </c>
      <c r="H978" s="5">
        <v>281155904</v>
      </c>
      <c r="I978" s="5">
        <v>1.0999999999999999E-2</v>
      </c>
      <c r="J978" s="5">
        <v>0.33424500000000001</v>
      </c>
    </row>
    <row r="979" spans="2:10" x14ac:dyDescent="0.25">
      <c r="B979" s="3">
        <v>42244.625</v>
      </c>
      <c r="C979" s="5">
        <v>3.302</v>
      </c>
      <c r="D979" s="5">
        <v>3.42</v>
      </c>
      <c r="E979" s="5">
        <v>3.3010000000000002</v>
      </c>
      <c r="F979" s="5">
        <v>3.4020000000000001</v>
      </c>
      <c r="G979" s="5">
        <v>216752461</v>
      </c>
      <c r="H979" s="5">
        <v>725303134</v>
      </c>
      <c r="I979" s="5">
        <v>0.1</v>
      </c>
      <c r="J979" s="5">
        <v>3.0284680000000002</v>
      </c>
    </row>
    <row r="980" spans="2:10" x14ac:dyDescent="0.25">
      <c r="B980" s="3">
        <v>42247.416666666664</v>
      </c>
      <c r="C980" s="5">
        <v>3.32</v>
      </c>
      <c r="D980" s="5">
        <v>3.3490000000000002</v>
      </c>
      <c r="E980" s="5">
        <v>3.2759999999999998</v>
      </c>
      <c r="F980" s="5">
        <v>3.2869999999999999</v>
      </c>
      <c r="G980" s="5">
        <v>49646884</v>
      </c>
      <c r="H980" s="5">
        <v>163934152</v>
      </c>
      <c r="I980" s="5">
        <v>-0.115</v>
      </c>
      <c r="J980" s="5">
        <v>-3.3803640000000001</v>
      </c>
    </row>
    <row r="981" spans="2:10" x14ac:dyDescent="0.25">
      <c r="B981" s="3">
        <v>42247.458333333336</v>
      </c>
      <c r="C981" s="5">
        <v>3.2879999999999998</v>
      </c>
      <c r="D981" s="5">
        <v>3.3010000000000002</v>
      </c>
      <c r="E981" s="5">
        <v>3.25</v>
      </c>
      <c r="F981" s="5">
        <v>3.2850000000000001</v>
      </c>
      <c r="G981" s="5">
        <v>70865781</v>
      </c>
      <c r="H981" s="5">
        <v>232354689</v>
      </c>
      <c r="I981" s="5">
        <v>-2E-3</v>
      </c>
      <c r="J981" s="5">
        <v>-6.0845999999999997E-2</v>
      </c>
    </row>
    <row r="982" spans="2:10" x14ac:dyDescent="0.25">
      <c r="B982" s="3">
        <v>42247.5</v>
      </c>
      <c r="C982" s="5">
        <v>3.2839999999999998</v>
      </c>
      <c r="D982" s="5">
        <v>3.2930000000000001</v>
      </c>
      <c r="E982" s="5">
        <v>3.26</v>
      </c>
      <c r="F982" s="5">
        <v>3.29</v>
      </c>
      <c r="G982" s="5">
        <v>30068300</v>
      </c>
      <c r="H982" s="5">
        <v>98776204</v>
      </c>
      <c r="I982" s="5">
        <v>5.0000000000000001E-3</v>
      </c>
      <c r="J982" s="5">
        <v>0.15220700000000001</v>
      </c>
    </row>
    <row r="983" spans="2:10" x14ac:dyDescent="0.25">
      <c r="B983" s="3">
        <v>42247.583333333336</v>
      </c>
      <c r="C983" s="5">
        <v>3.2869999999999999</v>
      </c>
      <c r="D983" s="5">
        <v>3.32</v>
      </c>
      <c r="E983" s="5">
        <v>3.2450000000000001</v>
      </c>
      <c r="F983" s="5">
        <v>3.3</v>
      </c>
      <c r="G983" s="5">
        <v>59905006</v>
      </c>
      <c r="H983" s="5">
        <v>197321469</v>
      </c>
      <c r="I983" s="5">
        <v>0.01</v>
      </c>
      <c r="J983" s="5">
        <v>0.30395100000000003</v>
      </c>
    </row>
    <row r="984" spans="2:10" x14ac:dyDescent="0.25">
      <c r="B984" s="3">
        <v>42247.625</v>
      </c>
      <c r="C984" s="5">
        <v>3.31</v>
      </c>
      <c r="D984" s="5">
        <v>3.4020000000000001</v>
      </c>
      <c r="E984" s="5">
        <v>3.3</v>
      </c>
      <c r="F984" s="5">
        <v>3.395</v>
      </c>
      <c r="G984" s="5">
        <v>103143124</v>
      </c>
      <c r="H984" s="5">
        <v>345649932</v>
      </c>
      <c r="I984" s="5">
        <v>9.5000000000000001E-2</v>
      </c>
      <c r="J984" s="5">
        <v>2.8787880000000001</v>
      </c>
    </row>
    <row r="985" spans="2:10" x14ac:dyDescent="0.25">
      <c r="B985" s="3">
        <v>42248.416666666664</v>
      </c>
      <c r="C985" s="5">
        <v>3.3010000000000002</v>
      </c>
      <c r="D985" s="5">
        <v>3.33</v>
      </c>
      <c r="E985" s="5">
        <v>3.2869999999999999</v>
      </c>
      <c r="F985" s="5">
        <v>3.2869999999999999</v>
      </c>
      <c r="G985" s="5">
        <v>27121794</v>
      </c>
      <c r="H985" s="5">
        <v>89690697</v>
      </c>
      <c r="I985" s="5">
        <v>-0.108</v>
      </c>
      <c r="J985" s="5">
        <v>-3.181149</v>
      </c>
    </row>
    <row r="986" spans="2:10" x14ac:dyDescent="0.25">
      <c r="B986" s="3">
        <v>42248.458333333336</v>
      </c>
      <c r="C986" s="5">
        <v>3.2879999999999998</v>
      </c>
      <c r="D986" s="5">
        <v>3.33</v>
      </c>
      <c r="E986" s="5">
        <v>3.218</v>
      </c>
      <c r="F986" s="5">
        <v>3.3250000000000002</v>
      </c>
      <c r="G986" s="5">
        <v>51443655</v>
      </c>
      <c r="H986" s="5">
        <v>168017165</v>
      </c>
      <c r="I986" s="5">
        <v>3.7999999999999999E-2</v>
      </c>
      <c r="J986" s="5">
        <v>1.156069</v>
      </c>
    </row>
    <row r="987" spans="2:10" x14ac:dyDescent="0.25">
      <c r="B987" s="3">
        <v>42248.5</v>
      </c>
      <c r="C987" s="5">
        <v>3.3250000000000002</v>
      </c>
      <c r="D987" s="5">
        <v>3.36</v>
      </c>
      <c r="E987" s="5">
        <v>3.3140000000000001</v>
      </c>
      <c r="F987" s="5">
        <v>3.3570000000000002</v>
      </c>
      <c r="G987" s="5">
        <v>13539731</v>
      </c>
      <c r="H987" s="5">
        <v>45182809</v>
      </c>
      <c r="I987" s="5">
        <v>3.2000000000000001E-2</v>
      </c>
      <c r="J987" s="5">
        <v>0.96240599999999998</v>
      </c>
    </row>
    <row r="988" spans="2:10" x14ac:dyDescent="0.25">
      <c r="B988" s="3">
        <v>42248.583333333336</v>
      </c>
      <c r="C988" s="5">
        <v>3.3559999999999999</v>
      </c>
      <c r="D988" s="5">
        <v>3.3690000000000002</v>
      </c>
      <c r="E988" s="5">
        <v>3.3170000000000002</v>
      </c>
      <c r="F988" s="5">
        <v>3.323</v>
      </c>
      <c r="G988" s="5">
        <v>22597216</v>
      </c>
      <c r="H988" s="5">
        <v>75387488</v>
      </c>
      <c r="I988" s="5">
        <v>-3.4000000000000002E-2</v>
      </c>
      <c r="J988" s="5">
        <v>-1.0128090000000001</v>
      </c>
    </row>
    <row r="989" spans="2:10" x14ac:dyDescent="0.25">
      <c r="B989" s="3">
        <v>42248.625</v>
      </c>
      <c r="C989" s="5">
        <v>3.3250000000000002</v>
      </c>
      <c r="D989" s="5">
        <v>3.3980000000000001</v>
      </c>
      <c r="E989" s="5">
        <v>3.3159999999999998</v>
      </c>
      <c r="F989" s="5">
        <v>3.3820000000000001</v>
      </c>
      <c r="G989" s="5">
        <v>112708925</v>
      </c>
      <c r="H989" s="5">
        <v>379619618</v>
      </c>
      <c r="I989" s="5">
        <v>5.8999999999999997E-2</v>
      </c>
      <c r="J989" s="5">
        <v>1.775504</v>
      </c>
    </row>
    <row r="990" spans="2:10" x14ac:dyDescent="0.25">
      <c r="B990" s="3">
        <v>42249.416666666664</v>
      </c>
      <c r="C990" s="5">
        <v>3.2789999999999999</v>
      </c>
      <c r="D990" s="5">
        <v>3.3149999999999999</v>
      </c>
      <c r="E990" s="5">
        <v>3.2509999999999999</v>
      </c>
      <c r="F990" s="5">
        <v>3.3050000000000002</v>
      </c>
      <c r="G990" s="5">
        <v>21124087</v>
      </c>
      <c r="H990" s="5">
        <v>69342904</v>
      </c>
      <c r="I990" s="5">
        <v>-7.6999999999999999E-2</v>
      </c>
      <c r="J990" s="5">
        <v>-2.2767590000000002</v>
      </c>
    </row>
    <row r="991" spans="2:10" x14ac:dyDescent="0.25">
      <c r="B991" s="3">
        <v>42249.458333333336</v>
      </c>
      <c r="C991" s="5">
        <v>3.3050000000000002</v>
      </c>
      <c r="D991" s="5">
        <v>3.3460000000000001</v>
      </c>
      <c r="E991" s="5">
        <v>3.26</v>
      </c>
      <c r="F991" s="5">
        <v>3.29</v>
      </c>
      <c r="G991" s="5">
        <v>24561262</v>
      </c>
      <c r="H991" s="5">
        <v>81057045</v>
      </c>
      <c r="I991" s="5">
        <v>-1.4999999999999999E-2</v>
      </c>
      <c r="J991" s="5">
        <v>-0.45385799999999998</v>
      </c>
    </row>
    <row r="992" spans="2:10" x14ac:dyDescent="0.25">
      <c r="B992" s="3">
        <v>42249.5</v>
      </c>
      <c r="C992" s="5">
        <v>3.2949999999999999</v>
      </c>
      <c r="D992" s="5">
        <v>3.3889999999999998</v>
      </c>
      <c r="E992" s="5">
        <v>3.2949999999999999</v>
      </c>
      <c r="F992" s="5">
        <v>3.3889999999999998</v>
      </c>
      <c r="G992" s="5">
        <v>19087157</v>
      </c>
      <c r="H992" s="5">
        <v>63965185</v>
      </c>
      <c r="I992" s="5">
        <v>9.9000000000000005E-2</v>
      </c>
      <c r="J992" s="5">
        <v>3.0091190000000001</v>
      </c>
    </row>
    <row r="993" spans="2:10" x14ac:dyDescent="0.25">
      <c r="B993" s="3">
        <v>42249.583333333336</v>
      </c>
      <c r="C993" s="5">
        <v>3.3969999999999998</v>
      </c>
      <c r="D993" s="5">
        <v>3.42</v>
      </c>
      <c r="E993" s="5">
        <v>3.3290000000000002</v>
      </c>
      <c r="F993" s="5">
        <v>3.3290000000000002</v>
      </c>
      <c r="G993" s="5">
        <v>27785553</v>
      </c>
      <c r="H993" s="5">
        <v>93448910</v>
      </c>
      <c r="I993" s="5">
        <v>-0.06</v>
      </c>
      <c r="J993" s="5">
        <v>-1.7704340000000001</v>
      </c>
    </row>
    <row r="994" spans="2:10" x14ac:dyDescent="0.25">
      <c r="B994" s="3">
        <v>42249.625</v>
      </c>
      <c r="C994" s="5">
        <v>3.3290000000000002</v>
      </c>
      <c r="D994" s="5">
        <v>3.411</v>
      </c>
      <c r="E994" s="5">
        <v>3.323</v>
      </c>
      <c r="F994" s="5">
        <v>3.3719999999999999</v>
      </c>
      <c r="G994" s="5">
        <v>151850834</v>
      </c>
      <c r="H994" s="5">
        <v>513238301</v>
      </c>
      <c r="I994" s="5">
        <v>4.2999999999999997E-2</v>
      </c>
      <c r="J994" s="5">
        <v>1.291679</v>
      </c>
    </row>
    <row r="995" spans="2:10" x14ac:dyDescent="0.25">
      <c r="B995" s="3">
        <v>42254.416666666664</v>
      </c>
      <c r="C995" s="5">
        <v>3.37</v>
      </c>
      <c r="D995" s="5">
        <v>3.472</v>
      </c>
      <c r="E995" s="5">
        <v>3.3679999999999999</v>
      </c>
      <c r="F995" s="5">
        <v>3.4449999999999998</v>
      </c>
      <c r="G995" s="5">
        <v>64646496</v>
      </c>
      <c r="H995" s="5">
        <v>222530677</v>
      </c>
      <c r="I995" s="5">
        <v>7.2999999999999995E-2</v>
      </c>
      <c r="J995" s="5">
        <v>2.1648869999999998</v>
      </c>
    </row>
    <row r="996" spans="2:10" x14ac:dyDescent="0.25">
      <c r="B996" s="3">
        <v>42254.458333333336</v>
      </c>
      <c r="C996" s="5">
        <v>3.4449999999999998</v>
      </c>
      <c r="D996" s="5">
        <v>3.4449999999999998</v>
      </c>
      <c r="E996" s="5">
        <v>3.3719999999999999</v>
      </c>
      <c r="F996" s="5">
        <v>3.4</v>
      </c>
      <c r="G996" s="5">
        <v>36072482</v>
      </c>
      <c r="H996" s="5">
        <v>122635992</v>
      </c>
      <c r="I996" s="5">
        <v>-4.4999999999999998E-2</v>
      </c>
      <c r="J996" s="5">
        <v>-1.306241</v>
      </c>
    </row>
    <row r="997" spans="2:10" x14ac:dyDescent="0.25">
      <c r="B997" s="3">
        <v>42254.5</v>
      </c>
      <c r="C997" s="5">
        <v>3.4</v>
      </c>
      <c r="D997" s="5">
        <v>3.415</v>
      </c>
      <c r="E997" s="5">
        <v>3.375</v>
      </c>
      <c r="F997" s="5">
        <v>3.4079999999999999</v>
      </c>
      <c r="G997" s="5">
        <v>13333302</v>
      </c>
      <c r="H997" s="5">
        <v>45174365</v>
      </c>
      <c r="I997" s="5">
        <v>8.0000000000000002E-3</v>
      </c>
      <c r="J997" s="5">
        <v>0.235294</v>
      </c>
    </row>
    <row r="998" spans="2:10" x14ac:dyDescent="0.25">
      <c r="B998" s="3">
        <v>42254.583333333336</v>
      </c>
      <c r="C998" s="5">
        <v>3.4079999999999999</v>
      </c>
      <c r="D998" s="5">
        <v>3.4180000000000001</v>
      </c>
      <c r="E998" s="5">
        <v>3.3</v>
      </c>
      <c r="F998" s="5">
        <v>3.3260000000000001</v>
      </c>
      <c r="G998" s="5">
        <v>28375377</v>
      </c>
      <c r="H998" s="5">
        <v>95338520</v>
      </c>
      <c r="I998" s="5">
        <v>-8.2000000000000003E-2</v>
      </c>
      <c r="J998" s="5">
        <v>-2.4061029999999999</v>
      </c>
    </row>
    <row r="999" spans="2:10" x14ac:dyDescent="0.25">
      <c r="B999" s="3">
        <v>42254.625</v>
      </c>
      <c r="C999" s="5">
        <v>3.3260000000000001</v>
      </c>
      <c r="D999" s="5">
        <v>3.35</v>
      </c>
      <c r="E999" s="5">
        <v>3.278</v>
      </c>
      <c r="F999" s="5">
        <v>3.2890000000000001</v>
      </c>
      <c r="G999" s="5">
        <v>36159832</v>
      </c>
      <c r="H999" s="5">
        <v>119779648</v>
      </c>
      <c r="I999" s="5">
        <v>-3.6999999999999998E-2</v>
      </c>
      <c r="J999" s="5">
        <v>-1.112447</v>
      </c>
    </row>
    <row r="1000" spans="2:10" x14ac:dyDescent="0.25">
      <c r="B1000" s="3">
        <v>42255.416666666664</v>
      </c>
      <c r="C1000" s="5">
        <v>3.25</v>
      </c>
      <c r="D1000" s="5">
        <v>3.2959999999999998</v>
      </c>
      <c r="E1000" s="5">
        <v>3.24</v>
      </c>
      <c r="F1000" s="5">
        <v>3.2509999999999999</v>
      </c>
      <c r="G1000" s="5">
        <v>19026695</v>
      </c>
      <c r="H1000" s="5">
        <v>62278842</v>
      </c>
      <c r="I1000" s="5">
        <v>-3.7999999999999999E-2</v>
      </c>
      <c r="J1000" s="5">
        <v>-1.1553659999999999</v>
      </c>
    </row>
    <row r="1001" spans="2:10" x14ac:dyDescent="0.25">
      <c r="B1001" s="3">
        <v>42255.458333333336</v>
      </c>
      <c r="C1001" s="5">
        <v>3.2549999999999999</v>
      </c>
      <c r="D1001" s="5">
        <v>3.2949999999999999</v>
      </c>
      <c r="E1001" s="5">
        <v>3.2519999999999998</v>
      </c>
      <c r="F1001" s="5">
        <v>3.2709999999999999</v>
      </c>
      <c r="G1001" s="5">
        <v>31313084</v>
      </c>
      <c r="H1001" s="5">
        <v>102629440</v>
      </c>
      <c r="I1001" s="5">
        <v>0.02</v>
      </c>
      <c r="J1001" s="5">
        <v>0.61519500000000005</v>
      </c>
    </row>
    <row r="1002" spans="2:10" x14ac:dyDescent="0.25">
      <c r="B1002" s="3">
        <v>42255.5</v>
      </c>
      <c r="C1002" s="5">
        <v>3.274</v>
      </c>
      <c r="D1002" s="5">
        <v>3.274</v>
      </c>
      <c r="E1002" s="5">
        <v>3.2</v>
      </c>
      <c r="F1002" s="5">
        <v>3.2320000000000002</v>
      </c>
      <c r="G1002" s="5">
        <v>20569545</v>
      </c>
      <c r="H1002" s="5">
        <v>66707643</v>
      </c>
      <c r="I1002" s="5">
        <v>-3.9E-2</v>
      </c>
      <c r="J1002" s="5">
        <v>-1.192296</v>
      </c>
    </row>
    <row r="1003" spans="2:10" x14ac:dyDescent="0.25">
      <c r="B1003" s="3">
        <v>42255.583333333336</v>
      </c>
      <c r="C1003" s="5">
        <v>3.23</v>
      </c>
      <c r="D1003" s="5">
        <v>3.2829999999999999</v>
      </c>
      <c r="E1003" s="5">
        <v>3.1920000000000002</v>
      </c>
      <c r="F1003" s="5">
        <v>3.2829999999999999</v>
      </c>
      <c r="G1003" s="5">
        <v>53098825</v>
      </c>
      <c r="H1003" s="5">
        <v>171343028</v>
      </c>
      <c r="I1003" s="5">
        <v>5.0999999999999997E-2</v>
      </c>
      <c r="J1003" s="5">
        <v>1.5779700000000001</v>
      </c>
    </row>
    <row r="1004" spans="2:10" x14ac:dyDescent="0.25">
      <c r="B1004" s="3">
        <v>42255.625</v>
      </c>
      <c r="C1004" s="5">
        <v>3.282</v>
      </c>
      <c r="D1004" s="5">
        <v>3.3940000000000001</v>
      </c>
      <c r="E1004" s="5">
        <v>3.27</v>
      </c>
      <c r="F1004" s="5">
        <v>3.3780000000000001</v>
      </c>
      <c r="G1004" s="5">
        <v>79241874</v>
      </c>
      <c r="H1004" s="5">
        <v>264721168</v>
      </c>
      <c r="I1004" s="5">
        <v>9.5000000000000001E-2</v>
      </c>
      <c r="J1004" s="5">
        <v>2.8936950000000001</v>
      </c>
    </row>
    <row r="1005" spans="2:10" x14ac:dyDescent="0.25">
      <c r="B1005" s="3">
        <v>42256.416666666664</v>
      </c>
      <c r="C1005" s="5">
        <v>3.3980000000000001</v>
      </c>
      <c r="D1005" s="5">
        <v>3.4169999999999998</v>
      </c>
      <c r="E1005" s="5">
        <v>3.3730000000000002</v>
      </c>
      <c r="F1005" s="5">
        <v>3.4039999999999999</v>
      </c>
      <c r="G1005" s="5">
        <v>44974229</v>
      </c>
      <c r="H1005" s="5">
        <v>152915322</v>
      </c>
      <c r="I1005" s="5">
        <v>2.5999999999999999E-2</v>
      </c>
      <c r="J1005" s="5">
        <v>0.76968599999999998</v>
      </c>
    </row>
    <row r="1006" spans="2:10" x14ac:dyDescent="0.25">
      <c r="B1006" s="3">
        <v>42256.458333333336</v>
      </c>
      <c r="C1006" s="5">
        <v>3.4039999999999999</v>
      </c>
      <c r="D1006" s="5">
        <v>3.4630000000000001</v>
      </c>
      <c r="E1006" s="5">
        <v>3.3919999999999999</v>
      </c>
      <c r="F1006" s="5">
        <v>3.4620000000000002</v>
      </c>
      <c r="G1006" s="5">
        <v>54366625</v>
      </c>
      <c r="H1006" s="5">
        <v>186798404</v>
      </c>
      <c r="I1006" s="5">
        <v>5.8000000000000003E-2</v>
      </c>
      <c r="J1006" s="5">
        <v>1.703878</v>
      </c>
    </row>
    <row r="1007" spans="2:10" x14ac:dyDescent="0.25">
      <c r="B1007" s="3">
        <v>42256.5</v>
      </c>
      <c r="C1007" s="5">
        <v>3.4620000000000002</v>
      </c>
      <c r="D1007" s="5">
        <v>3.468</v>
      </c>
      <c r="E1007" s="5">
        <v>3.43</v>
      </c>
      <c r="F1007" s="5">
        <v>3.4329999999999998</v>
      </c>
      <c r="G1007" s="5">
        <v>11168624</v>
      </c>
      <c r="H1007" s="5">
        <v>38510108</v>
      </c>
      <c r="I1007" s="5">
        <v>-2.9000000000000001E-2</v>
      </c>
      <c r="J1007" s="5">
        <v>-0.83766600000000002</v>
      </c>
    </row>
    <row r="1008" spans="2:10" x14ac:dyDescent="0.25">
      <c r="B1008" s="3">
        <v>42256.583333333336</v>
      </c>
      <c r="C1008" s="5">
        <v>3.45</v>
      </c>
      <c r="D1008" s="5">
        <v>3.4580000000000002</v>
      </c>
      <c r="E1008" s="5">
        <v>3.41</v>
      </c>
      <c r="F1008" s="5">
        <v>3.4239999999999999</v>
      </c>
      <c r="G1008" s="5">
        <v>42295523</v>
      </c>
      <c r="H1008" s="5">
        <v>144929070</v>
      </c>
      <c r="I1008" s="5">
        <v>-8.9999999999999993E-3</v>
      </c>
      <c r="J1008" s="5">
        <v>-0.26216099999999998</v>
      </c>
    </row>
    <row r="1009" spans="2:10" x14ac:dyDescent="0.25">
      <c r="B1009" s="3">
        <v>42256.625</v>
      </c>
      <c r="C1009" s="5">
        <v>3.4239999999999999</v>
      </c>
      <c r="D1009" s="5">
        <v>3.4460000000000002</v>
      </c>
      <c r="E1009" s="5">
        <v>3.391</v>
      </c>
      <c r="F1009" s="5">
        <v>3.4420000000000002</v>
      </c>
      <c r="G1009" s="5">
        <v>35581446</v>
      </c>
      <c r="H1009" s="5">
        <v>121829624</v>
      </c>
      <c r="I1009" s="5">
        <v>1.7999999999999999E-2</v>
      </c>
      <c r="J1009" s="5">
        <v>0.52570099999999997</v>
      </c>
    </row>
    <row r="1010" spans="2:10" x14ac:dyDescent="0.25">
      <c r="B1010" s="3">
        <v>42257.416666666664</v>
      </c>
      <c r="C1010" s="5">
        <v>3.3969999999999998</v>
      </c>
      <c r="D1010" s="5">
        <v>3.4089999999999998</v>
      </c>
      <c r="E1010" s="5">
        <v>3.38</v>
      </c>
      <c r="F1010" s="5">
        <v>3.4089999999999998</v>
      </c>
      <c r="G1010" s="5">
        <v>24209556</v>
      </c>
      <c r="H1010" s="5">
        <v>82173190</v>
      </c>
      <c r="I1010" s="5">
        <v>-3.3000000000000002E-2</v>
      </c>
      <c r="J1010" s="5">
        <v>-0.95874499999999996</v>
      </c>
    </row>
    <row r="1011" spans="2:10" x14ac:dyDescent="0.25">
      <c r="B1011" s="3">
        <v>42257.458333333336</v>
      </c>
      <c r="C1011" s="5">
        <v>3.4089999999999998</v>
      </c>
      <c r="D1011" s="5">
        <v>3.42</v>
      </c>
      <c r="E1011" s="5">
        <v>3.3940000000000001</v>
      </c>
      <c r="F1011" s="5">
        <v>3.3980000000000001</v>
      </c>
      <c r="G1011" s="5">
        <v>30938773</v>
      </c>
      <c r="H1011" s="5">
        <v>105388924</v>
      </c>
      <c r="I1011" s="5">
        <v>-1.0999999999999999E-2</v>
      </c>
      <c r="J1011" s="5">
        <v>-0.32267499999999999</v>
      </c>
    </row>
    <row r="1012" spans="2:10" x14ac:dyDescent="0.25">
      <c r="B1012" s="3">
        <v>42257.5</v>
      </c>
      <c r="C1012" s="5">
        <v>3.399</v>
      </c>
      <c r="D1012" s="5">
        <v>3.4140000000000001</v>
      </c>
      <c r="E1012" s="5">
        <v>3.3860000000000001</v>
      </c>
      <c r="F1012" s="5">
        <v>3.3929999999999998</v>
      </c>
      <c r="G1012" s="5">
        <v>5417464</v>
      </c>
      <c r="H1012" s="5">
        <v>18427291</v>
      </c>
      <c r="I1012" s="5">
        <v>-5.0000000000000001E-3</v>
      </c>
      <c r="J1012" s="5">
        <v>-0.147145</v>
      </c>
    </row>
    <row r="1013" spans="2:10" x14ac:dyDescent="0.25">
      <c r="B1013" s="3">
        <v>42257.583333333336</v>
      </c>
      <c r="C1013" s="5">
        <v>3.3940000000000001</v>
      </c>
      <c r="D1013" s="5">
        <v>3.448</v>
      </c>
      <c r="E1013" s="5">
        <v>3.3929999999999998</v>
      </c>
      <c r="F1013" s="5">
        <v>3.4350000000000001</v>
      </c>
      <c r="G1013" s="5">
        <v>15956126</v>
      </c>
      <c r="H1013" s="5">
        <v>54579520</v>
      </c>
      <c r="I1013" s="5">
        <v>4.2000000000000003E-2</v>
      </c>
      <c r="J1013" s="5">
        <v>1.237843</v>
      </c>
    </row>
    <row r="1014" spans="2:10" x14ac:dyDescent="0.25">
      <c r="B1014" s="3">
        <v>42257.625</v>
      </c>
      <c r="C1014" s="5">
        <v>3.43</v>
      </c>
      <c r="D1014" s="5">
        <v>3.4340000000000002</v>
      </c>
      <c r="E1014" s="5">
        <v>3.38</v>
      </c>
      <c r="F1014" s="5">
        <v>3.3809999999999998</v>
      </c>
      <c r="G1014" s="5">
        <v>25106062</v>
      </c>
      <c r="H1014" s="5">
        <v>85339567</v>
      </c>
      <c r="I1014" s="5">
        <v>-5.3999999999999999E-2</v>
      </c>
      <c r="J1014" s="5">
        <v>-1.572052</v>
      </c>
    </row>
    <row r="1015" spans="2:10" x14ac:dyDescent="0.25">
      <c r="B1015" s="3">
        <v>42258.416666666664</v>
      </c>
      <c r="C1015" s="5">
        <v>3.3889999999999998</v>
      </c>
      <c r="D1015" s="5">
        <v>3.4420000000000002</v>
      </c>
      <c r="E1015" s="5">
        <v>3.3889999999999998</v>
      </c>
      <c r="F1015" s="5">
        <v>3.4350000000000001</v>
      </c>
      <c r="G1015" s="5">
        <v>85518920</v>
      </c>
      <c r="H1015" s="5">
        <v>291904121</v>
      </c>
      <c r="I1015" s="5">
        <v>5.3999999999999999E-2</v>
      </c>
      <c r="J1015" s="5">
        <v>1.5971610000000001</v>
      </c>
    </row>
    <row r="1016" spans="2:10" x14ac:dyDescent="0.25">
      <c r="B1016" s="3">
        <v>42258.458333333336</v>
      </c>
      <c r="C1016" s="5">
        <v>3.4350000000000001</v>
      </c>
      <c r="D1016" s="5">
        <v>3.4359999999999999</v>
      </c>
      <c r="E1016" s="5">
        <v>3.3969999999999998</v>
      </c>
      <c r="F1016" s="5">
        <v>3.4079999999999999</v>
      </c>
      <c r="G1016" s="5">
        <v>77918318</v>
      </c>
      <c r="H1016" s="5">
        <v>265970712</v>
      </c>
      <c r="I1016" s="5">
        <v>-2.7E-2</v>
      </c>
      <c r="J1016" s="5">
        <v>-0.786026</v>
      </c>
    </row>
    <row r="1017" spans="2:10" x14ac:dyDescent="0.25">
      <c r="B1017" s="3">
        <v>42258.5</v>
      </c>
      <c r="C1017" s="5">
        <v>3.4079999999999999</v>
      </c>
      <c r="D1017" s="5">
        <v>3.4089999999999998</v>
      </c>
      <c r="E1017" s="5">
        <v>3.383</v>
      </c>
      <c r="F1017" s="5">
        <v>3.399</v>
      </c>
      <c r="G1017" s="5">
        <v>15162498</v>
      </c>
      <c r="H1017" s="5">
        <v>51526107</v>
      </c>
      <c r="I1017" s="5">
        <v>-8.9999999999999993E-3</v>
      </c>
      <c r="J1017" s="5">
        <v>-0.26408500000000001</v>
      </c>
    </row>
    <row r="1018" spans="2:10" x14ac:dyDescent="0.25">
      <c r="B1018" s="3">
        <v>42258.583333333336</v>
      </c>
      <c r="C1018" s="5">
        <v>3.399</v>
      </c>
      <c r="D1018" s="5">
        <v>3.4249999999999998</v>
      </c>
      <c r="E1018" s="5">
        <v>3.36</v>
      </c>
      <c r="F1018" s="5">
        <v>3.3809999999999998</v>
      </c>
      <c r="G1018" s="5">
        <v>51308422</v>
      </c>
      <c r="H1018" s="5">
        <v>174002861</v>
      </c>
      <c r="I1018" s="5">
        <v>-1.7999999999999999E-2</v>
      </c>
      <c r="J1018" s="5">
        <v>-0.52956800000000004</v>
      </c>
    </row>
    <row r="1019" spans="2:10" x14ac:dyDescent="0.25">
      <c r="B1019" s="3">
        <v>42258.625</v>
      </c>
      <c r="C1019" s="5">
        <v>3.3809999999999998</v>
      </c>
      <c r="D1019" s="5">
        <v>3.3980000000000001</v>
      </c>
      <c r="E1019" s="5">
        <v>3.359</v>
      </c>
      <c r="F1019" s="5">
        <v>3.3879999999999999</v>
      </c>
      <c r="G1019" s="5">
        <v>25171828</v>
      </c>
      <c r="H1019" s="5">
        <v>85020389</v>
      </c>
      <c r="I1019" s="5">
        <v>7.0000000000000001E-3</v>
      </c>
      <c r="J1019" s="5">
        <v>0.207039</v>
      </c>
    </row>
    <row r="1020" spans="2:10" x14ac:dyDescent="0.25">
      <c r="B1020" s="3">
        <v>42261.416666666664</v>
      </c>
      <c r="C1020" s="5">
        <v>3.3980000000000001</v>
      </c>
      <c r="D1020" s="5">
        <v>3.4060000000000001</v>
      </c>
      <c r="E1020" s="5">
        <v>3.359</v>
      </c>
      <c r="F1020" s="5">
        <v>3.3809999999999998</v>
      </c>
      <c r="G1020" s="5">
        <v>12873101</v>
      </c>
      <c r="H1020" s="5">
        <v>43626809</v>
      </c>
      <c r="I1020" s="5">
        <v>-7.0000000000000001E-3</v>
      </c>
      <c r="J1020" s="5">
        <v>-0.20661199999999999</v>
      </c>
    </row>
    <row r="1021" spans="2:10" x14ac:dyDescent="0.25">
      <c r="B1021" s="3">
        <v>42261.458333333336</v>
      </c>
      <c r="C1021" s="5">
        <v>3.3809999999999998</v>
      </c>
      <c r="D1021" s="5">
        <v>3.3809999999999998</v>
      </c>
      <c r="E1021" s="5">
        <v>3.3330000000000002</v>
      </c>
      <c r="F1021" s="5">
        <v>3.339</v>
      </c>
      <c r="G1021" s="5">
        <v>31901899</v>
      </c>
      <c r="H1021" s="5">
        <v>106898768</v>
      </c>
      <c r="I1021" s="5">
        <v>-4.2000000000000003E-2</v>
      </c>
      <c r="J1021" s="5">
        <v>-1.2422359999999999</v>
      </c>
    </row>
    <row r="1022" spans="2:10" x14ac:dyDescent="0.25">
      <c r="B1022" s="3">
        <v>42261.5</v>
      </c>
      <c r="C1022" s="5">
        <v>3.3370000000000002</v>
      </c>
      <c r="D1022" s="5">
        <v>3.3380000000000001</v>
      </c>
      <c r="E1022" s="5">
        <v>3.2490000000000001</v>
      </c>
      <c r="F1022" s="5">
        <v>3.25</v>
      </c>
      <c r="G1022" s="5">
        <v>26731700</v>
      </c>
      <c r="H1022" s="5">
        <v>88043115</v>
      </c>
      <c r="I1022" s="5">
        <v>-8.8999999999999996E-2</v>
      </c>
      <c r="J1022" s="5">
        <v>-2.6654689999999999</v>
      </c>
    </row>
    <row r="1023" spans="2:10" x14ac:dyDescent="0.25">
      <c r="B1023" s="3">
        <v>42261.583333333336</v>
      </c>
      <c r="C1023" s="5">
        <v>3.25</v>
      </c>
      <c r="D1023" s="5">
        <v>3.3069999999999999</v>
      </c>
      <c r="E1023" s="5">
        <v>3.2349999999999999</v>
      </c>
      <c r="F1023" s="5">
        <v>3.25</v>
      </c>
      <c r="G1023" s="5">
        <v>55581369</v>
      </c>
      <c r="H1023" s="5">
        <v>181757859</v>
      </c>
      <c r="I1023" s="5">
        <v>0</v>
      </c>
      <c r="J1023" s="5">
        <v>0</v>
      </c>
    </row>
    <row r="1024" spans="2:10" x14ac:dyDescent="0.25">
      <c r="B1024" s="3">
        <v>42261.625</v>
      </c>
      <c r="C1024" s="5">
        <v>3.25</v>
      </c>
      <c r="D1024" s="5">
        <v>3.2749999999999999</v>
      </c>
      <c r="E1024" s="5">
        <v>3.2</v>
      </c>
      <c r="F1024" s="5">
        <v>3.2690000000000001</v>
      </c>
      <c r="G1024" s="5">
        <v>70919105</v>
      </c>
      <c r="H1024" s="5">
        <v>230239221</v>
      </c>
      <c r="I1024" s="5">
        <v>1.9E-2</v>
      </c>
      <c r="J1024" s="5">
        <v>0.584615</v>
      </c>
    </row>
    <row r="1025" spans="2:10" x14ac:dyDescent="0.25">
      <c r="B1025" s="3">
        <v>42262.416666666664</v>
      </c>
      <c r="C1025" s="5">
        <v>3.238</v>
      </c>
      <c r="D1025" s="5">
        <v>3.25</v>
      </c>
      <c r="E1025" s="5">
        <v>3.2029999999999998</v>
      </c>
      <c r="F1025" s="5">
        <v>3.242</v>
      </c>
      <c r="G1025" s="5">
        <v>24145866</v>
      </c>
      <c r="H1025" s="5">
        <v>78151880</v>
      </c>
      <c r="I1025" s="5">
        <v>-2.7E-2</v>
      </c>
      <c r="J1025" s="5">
        <v>-0.82594100000000004</v>
      </c>
    </row>
    <row r="1026" spans="2:10" x14ac:dyDescent="0.25">
      <c r="B1026" s="3">
        <v>42262.458333333336</v>
      </c>
      <c r="C1026" s="5">
        <v>3.242</v>
      </c>
      <c r="D1026" s="5">
        <v>3.2770000000000001</v>
      </c>
      <c r="E1026" s="5">
        <v>3.21</v>
      </c>
      <c r="F1026" s="5">
        <v>3.2160000000000002</v>
      </c>
      <c r="G1026" s="5">
        <v>38404800</v>
      </c>
      <c r="H1026" s="5">
        <v>124698327</v>
      </c>
      <c r="I1026" s="5">
        <v>-2.5999999999999999E-2</v>
      </c>
      <c r="J1026" s="5">
        <v>-0.80197399999999996</v>
      </c>
    </row>
    <row r="1027" spans="2:10" x14ac:dyDescent="0.25">
      <c r="B1027" s="3">
        <v>42262.5</v>
      </c>
      <c r="C1027" s="5">
        <v>3.2160000000000002</v>
      </c>
      <c r="D1027" s="5">
        <v>3.2269999999999999</v>
      </c>
      <c r="E1027" s="5">
        <v>3.2160000000000002</v>
      </c>
      <c r="F1027" s="5">
        <v>3.22</v>
      </c>
      <c r="G1027" s="5">
        <v>7178600</v>
      </c>
      <c r="H1027" s="5">
        <v>23126967</v>
      </c>
      <c r="I1027" s="5">
        <v>4.0000000000000001E-3</v>
      </c>
      <c r="J1027" s="5">
        <v>0.124378</v>
      </c>
    </row>
    <row r="1028" spans="2:10" x14ac:dyDescent="0.25">
      <c r="B1028" s="3">
        <v>42262.583333333336</v>
      </c>
      <c r="C1028" s="5">
        <v>3.22</v>
      </c>
      <c r="D1028" s="5">
        <v>3.24</v>
      </c>
      <c r="E1028" s="5">
        <v>3.1880000000000002</v>
      </c>
      <c r="F1028" s="5">
        <v>3.1949999999999998</v>
      </c>
      <c r="G1028" s="5">
        <v>25082972</v>
      </c>
      <c r="H1028" s="5">
        <v>80636651</v>
      </c>
      <c r="I1028" s="5">
        <v>-2.5000000000000001E-2</v>
      </c>
      <c r="J1028" s="5">
        <v>-0.77639800000000003</v>
      </c>
    </row>
    <row r="1029" spans="2:10" x14ac:dyDescent="0.25">
      <c r="B1029" s="3">
        <v>42262.625</v>
      </c>
      <c r="C1029" s="5">
        <v>3.1949999999999998</v>
      </c>
      <c r="D1029" s="5">
        <v>3.2040000000000002</v>
      </c>
      <c r="E1029" s="5">
        <v>3.1619999999999999</v>
      </c>
      <c r="F1029" s="5">
        <v>3.173</v>
      </c>
      <c r="G1029" s="5">
        <v>121811535</v>
      </c>
      <c r="H1029" s="5">
        <v>387496797</v>
      </c>
      <c r="I1029" s="5">
        <v>-2.1999999999999999E-2</v>
      </c>
      <c r="J1029" s="5">
        <v>-0.68857599999999997</v>
      </c>
    </row>
    <row r="1030" spans="2:10" x14ac:dyDescent="0.25">
      <c r="B1030" s="3">
        <v>42263.416666666664</v>
      </c>
      <c r="C1030" s="5">
        <v>3.1829999999999998</v>
      </c>
      <c r="D1030" s="5">
        <v>3.2090000000000001</v>
      </c>
      <c r="E1030" s="5">
        <v>3.1659999999999999</v>
      </c>
      <c r="F1030" s="5">
        <v>3.173</v>
      </c>
      <c r="G1030" s="5">
        <v>49738600</v>
      </c>
      <c r="H1030" s="5">
        <v>158400738</v>
      </c>
      <c r="I1030" s="5">
        <v>0</v>
      </c>
      <c r="J1030" s="5">
        <v>0</v>
      </c>
    </row>
    <row r="1031" spans="2:10" x14ac:dyDescent="0.25">
      <c r="B1031" s="3">
        <v>42263.458333333336</v>
      </c>
      <c r="C1031" s="5">
        <v>3.173</v>
      </c>
      <c r="D1031" s="5">
        <v>3.2149999999999999</v>
      </c>
      <c r="E1031" s="5">
        <v>3.173</v>
      </c>
      <c r="F1031" s="5">
        <v>3.2</v>
      </c>
      <c r="G1031" s="5">
        <v>117565057</v>
      </c>
      <c r="H1031" s="5">
        <v>375628687</v>
      </c>
      <c r="I1031" s="5">
        <v>2.7E-2</v>
      </c>
      <c r="J1031" s="5">
        <v>0.85092999999999996</v>
      </c>
    </row>
    <row r="1032" spans="2:10" x14ac:dyDescent="0.25">
      <c r="B1032" s="3">
        <v>42263.5</v>
      </c>
      <c r="C1032" s="5">
        <v>3.2</v>
      </c>
      <c r="D1032" s="5">
        <v>3.202</v>
      </c>
      <c r="E1032" s="5">
        <v>3.1840000000000002</v>
      </c>
      <c r="F1032" s="5">
        <v>3.1920000000000002</v>
      </c>
      <c r="G1032" s="5">
        <v>23601401</v>
      </c>
      <c r="H1032" s="5">
        <v>75318880</v>
      </c>
      <c r="I1032" s="5">
        <v>-8.0000000000000002E-3</v>
      </c>
      <c r="J1032" s="5">
        <v>-0.25</v>
      </c>
    </row>
    <row r="1033" spans="2:10" x14ac:dyDescent="0.25">
      <c r="B1033" s="3">
        <v>42263.583333333336</v>
      </c>
      <c r="C1033" s="5">
        <v>3.1930000000000001</v>
      </c>
      <c r="D1033" s="5">
        <v>3.1960000000000002</v>
      </c>
      <c r="E1033" s="5">
        <v>3.16</v>
      </c>
      <c r="F1033" s="5">
        <v>3.1890000000000001</v>
      </c>
      <c r="G1033" s="5">
        <v>94615900</v>
      </c>
      <c r="H1033" s="5">
        <v>300724781</v>
      </c>
      <c r="I1033" s="5">
        <v>-3.0000000000000001E-3</v>
      </c>
      <c r="J1033" s="5">
        <v>-9.3984999999999999E-2</v>
      </c>
    </row>
    <row r="1034" spans="2:10" x14ac:dyDescent="0.25">
      <c r="B1034" s="3">
        <v>42263.625</v>
      </c>
      <c r="C1034" s="5">
        <v>3.19</v>
      </c>
      <c r="D1034" s="5">
        <v>3.395</v>
      </c>
      <c r="E1034" s="5">
        <v>3.19</v>
      </c>
      <c r="F1034" s="5">
        <v>3.3450000000000002</v>
      </c>
      <c r="G1034" s="5">
        <v>286836408</v>
      </c>
      <c r="H1034" s="5">
        <v>945957416</v>
      </c>
      <c r="I1034" s="5">
        <v>0.156</v>
      </c>
      <c r="J1034" s="5">
        <v>4.8918160000000004</v>
      </c>
    </row>
    <row r="1035" spans="2:10" x14ac:dyDescent="0.25">
      <c r="B1035" s="3">
        <v>42264.416666666664</v>
      </c>
      <c r="C1035" s="5">
        <v>3.3029999999999999</v>
      </c>
      <c r="D1035" s="5">
        <v>3.33</v>
      </c>
      <c r="E1035" s="5">
        <v>3.2919999999999998</v>
      </c>
      <c r="F1035" s="5">
        <v>3.2959999999999998</v>
      </c>
      <c r="G1035" s="5">
        <v>69836451</v>
      </c>
      <c r="H1035" s="5">
        <v>231148856</v>
      </c>
      <c r="I1035" s="5">
        <v>-4.9000000000000002E-2</v>
      </c>
      <c r="J1035" s="5">
        <v>-1.4648730000000001</v>
      </c>
    </row>
    <row r="1036" spans="2:10" x14ac:dyDescent="0.25">
      <c r="B1036" s="3">
        <v>42264.458333333336</v>
      </c>
      <c r="C1036" s="5">
        <v>3.2959999999999998</v>
      </c>
      <c r="D1036" s="5">
        <v>3.3420000000000001</v>
      </c>
      <c r="E1036" s="5">
        <v>3.2959999999999998</v>
      </c>
      <c r="F1036" s="5">
        <v>3.3359999999999999</v>
      </c>
      <c r="G1036" s="5">
        <v>83502646</v>
      </c>
      <c r="H1036" s="5">
        <v>277326240</v>
      </c>
      <c r="I1036" s="5">
        <v>0.04</v>
      </c>
      <c r="J1036" s="5">
        <v>1.213592</v>
      </c>
    </row>
    <row r="1037" spans="2:10" x14ac:dyDescent="0.25">
      <c r="B1037" s="3">
        <v>42264.5</v>
      </c>
      <c r="C1037" s="5">
        <v>3.3359999999999999</v>
      </c>
      <c r="D1037" s="5">
        <v>3.35</v>
      </c>
      <c r="E1037" s="5">
        <v>3.3180000000000001</v>
      </c>
      <c r="F1037" s="5">
        <v>3.3460000000000001</v>
      </c>
      <c r="G1037" s="5">
        <v>47882501</v>
      </c>
      <c r="H1037" s="5">
        <v>159748804</v>
      </c>
      <c r="I1037" s="5">
        <v>0.01</v>
      </c>
      <c r="J1037" s="5">
        <v>0.29976000000000003</v>
      </c>
    </row>
    <row r="1038" spans="2:10" x14ac:dyDescent="0.25">
      <c r="B1038" s="3">
        <v>42264.583333333336</v>
      </c>
      <c r="C1038" s="5">
        <v>3.3450000000000002</v>
      </c>
      <c r="D1038" s="5">
        <v>3.38</v>
      </c>
      <c r="E1038" s="5">
        <v>3.3439999999999999</v>
      </c>
      <c r="F1038" s="5">
        <v>3.3690000000000002</v>
      </c>
      <c r="G1038" s="5">
        <v>102447768</v>
      </c>
      <c r="H1038" s="5">
        <v>344431917</v>
      </c>
      <c r="I1038" s="5">
        <v>2.3E-2</v>
      </c>
      <c r="J1038" s="5">
        <v>0.687388</v>
      </c>
    </row>
    <row r="1039" spans="2:10" x14ac:dyDescent="0.25">
      <c r="B1039" s="3">
        <v>42264.625</v>
      </c>
      <c r="C1039" s="5">
        <v>3.3690000000000002</v>
      </c>
      <c r="D1039" s="5">
        <v>3.3809999999999998</v>
      </c>
      <c r="E1039" s="5">
        <v>3.274</v>
      </c>
      <c r="F1039" s="5">
        <v>3.28</v>
      </c>
      <c r="G1039" s="5">
        <v>116103764</v>
      </c>
      <c r="H1039" s="5">
        <v>388262953</v>
      </c>
      <c r="I1039" s="5">
        <v>-8.8999999999999996E-2</v>
      </c>
      <c r="J1039" s="5">
        <v>-2.6417329999999999</v>
      </c>
    </row>
    <row r="1040" spans="2:10" x14ac:dyDescent="0.25">
      <c r="B1040" s="3">
        <v>42265.416666666664</v>
      </c>
      <c r="C1040" s="5">
        <v>3.3</v>
      </c>
      <c r="D1040" s="5">
        <v>3.31</v>
      </c>
      <c r="E1040" s="5">
        <v>3.27</v>
      </c>
      <c r="F1040" s="5">
        <v>3.2879999999999998</v>
      </c>
      <c r="G1040" s="5">
        <v>31008386</v>
      </c>
      <c r="H1040" s="5">
        <v>101992624</v>
      </c>
      <c r="I1040" s="5">
        <v>8.0000000000000002E-3</v>
      </c>
      <c r="J1040" s="5">
        <v>0.24390200000000001</v>
      </c>
    </row>
    <row r="1041" spans="2:10" x14ac:dyDescent="0.25">
      <c r="B1041" s="3">
        <v>42265.458333333336</v>
      </c>
      <c r="C1041" s="5">
        <v>3.2879999999999998</v>
      </c>
      <c r="D1041" s="5">
        <v>3.2989999999999999</v>
      </c>
      <c r="E1041" s="5">
        <v>3.26</v>
      </c>
      <c r="F1041" s="5">
        <v>3.2650000000000001</v>
      </c>
      <c r="G1041" s="5">
        <v>37807873</v>
      </c>
      <c r="H1041" s="5">
        <v>124000813</v>
      </c>
      <c r="I1041" s="5">
        <v>-2.3E-2</v>
      </c>
      <c r="J1041" s="5">
        <v>-0.69951300000000005</v>
      </c>
    </row>
    <row r="1042" spans="2:10" x14ac:dyDescent="0.25">
      <c r="B1042" s="3">
        <v>42265.5</v>
      </c>
      <c r="C1042" s="5">
        <v>3.2639999999999998</v>
      </c>
      <c r="D1042" s="5">
        <v>3.2909999999999999</v>
      </c>
      <c r="E1042" s="5">
        <v>3.2639999999999998</v>
      </c>
      <c r="F1042" s="5">
        <v>3.2890000000000001</v>
      </c>
      <c r="G1042" s="5">
        <v>36651682</v>
      </c>
      <c r="H1042" s="5">
        <v>120157424</v>
      </c>
      <c r="I1042" s="5">
        <v>2.4E-2</v>
      </c>
      <c r="J1042" s="5">
        <v>0.73506899999999997</v>
      </c>
    </row>
    <row r="1043" spans="2:10" x14ac:dyDescent="0.25">
      <c r="B1043" s="3">
        <v>42265.583333333336</v>
      </c>
      <c r="C1043" s="5">
        <v>3.2890000000000001</v>
      </c>
      <c r="D1043" s="5">
        <v>3.3079999999999998</v>
      </c>
      <c r="E1043" s="5">
        <v>3.2749999999999999</v>
      </c>
      <c r="F1043" s="5">
        <v>3.2869999999999999</v>
      </c>
      <c r="G1043" s="5">
        <v>104554000</v>
      </c>
      <c r="H1043" s="5">
        <v>344586535</v>
      </c>
      <c r="I1043" s="5">
        <v>-2E-3</v>
      </c>
      <c r="J1043" s="5">
        <v>-6.0809000000000002E-2</v>
      </c>
    </row>
    <row r="1044" spans="2:10" x14ac:dyDescent="0.25">
      <c r="B1044" s="3">
        <v>42265.625</v>
      </c>
      <c r="C1044" s="5">
        <v>3.2869999999999999</v>
      </c>
      <c r="D1044" s="5">
        <v>3.3039999999999998</v>
      </c>
      <c r="E1044" s="5">
        <v>3.26</v>
      </c>
      <c r="F1044" s="5">
        <v>3.2789999999999999</v>
      </c>
      <c r="G1044" s="5">
        <v>48126440</v>
      </c>
      <c r="H1044" s="5">
        <v>157803617</v>
      </c>
      <c r="I1044" s="5">
        <v>-8.0000000000000002E-3</v>
      </c>
      <c r="J1044" s="5">
        <v>-0.24338299999999999</v>
      </c>
    </row>
    <row r="1045" spans="2:10" x14ac:dyDescent="0.25">
      <c r="B1045" s="3">
        <v>42268.416666666664</v>
      </c>
      <c r="C1045" s="5">
        <v>3.2509999999999999</v>
      </c>
      <c r="D1045" s="5">
        <v>3.278</v>
      </c>
      <c r="E1045" s="5">
        <v>3.2309999999999999</v>
      </c>
      <c r="F1045" s="5">
        <v>3.266</v>
      </c>
      <c r="G1045" s="5">
        <v>31715399</v>
      </c>
      <c r="H1045" s="5">
        <v>103362682</v>
      </c>
      <c r="I1045" s="5">
        <v>-1.2999999999999999E-2</v>
      </c>
      <c r="J1045" s="5">
        <v>-0.39646199999999998</v>
      </c>
    </row>
    <row r="1046" spans="2:10" x14ac:dyDescent="0.25">
      <c r="B1046" s="3">
        <v>42268.458333333336</v>
      </c>
      <c r="C1046" s="5">
        <v>3.266</v>
      </c>
      <c r="D1046" s="5">
        <v>3.2919999999999998</v>
      </c>
      <c r="E1046" s="5">
        <v>3.266</v>
      </c>
      <c r="F1046" s="5">
        <v>3.2850000000000001</v>
      </c>
      <c r="G1046" s="5">
        <v>79586211</v>
      </c>
      <c r="H1046" s="5">
        <v>260946958</v>
      </c>
      <c r="I1046" s="5">
        <v>1.9E-2</v>
      </c>
      <c r="J1046" s="5">
        <v>0.58175100000000002</v>
      </c>
    </row>
    <row r="1047" spans="2:10" x14ac:dyDescent="0.25">
      <c r="B1047" s="3">
        <v>42268.5</v>
      </c>
      <c r="C1047" s="5">
        <v>3.2850000000000001</v>
      </c>
      <c r="D1047" s="5">
        <v>3.306</v>
      </c>
      <c r="E1047" s="5">
        <v>3.282</v>
      </c>
      <c r="F1047" s="5">
        <v>3.3</v>
      </c>
      <c r="G1047" s="5">
        <v>29185350</v>
      </c>
      <c r="H1047" s="5">
        <v>96156326</v>
      </c>
      <c r="I1047" s="5">
        <v>1.4999999999999999E-2</v>
      </c>
      <c r="J1047" s="5">
        <v>0.456621</v>
      </c>
    </row>
    <row r="1048" spans="2:10" x14ac:dyDescent="0.25">
      <c r="B1048" s="3">
        <v>42268.583333333336</v>
      </c>
      <c r="C1048" s="5">
        <v>3.3</v>
      </c>
      <c r="D1048" s="5">
        <v>3.33</v>
      </c>
      <c r="E1048" s="5">
        <v>3.2959999999999998</v>
      </c>
      <c r="F1048" s="5">
        <v>3.3279999999999998</v>
      </c>
      <c r="G1048" s="5">
        <v>53386271</v>
      </c>
      <c r="H1048" s="5">
        <v>176671758</v>
      </c>
      <c r="I1048" s="5">
        <v>2.8000000000000001E-2</v>
      </c>
      <c r="J1048" s="5">
        <v>0.84848500000000004</v>
      </c>
    </row>
    <row r="1049" spans="2:10" x14ac:dyDescent="0.25">
      <c r="B1049" s="3">
        <v>42268.625</v>
      </c>
      <c r="C1049" s="5">
        <v>3.33</v>
      </c>
      <c r="D1049" s="5">
        <v>3.36</v>
      </c>
      <c r="E1049" s="5">
        <v>3.2909999999999999</v>
      </c>
      <c r="F1049" s="5">
        <v>3.339</v>
      </c>
      <c r="G1049" s="5">
        <v>58701215</v>
      </c>
      <c r="H1049" s="5">
        <v>195732389</v>
      </c>
      <c r="I1049" s="5">
        <v>1.0999999999999999E-2</v>
      </c>
      <c r="J1049" s="5">
        <v>0.33052900000000002</v>
      </c>
    </row>
    <row r="1050" spans="2:10" x14ac:dyDescent="0.25">
      <c r="B1050" s="3">
        <v>42269.416666666664</v>
      </c>
      <c r="C1050" s="5">
        <v>3.3380000000000001</v>
      </c>
      <c r="D1050" s="5">
        <v>3.3580000000000001</v>
      </c>
      <c r="E1050" s="5">
        <v>3.33</v>
      </c>
      <c r="F1050" s="5">
        <v>3.355</v>
      </c>
      <c r="G1050" s="5">
        <v>22603191</v>
      </c>
      <c r="H1050" s="5">
        <v>75540414</v>
      </c>
      <c r="I1050" s="5">
        <v>1.6E-2</v>
      </c>
      <c r="J1050" s="5">
        <v>0.47918500000000003</v>
      </c>
    </row>
    <row r="1051" spans="2:10" x14ac:dyDescent="0.25">
      <c r="B1051" s="3">
        <v>42269.458333333336</v>
      </c>
      <c r="C1051" s="5">
        <v>3.3559999999999999</v>
      </c>
      <c r="D1051" s="5">
        <v>3.38</v>
      </c>
      <c r="E1051" s="5">
        <v>3.3410000000000002</v>
      </c>
      <c r="F1051" s="5">
        <v>3.3519999999999999</v>
      </c>
      <c r="G1051" s="5">
        <v>87455453</v>
      </c>
      <c r="H1051" s="5">
        <v>294331992</v>
      </c>
      <c r="I1051" s="5">
        <v>-3.0000000000000001E-3</v>
      </c>
      <c r="J1051" s="5">
        <v>-8.9418999999999998E-2</v>
      </c>
    </row>
    <row r="1052" spans="2:10" x14ac:dyDescent="0.25">
      <c r="B1052" s="3">
        <v>42269.5</v>
      </c>
      <c r="C1052" s="5">
        <v>3.35</v>
      </c>
      <c r="D1052" s="5">
        <v>3.36</v>
      </c>
      <c r="E1052" s="5">
        <v>3.3380000000000001</v>
      </c>
      <c r="F1052" s="5">
        <v>3.3519999999999999</v>
      </c>
      <c r="G1052" s="5">
        <v>14555165</v>
      </c>
      <c r="H1052" s="5">
        <v>48778091</v>
      </c>
      <c r="I1052" s="5">
        <v>0</v>
      </c>
      <c r="J1052" s="5">
        <v>0</v>
      </c>
    </row>
    <row r="1053" spans="2:10" x14ac:dyDescent="0.25">
      <c r="B1053" s="3">
        <v>42269.583333333336</v>
      </c>
      <c r="C1053" s="5">
        <v>3.3540000000000001</v>
      </c>
      <c r="D1053" s="5">
        <v>3.3809999999999998</v>
      </c>
      <c r="E1053" s="5">
        <v>3.35</v>
      </c>
      <c r="F1053" s="5">
        <v>3.3639999999999999</v>
      </c>
      <c r="G1053" s="5">
        <v>38559454</v>
      </c>
      <c r="H1053" s="5">
        <v>129814632</v>
      </c>
      <c r="I1053" s="5">
        <v>1.2E-2</v>
      </c>
      <c r="J1053" s="5">
        <v>0.35799500000000001</v>
      </c>
    </row>
    <row r="1054" spans="2:10" x14ac:dyDescent="0.25">
      <c r="B1054" s="3">
        <v>42269.625</v>
      </c>
      <c r="C1054" s="5">
        <v>3.3639999999999999</v>
      </c>
      <c r="D1054" s="5">
        <v>3.4129999999999998</v>
      </c>
      <c r="E1054" s="5">
        <v>3.3580000000000001</v>
      </c>
      <c r="F1054" s="5">
        <v>3.3650000000000002</v>
      </c>
      <c r="G1054" s="5">
        <v>48437999</v>
      </c>
      <c r="H1054" s="5">
        <v>163647439</v>
      </c>
      <c r="I1054" s="5">
        <v>1E-3</v>
      </c>
      <c r="J1054" s="5">
        <v>2.9727E-2</v>
      </c>
    </row>
    <row r="1055" spans="2:10" x14ac:dyDescent="0.25">
      <c r="B1055" s="3">
        <v>42270.416666666664</v>
      </c>
      <c r="C1055" s="5">
        <v>3.3</v>
      </c>
      <c r="D1055" s="5">
        <v>3.3370000000000002</v>
      </c>
      <c r="E1055" s="5">
        <v>3.2989999999999999</v>
      </c>
      <c r="F1055" s="5">
        <v>3.3319999999999999</v>
      </c>
      <c r="G1055" s="5">
        <v>14192482</v>
      </c>
      <c r="H1055" s="5">
        <v>47161197</v>
      </c>
      <c r="I1055" s="5">
        <v>-3.3000000000000002E-2</v>
      </c>
      <c r="J1055" s="5">
        <v>-0.980684</v>
      </c>
    </row>
    <row r="1056" spans="2:10" x14ac:dyDescent="0.25">
      <c r="B1056" s="3">
        <v>42270.458333333336</v>
      </c>
      <c r="C1056" s="5">
        <v>3.3319999999999999</v>
      </c>
      <c r="D1056" s="5">
        <v>3.35</v>
      </c>
      <c r="E1056" s="5">
        <v>3.306</v>
      </c>
      <c r="F1056" s="5">
        <v>3.3250000000000002</v>
      </c>
      <c r="G1056" s="5">
        <v>19851728</v>
      </c>
      <c r="H1056" s="5">
        <v>65956587</v>
      </c>
      <c r="I1056" s="5">
        <v>-7.0000000000000001E-3</v>
      </c>
      <c r="J1056" s="5">
        <v>-0.21008399999999999</v>
      </c>
    </row>
    <row r="1057" spans="2:10" x14ac:dyDescent="0.25">
      <c r="B1057" s="3">
        <v>42270.5</v>
      </c>
      <c r="C1057" s="5">
        <v>3.3250000000000002</v>
      </c>
      <c r="D1057" s="5">
        <v>3.3250000000000002</v>
      </c>
      <c r="E1057" s="5">
        <v>3.2850000000000001</v>
      </c>
      <c r="F1057" s="5">
        <v>3.29</v>
      </c>
      <c r="G1057" s="5">
        <v>13142200</v>
      </c>
      <c r="H1057" s="5">
        <v>43399804</v>
      </c>
      <c r="I1057" s="5">
        <v>-3.5000000000000003E-2</v>
      </c>
      <c r="J1057" s="5">
        <v>-1.052632</v>
      </c>
    </row>
    <row r="1058" spans="2:10" x14ac:dyDescent="0.25">
      <c r="B1058" s="3">
        <v>42270.583333333336</v>
      </c>
      <c r="C1058" s="5">
        <v>3.2879999999999998</v>
      </c>
      <c r="D1058" s="5">
        <v>3.3109999999999999</v>
      </c>
      <c r="E1058" s="5">
        <v>3.28</v>
      </c>
      <c r="F1058" s="5">
        <v>3.3050000000000002</v>
      </c>
      <c r="G1058" s="5">
        <v>15971050</v>
      </c>
      <c r="H1058" s="5">
        <v>52662271</v>
      </c>
      <c r="I1058" s="5">
        <v>1.4999999999999999E-2</v>
      </c>
      <c r="J1058" s="5">
        <v>0.45592700000000003</v>
      </c>
    </row>
    <row r="1059" spans="2:10" x14ac:dyDescent="0.25">
      <c r="B1059" s="3">
        <v>42270.625</v>
      </c>
      <c r="C1059" s="5">
        <v>3.3050000000000002</v>
      </c>
      <c r="D1059" s="5">
        <v>3.327</v>
      </c>
      <c r="E1059" s="5">
        <v>3.2810000000000001</v>
      </c>
      <c r="F1059" s="5">
        <v>3.2869999999999999</v>
      </c>
      <c r="G1059" s="5">
        <v>24144535</v>
      </c>
      <c r="H1059" s="5">
        <v>79695902</v>
      </c>
      <c r="I1059" s="5">
        <v>-1.7999999999999999E-2</v>
      </c>
      <c r="J1059" s="5">
        <v>-0.54462900000000003</v>
      </c>
    </row>
    <row r="1060" spans="2:10" x14ac:dyDescent="0.25">
      <c r="B1060" s="3">
        <v>42271.416666666664</v>
      </c>
      <c r="C1060" s="5">
        <v>3.32</v>
      </c>
      <c r="D1060" s="5">
        <v>3.33</v>
      </c>
      <c r="E1060" s="5">
        <v>3.3069999999999999</v>
      </c>
      <c r="F1060" s="5">
        <v>3.3239999999999998</v>
      </c>
      <c r="G1060" s="5">
        <v>14580391</v>
      </c>
      <c r="H1060" s="5">
        <v>48406118</v>
      </c>
      <c r="I1060" s="5">
        <v>3.6999999999999998E-2</v>
      </c>
      <c r="J1060" s="5">
        <v>1.1256459999999999</v>
      </c>
    </row>
    <row r="1061" spans="2:10" x14ac:dyDescent="0.25">
      <c r="B1061" s="3">
        <v>42271.458333333336</v>
      </c>
      <c r="C1061" s="5">
        <v>3.3290000000000002</v>
      </c>
      <c r="D1061" s="5">
        <v>3.3330000000000002</v>
      </c>
      <c r="E1061" s="5">
        <v>3.298</v>
      </c>
      <c r="F1061" s="5">
        <v>3.3029999999999999</v>
      </c>
      <c r="G1061" s="5">
        <v>17063382</v>
      </c>
      <c r="H1061" s="5">
        <v>56596647</v>
      </c>
      <c r="I1061" s="5">
        <v>-2.1000000000000001E-2</v>
      </c>
      <c r="J1061" s="5">
        <v>-0.63176900000000002</v>
      </c>
    </row>
    <row r="1062" spans="2:10" x14ac:dyDescent="0.25">
      <c r="B1062" s="3">
        <v>42271.5</v>
      </c>
      <c r="C1062" s="5">
        <v>3.3029999999999999</v>
      </c>
      <c r="D1062" s="5">
        <v>3.3050000000000002</v>
      </c>
      <c r="E1062" s="5">
        <v>3.2810000000000001</v>
      </c>
      <c r="F1062" s="5">
        <v>3.2909999999999999</v>
      </c>
      <c r="G1062" s="5">
        <v>6270184</v>
      </c>
      <c r="H1062" s="5">
        <v>20628199</v>
      </c>
      <c r="I1062" s="5">
        <v>-1.2E-2</v>
      </c>
      <c r="J1062" s="5">
        <v>-0.36330600000000002</v>
      </c>
    </row>
    <row r="1063" spans="2:10" x14ac:dyDescent="0.25">
      <c r="B1063" s="3">
        <v>42271.583333333336</v>
      </c>
      <c r="C1063" s="5">
        <v>3.2909999999999999</v>
      </c>
      <c r="D1063" s="5">
        <v>3.3180000000000001</v>
      </c>
      <c r="E1063" s="5">
        <v>3.2909999999999999</v>
      </c>
      <c r="F1063" s="5">
        <v>3.3039999999999998</v>
      </c>
      <c r="G1063" s="5">
        <v>10336787</v>
      </c>
      <c r="H1063" s="5">
        <v>34141097</v>
      </c>
      <c r="I1063" s="5">
        <v>1.2999999999999999E-2</v>
      </c>
      <c r="J1063" s="5">
        <v>0.39501700000000001</v>
      </c>
    </row>
    <row r="1064" spans="2:10" x14ac:dyDescent="0.25">
      <c r="B1064" s="3">
        <v>42271.625</v>
      </c>
      <c r="C1064" s="5">
        <v>3.3050000000000002</v>
      </c>
      <c r="D1064" s="5">
        <v>3.319</v>
      </c>
      <c r="E1064" s="5">
        <v>3.29</v>
      </c>
      <c r="F1064" s="5">
        <v>3.3149999999999999</v>
      </c>
      <c r="G1064" s="5">
        <v>28955096</v>
      </c>
      <c r="H1064" s="5">
        <v>95779586</v>
      </c>
      <c r="I1064" s="5">
        <v>1.0999999999999999E-2</v>
      </c>
      <c r="J1064" s="5">
        <v>0.33293</v>
      </c>
    </row>
    <row r="1065" spans="2:10" x14ac:dyDescent="0.25">
      <c r="B1065" s="3">
        <v>42272.416666666664</v>
      </c>
      <c r="C1065" s="5">
        <v>3.3029999999999999</v>
      </c>
      <c r="D1065" s="5">
        <v>3.3130000000000002</v>
      </c>
      <c r="E1065" s="5">
        <v>3.286</v>
      </c>
      <c r="F1065" s="5">
        <v>3.306</v>
      </c>
      <c r="G1065" s="5">
        <v>12787950</v>
      </c>
      <c r="H1065" s="5">
        <v>42224578</v>
      </c>
      <c r="I1065" s="5">
        <v>-8.9999999999999993E-3</v>
      </c>
      <c r="J1065" s="5">
        <v>-0.27149299999999998</v>
      </c>
    </row>
    <row r="1066" spans="2:10" x14ac:dyDescent="0.25">
      <c r="B1066" s="3">
        <v>42272.458333333336</v>
      </c>
      <c r="C1066" s="5">
        <v>3.306</v>
      </c>
      <c r="D1066" s="5">
        <v>3.3119999999999998</v>
      </c>
      <c r="E1066" s="5">
        <v>3.2709999999999999</v>
      </c>
      <c r="F1066" s="5">
        <v>3.28</v>
      </c>
      <c r="G1066" s="5">
        <v>19707934</v>
      </c>
      <c r="H1066" s="5">
        <v>64937501</v>
      </c>
      <c r="I1066" s="5">
        <v>-2.5999999999999999E-2</v>
      </c>
      <c r="J1066" s="5">
        <v>-0.78644899999999995</v>
      </c>
    </row>
    <row r="1067" spans="2:10" x14ac:dyDescent="0.25">
      <c r="B1067" s="3">
        <v>42272.5</v>
      </c>
      <c r="C1067" s="5">
        <v>3.28</v>
      </c>
      <c r="D1067" s="5">
        <v>3.28</v>
      </c>
      <c r="E1067" s="5">
        <v>3.2229999999999999</v>
      </c>
      <c r="F1067" s="5">
        <v>3.2349999999999999</v>
      </c>
      <c r="G1067" s="5">
        <v>19517980</v>
      </c>
      <c r="H1067" s="5">
        <v>63373370</v>
      </c>
      <c r="I1067" s="5">
        <v>-4.4999999999999998E-2</v>
      </c>
      <c r="J1067" s="5">
        <v>-1.3719509999999999</v>
      </c>
    </row>
    <row r="1068" spans="2:10" x14ac:dyDescent="0.25">
      <c r="B1068" s="3">
        <v>42272.583333333336</v>
      </c>
      <c r="C1068" s="5">
        <v>3.2349999999999999</v>
      </c>
      <c r="D1068" s="5">
        <v>3.2650000000000001</v>
      </c>
      <c r="E1068" s="5">
        <v>3.2330000000000001</v>
      </c>
      <c r="F1068" s="5">
        <v>3.2650000000000001</v>
      </c>
      <c r="G1068" s="5">
        <v>18314209</v>
      </c>
      <c r="H1068" s="5">
        <v>59540343</v>
      </c>
      <c r="I1068" s="5">
        <v>0.03</v>
      </c>
      <c r="J1068" s="5">
        <v>0.92735699999999999</v>
      </c>
    </row>
    <row r="1069" spans="2:10" x14ac:dyDescent="0.25">
      <c r="B1069" s="3">
        <v>42272.625</v>
      </c>
      <c r="C1069" s="5">
        <v>3.2650000000000001</v>
      </c>
      <c r="D1069" s="5">
        <v>3.2749999999999999</v>
      </c>
      <c r="E1069" s="5">
        <v>3.23</v>
      </c>
      <c r="F1069" s="5">
        <v>3.2429999999999999</v>
      </c>
      <c r="G1069" s="5">
        <v>42070647</v>
      </c>
      <c r="H1069" s="5">
        <v>136879245</v>
      </c>
      <c r="I1069" s="5">
        <v>-2.1999999999999999E-2</v>
      </c>
      <c r="J1069" s="5">
        <v>-0.673813</v>
      </c>
    </row>
    <row r="1070" spans="2:10" x14ac:dyDescent="0.25">
      <c r="B1070" s="3">
        <v>42275.416666666664</v>
      </c>
      <c r="C1070" s="5">
        <v>3.2490000000000001</v>
      </c>
      <c r="D1070" s="5">
        <v>3.2519999999999998</v>
      </c>
      <c r="E1070" s="5">
        <v>3.2250000000000001</v>
      </c>
      <c r="F1070" s="5">
        <v>3.2429999999999999</v>
      </c>
      <c r="G1070" s="5">
        <v>18330200</v>
      </c>
      <c r="H1070" s="5">
        <v>59350213</v>
      </c>
      <c r="I1070" s="5">
        <v>0</v>
      </c>
      <c r="J1070" s="5">
        <v>0</v>
      </c>
    </row>
    <row r="1071" spans="2:10" x14ac:dyDescent="0.25">
      <c r="B1071" s="3">
        <v>42275.458333333336</v>
      </c>
      <c r="C1071" s="5">
        <v>3.2429999999999999</v>
      </c>
      <c r="D1071" s="5">
        <v>3.2530000000000001</v>
      </c>
      <c r="E1071" s="5">
        <v>3.234</v>
      </c>
      <c r="F1071" s="5">
        <v>3.2450000000000001</v>
      </c>
      <c r="G1071" s="5">
        <v>15982383</v>
      </c>
      <c r="H1071" s="5">
        <v>51850170</v>
      </c>
      <c r="I1071" s="5">
        <v>2E-3</v>
      </c>
      <c r="J1071" s="5">
        <v>6.1670999999999997E-2</v>
      </c>
    </row>
    <row r="1072" spans="2:10" x14ac:dyDescent="0.25">
      <c r="B1072" s="3">
        <v>42275.5</v>
      </c>
      <c r="C1072" s="5">
        <v>3.2450000000000001</v>
      </c>
      <c r="D1072" s="5">
        <v>3.274</v>
      </c>
      <c r="E1072" s="5">
        <v>3.2440000000000002</v>
      </c>
      <c r="F1072" s="5">
        <v>3.258</v>
      </c>
      <c r="G1072" s="5">
        <v>9753946</v>
      </c>
      <c r="H1072" s="5">
        <v>31793391</v>
      </c>
      <c r="I1072" s="5">
        <v>1.2999999999999999E-2</v>
      </c>
      <c r="J1072" s="5">
        <v>0.40061600000000003</v>
      </c>
    </row>
    <row r="1073" spans="2:10" x14ac:dyDescent="0.25">
      <c r="B1073" s="3">
        <v>42275.583333333336</v>
      </c>
      <c r="C1073" s="5">
        <v>3.2559999999999998</v>
      </c>
      <c r="D1073" s="5">
        <v>3.2610000000000001</v>
      </c>
      <c r="E1073" s="5">
        <v>3.2509999999999999</v>
      </c>
      <c r="F1073" s="5">
        <v>3.2589999999999999</v>
      </c>
      <c r="G1073" s="5">
        <v>23105782</v>
      </c>
      <c r="H1073" s="5">
        <v>75261703</v>
      </c>
      <c r="I1073" s="5">
        <v>1E-3</v>
      </c>
      <c r="J1073" s="5">
        <v>3.0693999999999999E-2</v>
      </c>
    </row>
    <row r="1074" spans="2:10" x14ac:dyDescent="0.25">
      <c r="B1074" s="3">
        <v>42275.625</v>
      </c>
      <c r="C1074" s="5">
        <v>3.258</v>
      </c>
      <c r="D1074" s="5">
        <v>3.27</v>
      </c>
      <c r="E1074" s="5">
        <v>3.2549999999999999</v>
      </c>
      <c r="F1074" s="5">
        <v>3.262</v>
      </c>
      <c r="G1074" s="5">
        <v>34663673</v>
      </c>
      <c r="H1074" s="5">
        <v>113067233</v>
      </c>
      <c r="I1074" s="5">
        <v>3.0000000000000001E-3</v>
      </c>
      <c r="J1074" s="5">
        <v>9.2052999999999996E-2</v>
      </c>
    </row>
    <row r="1075" spans="2:10" x14ac:dyDescent="0.25">
      <c r="B1075" s="3">
        <v>42276.416666666664</v>
      </c>
      <c r="C1075" s="5">
        <v>3.2240000000000002</v>
      </c>
      <c r="D1075" s="5">
        <v>3.2330000000000001</v>
      </c>
      <c r="E1075" s="5">
        <v>3.2</v>
      </c>
      <c r="F1075" s="5">
        <v>3.2210000000000001</v>
      </c>
      <c r="G1075" s="5">
        <v>20227959</v>
      </c>
      <c r="H1075" s="5">
        <v>65096313</v>
      </c>
      <c r="I1075" s="5">
        <v>-4.1000000000000002E-2</v>
      </c>
      <c r="J1075" s="5">
        <v>-1.2568980000000001</v>
      </c>
    </row>
    <row r="1076" spans="2:10" x14ac:dyDescent="0.25">
      <c r="B1076" s="3">
        <v>42276.458333333336</v>
      </c>
      <c r="C1076" s="5">
        <v>3.2210000000000001</v>
      </c>
      <c r="D1076" s="5">
        <v>3.2269999999999999</v>
      </c>
      <c r="E1076" s="5">
        <v>3.2010000000000001</v>
      </c>
      <c r="F1076" s="5">
        <v>3.2029999999999998</v>
      </c>
      <c r="G1076" s="5">
        <v>12590849</v>
      </c>
      <c r="H1076" s="5">
        <v>40484242</v>
      </c>
      <c r="I1076" s="5">
        <v>-1.7999999999999999E-2</v>
      </c>
      <c r="J1076" s="5">
        <v>-0.55883300000000002</v>
      </c>
    </row>
    <row r="1077" spans="2:10" x14ac:dyDescent="0.25">
      <c r="B1077" s="3">
        <v>42276.5</v>
      </c>
      <c r="C1077" s="5">
        <v>3.2029999999999998</v>
      </c>
      <c r="D1077" s="5">
        <v>3.2050000000000001</v>
      </c>
      <c r="E1077" s="5">
        <v>3.1819999999999999</v>
      </c>
      <c r="F1077" s="5">
        <v>3.2</v>
      </c>
      <c r="G1077" s="5">
        <v>15178018</v>
      </c>
      <c r="H1077" s="5">
        <v>48531883</v>
      </c>
      <c r="I1077" s="5">
        <v>-3.0000000000000001E-3</v>
      </c>
      <c r="J1077" s="5">
        <v>-9.3661999999999995E-2</v>
      </c>
    </row>
    <row r="1078" spans="2:10" x14ac:dyDescent="0.25">
      <c r="B1078" s="3">
        <v>42276.583333333336</v>
      </c>
      <c r="C1078" s="5">
        <v>3.2</v>
      </c>
      <c r="D1078" s="5">
        <v>3.2069999999999999</v>
      </c>
      <c r="E1078" s="5">
        <v>3.19</v>
      </c>
      <c r="F1078" s="5">
        <v>3.1920000000000002</v>
      </c>
      <c r="G1078" s="5">
        <v>11419750</v>
      </c>
      <c r="H1078" s="5">
        <v>36509539</v>
      </c>
      <c r="I1078" s="5">
        <v>-8.0000000000000002E-3</v>
      </c>
      <c r="J1078" s="5">
        <v>-0.25</v>
      </c>
    </row>
    <row r="1079" spans="2:10" x14ac:dyDescent="0.25">
      <c r="B1079" s="3">
        <v>42276.625</v>
      </c>
      <c r="C1079" s="5">
        <v>3.1909999999999998</v>
      </c>
      <c r="D1079" s="5">
        <v>3.2149999999999999</v>
      </c>
      <c r="E1079" s="5">
        <v>3.18</v>
      </c>
      <c r="F1079" s="5">
        <v>3.1989999999999998</v>
      </c>
      <c r="G1079" s="5">
        <v>13800098</v>
      </c>
      <c r="H1079" s="5">
        <v>44119304</v>
      </c>
      <c r="I1079" s="5">
        <v>7.0000000000000001E-3</v>
      </c>
      <c r="J1079" s="5">
        <v>0.21929799999999999</v>
      </c>
    </row>
    <row r="1080" spans="2:10" x14ac:dyDescent="0.25">
      <c r="B1080" s="3">
        <v>42277.416666666664</v>
      </c>
      <c r="C1080" s="5">
        <v>3.2120000000000002</v>
      </c>
      <c r="D1080" s="5">
        <v>3.2280000000000002</v>
      </c>
      <c r="E1080" s="5">
        <v>3.2120000000000002</v>
      </c>
      <c r="F1080" s="5">
        <v>3.2189999999999999</v>
      </c>
      <c r="G1080" s="5">
        <v>9259869</v>
      </c>
      <c r="H1080" s="5">
        <v>29810913</v>
      </c>
      <c r="I1080" s="5">
        <v>0.02</v>
      </c>
      <c r="J1080" s="5">
        <v>0.62519499999999995</v>
      </c>
    </row>
    <row r="1081" spans="2:10" x14ac:dyDescent="0.25">
      <c r="B1081" s="3">
        <v>42277.458333333336</v>
      </c>
      <c r="C1081" s="5">
        <v>3.2189999999999999</v>
      </c>
      <c r="D1081" s="5">
        <v>3.2269999999999999</v>
      </c>
      <c r="E1081" s="5">
        <v>3.21</v>
      </c>
      <c r="F1081" s="5">
        <v>3.222</v>
      </c>
      <c r="G1081" s="5">
        <v>10536736</v>
      </c>
      <c r="H1081" s="5">
        <v>33909963</v>
      </c>
      <c r="I1081" s="5">
        <v>3.0000000000000001E-3</v>
      </c>
      <c r="J1081" s="5">
        <v>9.3197000000000002E-2</v>
      </c>
    </row>
    <row r="1082" spans="2:10" x14ac:dyDescent="0.25">
      <c r="B1082" s="3">
        <v>42277.5</v>
      </c>
      <c r="C1082" s="5">
        <v>3.222</v>
      </c>
      <c r="D1082" s="5">
        <v>3.2280000000000002</v>
      </c>
      <c r="E1082" s="5">
        <v>3.2170000000000001</v>
      </c>
      <c r="F1082" s="5">
        <v>3.226</v>
      </c>
      <c r="G1082" s="5">
        <v>5846473</v>
      </c>
      <c r="H1082" s="5">
        <v>18837879</v>
      </c>
      <c r="I1082" s="5">
        <v>4.0000000000000001E-3</v>
      </c>
      <c r="J1082" s="5">
        <v>0.12414600000000001</v>
      </c>
    </row>
    <row r="1083" spans="2:10" x14ac:dyDescent="0.25">
      <c r="B1083" s="3">
        <v>42277.583333333336</v>
      </c>
      <c r="C1083" s="5">
        <v>3.226</v>
      </c>
      <c r="D1083" s="5">
        <v>3.2450000000000001</v>
      </c>
      <c r="E1083" s="5">
        <v>3.2229999999999999</v>
      </c>
      <c r="F1083" s="5">
        <v>3.2280000000000002</v>
      </c>
      <c r="G1083" s="5">
        <v>13611541</v>
      </c>
      <c r="H1083" s="5">
        <v>43997578</v>
      </c>
      <c r="I1083" s="5">
        <v>2E-3</v>
      </c>
      <c r="J1083" s="5">
        <v>6.1996000000000002E-2</v>
      </c>
    </row>
    <row r="1084" spans="2:10" x14ac:dyDescent="0.25">
      <c r="B1084" s="3">
        <v>42277.625</v>
      </c>
      <c r="C1084" s="5">
        <v>3.2280000000000002</v>
      </c>
      <c r="D1084" s="5">
        <v>3.238</v>
      </c>
      <c r="E1084" s="5">
        <v>3.2189999999999999</v>
      </c>
      <c r="F1084" s="5">
        <v>3.2210000000000001</v>
      </c>
      <c r="G1084" s="5">
        <v>10953647</v>
      </c>
      <c r="H1084" s="5">
        <v>35348887</v>
      </c>
      <c r="I1084" s="5">
        <v>-7.0000000000000001E-3</v>
      </c>
      <c r="J1084" s="5">
        <v>-0.21685299999999999</v>
      </c>
    </row>
    <row r="1085" spans="2:10" x14ac:dyDescent="0.25">
      <c r="B1085" s="3">
        <v>42285.416666666664</v>
      </c>
      <c r="C1085" s="5">
        <v>3.355</v>
      </c>
      <c r="D1085" s="5">
        <v>3.3610000000000002</v>
      </c>
      <c r="E1085" s="5">
        <v>3.3359999999999999</v>
      </c>
      <c r="F1085" s="5">
        <v>3.34</v>
      </c>
      <c r="G1085" s="5">
        <v>27377973</v>
      </c>
      <c r="H1085" s="5">
        <v>91596768</v>
      </c>
      <c r="I1085" s="5">
        <v>0.11899999999999999</v>
      </c>
      <c r="J1085" s="5">
        <v>3.6945049999999999</v>
      </c>
    </row>
    <row r="1086" spans="2:10" x14ac:dyDescent="0.25">
      <c r="B1086" s="3">
        <v>42285.458333333336</v>
      </c>
      <c r="C1086" s="5">
        <v>3.34</v>
      </c>
      <c r="D1086" s="5">
        <v>3.3570000000000002</v>
      </c>
      <c r="E1086" s="5">
        <v>3.3359999999999999</v>
      </c>
      <c r="F1086" s="5">
        <v>3.3530000000000002</v>
      </c>
      <c r="G1086" s="5">
        <v>19603389</v>
      </c>
      <c r="H1086" s="5">
        <v>65615224</v>
      </c>
      <c r="I1086" s="5">
        <v>1.2999999999999999E-2</v>
      </c>
      <c r="J1086" s="5">
        <v>0.38922200000000001</v>
      </c>
    </row>
    <row r="1087" spans="2:10" x14ac:dyDescent="0.25">
      <c r="B1087" s="3">
        <v>42285.5</v>
      </c>
      <c r="C1087" s="5">
        <v>3.3530000000000002</v>
      </c>
      <c r="D1087" s="5">
        <v>3.36</v>
      </c>
      <c r="E1087" s="5">
        <v>3.3519999999999999</v>
      </c>
      <c r="F1087" s="5">
        <v>3.3580000000000001</v>
      </c>
      <c r="G1087" s="5">
        <v>9836962</v>
      </c>
      <c r="H1087" s="5">
        <v>33014102</v>
      </c>
      <c r="I1087" s="5">
        <v>5.0000000000000001E-3</v>
      </c>
      <c r="J1087" s="5">
        <v>0.14912</v>
      </c>
    </row>
    <row r="1088" spans="2:10" x14ac:dyDescent="0.25">
      <c r="B1088" s="3">
        <v>42285.583333333336</v>
      </c>
      <c r="C1088" s="5">
        <v>3.359</v>
      </c>
      <c r="D1088" s="5">
        <v>3.3610000000000002</v>
      </c>
      <c r="E1088" s="5">
        <v>3.351</v>
      </c>
      <c r="F1088" s="5">
        <v>3.355</v>
      </c>
      <c r="G1088" s="5">
        <v>14642892</v>
      </c>
      <c r="H1088" s="5">
        <v>49127134</v>
      </c>
      <c r="I1088" s="5">
        <v>-3.0000000000000001E-3</v>
      </c>
      <c r="J1088" s="5">
        <v>-8.9339000000000002E-2</v>
      </c>
    </row>
    <row r="1089" spans="2:10" x14ac:dyDescent="0.25">
      <c r="B1089" s="3">
        <v>42285.625</v>
      </c>
      <c r="C1089" s="5">
        <v>3.355</v>
      </c>
      <c r="D1089" s="5">
        <v>3.3559999999999999</v>
      </c>
      <c r="E1089" s="5">
        <v>3.3359999999999999</v>
      </c>
      <c r="F1089" s="5">
        <v>3.3370000000000002</v>
      </c>
      <c r="G1089" s="5">
        <v>38797703</v>
      </c>
      <c r="H1089" s="5">
        <v>129681408</v>
      </c>
      <c r="I1089" s="5">
        <v>-1.7999999999999999E-2</v>
      </c>
      <c r="J1089" s="5">
        <v>-0.53651300000000002</v>
      </c>
    </row>
    <row r="1090" spans="2:10" x14ac:dyDescent="0.25">
      <c r="B1090" s="3">
        <v>42286.416666666664</v>
      </c>
      <c r="C1090" s="5">
        <v>3.33</v>
      </c>
      <c r="D1090" s="5">
        <v>3.3479999999999999</v>
      </c>
      <c r="E1090" s="5">
        <v>3.33</v>
      </c>
      <c r="F1090" s="5">
        <v>3.339</v>
      </c>
      <c r="G1090" s="5">
        <v>16465489</v>
      </c>
      <c r="H1090" s="5">
        <v>54983944</v>
      </c>
      <c r="I1090" s="5">
        <v>2E-3</v>
      </c>
      <c r="J1090" s="5">
        <v>5.9934000000000001E-2</v>
      </c>
    </row>
    <row r="1091" spans="2:10" x14ac:dyDescent="0.25">
      <c r="B1091" s="3">
        <v>42286.458333333336</v>
      </c>
      <c r="C1091" s="5">
        <v>3.339</v>
      </c>
      <c r="D1091" s="5">
        <v>3.355</v>
      </c>
      <c r="E1091" s="5">
        <v>3.3370000000000002</v>
      </c>
      <c r="F1091" s="5">
        <v>3.3370000000000002</v>
      </c>
      <c r="G1091" s="5">
        <v>18177541</v>
      </c>
      <c r="H1091" s="5">
        <v>60828796</v>
      </c>
      <c r="I1091" s="5">
        <v>-2E-3</v>
      </c>
      <c r="J1091" s="5">
        <v>-5.9898E-2</v>
      </c>
    </row>
    <row r="1092" spans="2:10" x14ac:dyDescent="0.25">
      <c r="B1092" s="3">
        <v>42286.5</v>
      </c>
      <c r="C1092" s="5">
        <v>3.3370000000000002</v>
      </c>
      <c r="D1092" s="5">
        <v>3.3570000000000002</v>
      </c>
      <c r="E1092" s="5">
        <v>3.3370000000000002</v>
      </c>
      <c r="F1092" s="5">
        <v>3.3570000000000002</v>
      </c>
      <c r="G1092" s="5">
        <v>6898201</v>
      </c>
      <c r="H1092" s="5">
        <v>23106115</v>
      </c>
      <c r="I1092" s="5">
        <v>0.02</v>
      </c>
      <c r="J1092" s="5">
        <v>0.59934100000000001</v>
      </c>
    </row>
    <row r="1093" spans="2:10" x14ac:dyDescent="0.25">
      <c r="B1093" s="3">
        <v>42286.583333333336</v>
      </c>
      <c r="C1093" s="5">
        <v>3.3570000000000002</v>
      </c>
      <c r="D1093" s="5">
        <v>3.3860000000000001</v>
      </c>
      <c r="E1093" s="5">
        <v>3.35</v>
      </c>
      <c r="F1093" s="5">
        <v>3.37</v>
      </c>
      <c r="G1093" s="5">
        <v>20492061</v>
      </c>
      <c r="H1093" s="5">
        <v>69059254</v>
      </c>
      <c r="I1093" s="5">
        <v>1.2999999999999999E-2</v>
      </c>
      <c r="J1093" s="5">
        <v>0.38725100000000001</v>
      </c>
    </row>
    <row r="1094" spans="2:10" x14ac:dyDescent="0.25">
      <c r="B1094" s="3">
        <v>42286.625</v>
      </c>
      <c r="C1094" s="5">
        <v>3.37</v>
      </c>
      <c r="D1094" s="5">
        <v>3.399</v>
      </c>
      <c r="E1094" s="5">
        <v>3.359</v>
      </c>
      <c r="F1094" s="5">
        <v>3.379</v>
      </c>
      <c r="G1094" s="5">
        <v>35228572</v>
      </c>
      <c r="H1094" s="5">
        <v>118903748</v>
      </c>
      <c r="I1094" s="5">
        <v>8.9999999999999993E-3</v>
      </c>
      <c r="J1094" s="5">
        <v>0.26706200000000002</v>
      </c>
    </row>
    <row r="1095" spans="2:10" x14ac:dyDescent="0.25">
      <c r="B1095" s="3">
        <v>42289.416666666664</v>
      </c>
      <c r="C1095" s="5">
        <v>3.38</v>
      </c>
      <c r="D1095" s="5">
        <v>3.415</v>
      </c>
      <c r="E1095" s="5">
        <v>3.38</v>
      </c>
      <c r="F1095" s="5">
        <v>3.4140000000000001</v>
      </c>
      <c r="G1095" s="5">
        <v>20321961</v>
      </c>
      <c r="H1095" s="5">
        <v>69049897</v>
      </c>
      <c r="I1095" s="5">
        <v>3.5000000000000003E-2</v>
      </c>
      <c r="J1095" s="5">
        <v>1.035809</v>
      </c>
    </row>
    <row r="1096" spans="2:10" x14ac:dyDescent="0.25">
      <c r="B1096" s="3">
        <v>42289.458333333336</v>
      </c>
      <c r="C1096" s="5">
        <v>3.415</v>
      </c>
      <c r="D1096" s="5">
        <v>3.4820000000000002</v>
      </c>
      <c r="E1096" s="5">
        <v>3.4089999999999998</v>
      </c>
      <c r="F1096" s="5">
        <v>3.4809999999999999</v>
      </c>
      <c r="G1096" s="5">
        <v>56673962</v>
      </c>
      <c r="H1096" s="5">
        <v>195670172</v>
      </c>
      <c r="I1096" s="5">
        <v>6.7000000000000004E-2</v>
      </c>
      <c r="J1096" s="5">
        <v>1.962507</v>
      </c>
    </row>
    <row r="1097" spans="2:10" x14ac:dyDescent="0.25">
      <c r="B1097" s="3">
        <v>42289.5</v>
      </c>
      <c r="C1097" s="5">
        <v>3.4820000000000002</v>
      </c>
      <c r="D1097" s="5">
        <v>3.5230000000000001</v>
      </c>
      <c r="E1097" s="5">
        <v>3.4809999999999999</v>
      </c>
      <c r="F1097" s="5">
        <v>3.51</v>
      </c>
      <c r="G1097" s="5">
        <v>32808486</v>
      </c>
      <c r="H1097" s="5">
        <v>115032585</v>
      </c>
      <c r="I1097" s="5">
        <v>2.9000000000000001E-2</v>
      </c>
      <c r="J1097" s="5">
        <v>0.833094</v>
      </c>
    </row>
    <row r="1098" spans="2:10" x14ac:dyDescent="0.25">
      <c r="B1098" s="3">
        <v>42289.583333333336</v>
      </c>
      <c r="C1098" s="5">
        <v>3.5049999999999999</v>
      </c>
      <c r="D1098" s="5">
        <v>3.5449999999999999</v>
      </c>
      <c r="E1098" s="5">
        <v>3.4990000000000001</v>
      </c>
      <c r="F1098" s="5">
        <v>3.508</v>
      </c>
      <c r="G1098" s="5">
        <v>45908321</v>
      </c>
      <c r="H1098" s="5">
        <v>161375655</v>
      </c>
      <c r="I1098" s="5">
        <v>-2E-3</v>
      </c>
      <c r="J1098" s="5">
        <v>-5.6980000000000003E-2</v>
      </c>
    </row>
    <row r="1099" spans="2:10" x14ac:dyDescent="0.25">
      <c r="B1099" s="3">
        <v>42289.625</v>
      </c>
      <c r="C1099" s="5">
        <v>3.5089999999999999</v>
      </c>
      <c r="D1099" s="5">
        <v>3.5270000000000001</v>
      </c>
      <c r="E1099" s="5">
        <v>3.5030000000000001</v>
      </c>
      <c r="F1099" s="5">
        <v>3.52</v>
      </c>
      <c r="G1099" s="5">
        <v>41191646</v>
      </c>
      <c r="H1099" s="5">
        <v>144762181</v>
      </c>
      <c r="I1099" s="5">
        <v>1.2E-2</v>
      </c>
      <c r="J1099" s="5">
        <v>0.34207500000000002</v>
      </c>
    </row>
    <row r="1100" spans="2:10" x14ac:dyDescent="0.25">
      <c r="B1100" s="3">
        <v>42290.416666666664</v>
      </c>
      <c r="C1100" s="5">
        <v>3.4830000000000001</v>
      </c>
      <c r="D1100" s="5">
        <v>3.4929999999999999</v>
      </c>
      <c r="E1100" s="5">
        <v>3.4780000000000002</v>
      </c>
      <c r="F1100" s="5">
        <v>3.4870000000000001</v>
      </c>
      <c r="G1100" s="5">
        <v>31799782</v>
      </c>
      <c r="H1100" s="5">
        <v>110815627</v>
      </c>
      <c r="I1100" s="5">
        <v>-3.3000000000000002E-2</v>
      </c>
      <c r="J1100" s="5">
        <v>-0.9375</v>
      </c>
    </row>
    <row r="1101" spans="2:10" x14ac:dyDescent="0.25">
      <c r="B1101" s="3">
        <v>42290.458333333336</v>
      </c>
      <c r="C1101" s="5">
        <v>3.488</v>
      </c>
      <c r="D1101" s="5">
        <v>3.496</v>
      </c>
      <c r="E1101" s="5">
        <v>3.4630000000000001</v>
      </c>
      <c r="F1101" s="5">
        <v>3.47</v>
      </c>
      <c r="G1101" s="5">
        <v>36541718</v>
      </c>
      <c r="H1101" s="5">
        <v>127210813</v>
      </c>
      <c r="I1101" s="5">
        <v>-1.7000000000000001E-2</v>
      </c>
      <c r="J1101" s="5">
        <v>-0.48752499999999999</v>
      </c>
    </row>
    <row r="1102" spans="2:10" x14ac:dyDescent="0.25">
      <c r="B1102" s="3">
        <v>42290.5</v>
      </c>
      <c r="C1102" s="5">
        <v>3.47</v>
      </c>
      <c r="D1102" s="5">
        <v>3.4849999999999999</v>
      </c>
      <c r="E1102" s="5">
        <v>3.468</v>
      </c>
      <c r="F1102" s="5">
        <v>3.4849999999999999</v>
      </c>
      <c r="G1102" s="5">
        <v>9586000</v>
      </c>
      <c r="H1102" s="5">
        <v>33326294</v>
      </c>
      <c r="I1102" s="5">
        <v>1.4999999999999999E-2</v>
      </c>
      <c r="J1102" s="5">
        <v>0.43227700000000002</v>
      </c>
    </row>
    <row r="1103" spans="2:10" x14ac:dyDescent="0.25">
      <c r="B1103" s="3">
        <v>42290.583333333336</v>
      </c>
      <c r="C1103" s="5">
        <v>3.4849999999999999</v>
      </c>
      <c r="D1103" s="5">
        <v>3.4990000000000001</v>
      </c>
      <c r="E1103" s="5">
        <v>3.48</v>
      </c>
      <c r="F1103" s="5">
        <v>3.496</v>
      </c>
      <c r="G1103" s="5">
        <v>20986419</v>
      </c>
      <c r="H1103" s="5">
        <v>73224603</v>
      </c>
      <c r="I1103" s="5">
        <v>1.0999999999999999E-2</v>
      </c>
      <c r="J1103" s="5">
        <v>0.31563799999999997</v>
      </c>
    </row>
    <row r="1104" spans="2:10" x14ac:dyDescent="0.25">
      <c r="B1104" s="3">
        <v>42290.625</v>
      </c>
      <c r="C1104" s="5">
        <v>3.4950000000000001</v>
      </c>
      <c r="D1104" s="5">
        <v>3.5049999999999999</v>
      </c>
      <c r="E1104" s="5">
        <v>3.4849999999999999</v>
      </c>
      <c r="F1104" s="5">
        <v>3.4950000000000001</v>
      </c>
      <c r="G1104" s="5">
        <v>45396839</v>
      </c>
      <c r="H1104" s="5">
        <v>158615486</v>
      </c>
      <c r="I1104" s="5">
        <v>-1E-3</v>
      </c>
      <c r="J1104" s="5">
        <v>-2.8604000000000001E-2</v>
      </c>
    </row>
    <row r="1105" spans="2:10" x14ac:dyDescent="0.25">
      <c r="B1105" s="3">
        <v>42291.416666666664</v>
      </c>
      <c r="C1105" s="5">
        <v>3.4780000000000002</v>
      </c>
      <c r="D1105" s="5">
        <v>3.4950000000000001</v>
      </c>
      <c r="E1105" s="5">
        <v>3.4670000000000001</v>
      </c>
      <c r="F1105" s="5">
        <v>3.4849999999999999</v>
      </c>
      <c r="G1105" s="5">
        <v>14222675</v>
      </c>
      <c r="H1105" s="5">
        <v>49602642</v>
      </c>
      <c r="I1105" s="5">
        <v>-0.01</v>
      </c>
      <c r="J1105" s="5">
        <v>-0.28612300000000002</v>
      </c>
    </row>
    <row r="1106" spans="2:10" x14ac:dyDescent="0.25">
      <c r="B1106" s="3">
        <v>42291.458333333336</v>
      </c>
      <c r="C1106" s="5">
        <v>3.4849999999999999</v>
      </c>
      <c r="D1106" s="5">
        <v>3.4980000000000002</v>
      </c>
      <c r="E1106" s="5">
        <v>3.47</v>
      </c>
      <c r="F1106" s="5">
        <v>3.4980000000000002</v>
      </c>
      <c r="G1106" s="5">
        <v>22173888</v>
      </c>
      <c r="H1106" s="5">
        <v>77226918</v>
      </c>
      <c r="I1106" s="5">
        <v>1.2999999999999999E-2</v>
      </c>
      <c r="J1106" s="5">
        <v>0.373027</v>
      </c>
    </row>
    <row r="1107" spans="2:10" x14ac:dyDescent="0.25">
      <c r="B1107" s="3">
        <v>42291.5</v>
      </c>
      <c r="C1107" s="5">
        <v>3.4980000000000002</v>
      </c>
      <c r="D1107" s="5">
        <v>3.508</v>
      </c>
      <c r="E1107" s="5">
        <v>3.4969999999999999</v>
      </c>
      <c r="F1107" s="5">
        <v>3.4980000000000002</v>
      </c>
      <c r="G1107" s="5">
        <v>13275496</v>
      </c>
      <c r="H1107" s="5">
        <v>46497612</v>
      </c>
      <c r="I1107" s="5">
        <v>0</v>
      </c>
      <c r="J1107" s="5">
        <v>0</v>
      </c>
    </row>
    <row r="1108" spans="2:10" x14ac:dyDescent="0.25">
      <c r="B1108" s="3">
        <v>42291.583333333336</v>
      </c>
      <c r="C1108" s="5">
        <v>3.4980000000000002</v>
      </c>
      <c r="D1108" s="5">
        <v>3.4990000000000001</v>
      </c>
      <c r="E1108" s="5">
        <v>3.4750000000000001</v>
      </c>
      <c r="F1108" s="5">
        <v>3.4830000000000001</v>
      </c>
      <c r="G1108" s="5">
        <v>28507046</v>
      </c>
      <c r="H1108" s="5">
        <v>99348558</v>
      </c>
      <c r="I1108" s="5">
        <v>-1.4999999999999999E-2</v>
      </c>
      <c r="J1108" s="5">
        <v>-0.42881599999999997</v>
      </c>
    </row>
    <row r="1109" spans="2:10" x14ac:dyDescent="0.25">
      <c r="B1109" s="3">
        <v>42291.625</v>
      </c>
      <c r="C1109" s="5">
        <v>3.4830000000000001</v>
      </c>
      <c r="D1109" s="5">
        <v>3.4889999999999999</v>
      </c>
      <c r="E1109" s="5">
        <v>3.4550000000000001</v>
      </c>
      <c r="F1109" s="5">
        <v>3.4569999999999999</v>
      </c>
      <c r="G1109" s="5">
        <v>35663448</v>
      </c>
      <c r="H1109" s="5">
        <v>123763766</v>
      </c>
      <c r="I1109" s="5">
        <v>-2.5999999999999999E-2</v>
      </c>
      <c r="J1109" s="5">
        <v>-0.74648300000000001</v>
      </c>
    </row>
    <row r="1110" spans="2:10" x14ac:dyDescent="0.25">
      <c r="B1110" s="3">
        <v>42292.416666666664</v>
      </c>
      <c r="C1110" s="5">
        <v>3.448</v>
      </c>
      <c r="D1110" s="5">
        <v>3.4740000000000002</v>
      </c>
      <c r="E1110" s="5">
        <v>3.44</v>
      </c>
      <c r="F1110" s="5">
        <v>3.4590000000000001</v>
      </c>
      <c r="G1110" s="5">
        <v>17590779</v>
      </c>
      <c r="H1110" s="5">
        <v>60828668</v>
      </c>
      <c r="I1110" s="5">
        <v>2E-3</v>
      </c>
      <c r="J1110" s="5">
        <v>5.7854000000000003E-2</v>
      </c>
    </row>
    <row r="1111" spans="2:10" x14ac:dyDescent="0.25">
      <c r="B1111" s="3">
        <v>42292.458333333336</v>
      </c>
      <c r="C1111" s="5">
        <v>3.4590000000000001</v>
      </c>
      <c r="D1111" s="5">
        <v>3.4990000000000001</v>
      </c>
      <c r="E1111" s="5">
        <v>3.4590000000000001</v>
      </c>
      <c r="F1111" s="5">
        <v>3.492</v>
      </c>
      <c r="G1111" s="5">
        <v>20737121</v>
      </c>
      <c r="H1111" s="5">
        <v>72233855</v>
      </c>
      <c r="I1111" s="5">
        <v>3.3000000000000002E-2</v>
      </c>
      <c r="J1111" s="5">
        <v>0.95403300000000002</v>
      </c>
    </row>
    <row r="1112" spans="2:10" x14ac:dyDescent="0.25">
      <c r="B1112" s="3">
        <v>42292.5</v>
      </c>
      <c r="C1112" s="5">
        <v>3.492</v>
      </c>
      <c r="D1112" s="5">
        <v>3.5169999999999999</v>
      </c>
      <c r="E1112" s="5">
        <v>3.4830000000000001</v>
      </c>
      <c r="F1112" s="5">
        <v>3.516</v>
      </c>
      <c r="G1112" s="5">
        <v>14206810</v>
      </c>
      <c r="H1112" s="5">
        <v>49797508</v>
      </c>
      <c r="I1112" s="5">
        <v>2.4E-2</v>
      </c>
      <c r="J1112" s="5">
        <v>0.68728500000000003</v>
      </c>
    </row>
    <row r="1113" spans="2:10" x14ac:dyDescent="0.25">
      <c r="B1113" s="3">
        <v>42292.583333333336</v>
      </c>
      <c r="C1113" s="5">
        <v>3.5169999999999999</v>
      </c>
      <c r="D1113" s="5">
        <v>3.5409999999999999</v>
      </c>
      <c r="E1113" s="5">
        <v>3.516</v>
      </c>
      <c r="F1113" s="5">
        <v>3.52</v>
      </c>
      <c r="G1113" s="5">
        <v>37891692</v>
      </c>
      <c r="H1113" s="5">
        <v>133625537</v>
      </c>
      <c r="I1113" s="5">
        <v>4.0000000000000001E-3</v>
      </c>
      <c r="J1113" s="5">
        <v>0.11376600000000001</v>
      </c>
    </row>
    <row r="1114" spans="2:10" x14ac:dyDescent="0.25">
      <c r="B1114" s="3">
        <v>42292.625</v>
      </c>
      <c r="C1114" s="5">
        <v>3.52</v>
      </c>
      <c r="D1114" s="5">
        <v>3.548</v>
      </c>
      <c r="E1114" s="5">
        <v>3.52</v>
      </c>
      <c r="F1114" s="5">
        <v>3.5459999999999998</v>
      </c>
      <c r="G1114" s="5">
        <v>35895875</v>
      </c>
      <c r="H1114" s="5">
        <v>127020871</v>
      </c>
      <c r="I1114" s="5">
        <v>2.5999999999999999E-2</v>
      </c>
      <c r="J1114" s="5">
        <v>0.73863599999999996</v>
      </c>
    </row>
    <row r="1115" spans="2:10" x14ac:dyDescent="0.25">
      <c r="B1115" s="3">
        <v>42293.416666666664</v>
      </c>
      <c r="C1115" s="5">
        <v>3.56</v>
      </c>
      <c r="D1115" s="5">
        <v>3.589</v>
      </c>
      <c r="E1115" s="5">
        <v>3.5459999999999998</v>
      </c>
      <c r="F1115" s="5">
        <v>3.5760000000000001</v>
      </c>
      <c r="G1115" s="5">
        <v>26242542</v>
      </c>
      <c r="H1115" s="5">
        <v>93719000</v>
      </c>
      <c r="I1115" s="5">
        <v>0.03</v>
      </c>
      <c r="J1115" s="5">
        <v>0.846024</v>
      </c>
    </row>
    <row r="1116" spans="2:10" x14ac:dyDescent="0.25">
      <c r="B1116" s="3">
        <v>42293.458333333336</v>
      </c>
      <c r="C1116" s="5">
        <v>3.5760000000000001</v>
      </c>
      <c r="D1116" s="5">
        <v>3.597</v>
      </c>
      <c r="E1116" s="5">
        <v>3.5720000000000001</v>
      </c>
      <c r="F1116" s="5">
        <v>3.5819999999999999</v>
      </c>
      <c r="G1116" s="5">
        <v>44172533</v>
      </c>
      <c r="H1116" s="5">
        <v>158349265</v>
      </c>
      <c r="I1116" s="5">
        <v>6.0000000000000001E-3</v>
      </c>
      <c r="J1116" s="5">
        <v>0.16778499999999999</v>
      </c>
    </row>
    <row r="1117" spans="2:10" x14ac:dyDescent="0.25">
      <c r="B1117" s="3">
        <v>42293.5</v>
      </c>
      <c r="C1117" s="5">
        <v>3.5819999999999999</v>
      </c>
      <c r="D1117" s="5">
        <v>3.585</v>
      </c>
      <c r="E1117" s="5">
        <v>3.5529999999999999</v>
      </c>
      <c r="F1117" s="5">
        <v>3.5569999999999999</v>
      </c>
      <c r="G1117" s="5">
        <v>28150748</v>
      </c>
      <c r="H1117" s="5">
        <v>100431016</v>
      </c>
      <c r="I1117" s="5">
        <v>-2.5000000000000001E-2</v>
      </c>
      <c r="J1117" s="5">
        <v>-0.69793400000000005</v>
      </c>
    </row>
    <row r="1118" spans="2:10" x14ac:dyDescent="0.25">
      <c r="B1118" s="3">
        <v>42293.583333333336</v>
      </c>
      <c r="C1118" s="5">
        <v>3.5569999999999999</v>
      </c>
      <c r="D1118" s="5">
        <v>3.5859999999999999</v>
      </c>
      <c r="E1118" s="5">
        <v>3.5539999999999998</v>
      </c>
      <c r="F1118" s="5">
        <v>3.585</v>
      </c>
      <c r="G1118" s="5">
        <v>41102463</v>
      </c>
      <c r="H1118" s="5">
        <v>146730124</v>
      </c>
      <c r="I1118" s="5">
        <v>2.8000000000000001E-2</v>
      </c>
      <c r="J1118" s="5">
        <v>0.78717999999999999</v>
      </c>
    </row>
    <row r="1119" spans="2:10" x14ac:dyDescent="0.25">
      <c r="B1119" s="3">
        <v>42293.625</v>
      </c>
      <c r="C1119" s="5">
        <v>3.585</v>
      </c>
      <c r="D1119" s="5">
        <v>3.5979999999999999</v>
      </c>
      <c r="E1119" s="5">
        <v>3.5779999999999998</v>
      </c>
      <c r="F1119" s="5">
        <v>3.5950000000000002</v>
      </c>
      <c r="G1119" s="5">
        <v>67901679</v>
      </c>
      <c r="H1119" s="5">
        <v>243709473</v>
      </c>
      <c r="I1119" s="5">
        <v>0.01</v>
      </c>
      <c r="J1119" s="5">
        <v>0.27894000000000002</v>
      </c>
    </row>
    <row r="1120" spans="2:10" x14ac:dyDescent="0.25">
      <c r="B1120" s="3">
        <v>42296.416666666664</v>
      </c>
      <c r="C1120" s="5">
        <v>3.597</v>
      </c>
      <c r="D1120" s="5">
        <v>3.5979999999999999</v>
      </c>
      <c r="E1120" s="5">
        <v>3.5670000000000002</v>
      </c>
      <c r="F1120" s="5">
        <v>3.5880000000000001</v>
      </c>
      <c r="G1120" s="5">
        <v>20814633</v>
      </c>
      <c r="H1120" s="5">
        <v>74615760</v>
      </c>
      <c r="I1120" s="5">
        <v>-7.0000000000000001E-3</v>
      </c>
      <c r="J1120" s="5">
        <v>-0.194715</v>
      </c>
    </row>
    <row r="1121" spans="2:10" x14ac:dyDescent="0.25">
      <c r="B1121" s="3">
        <v>42296.458333333336</v>
      </c>
      <c r="C1121" s="5">
        <v>3.5880000000000001</v>
      </c>
      <c r="D1121" s="5">
        <v>3.6230000000000002</v>
      </c>
      <c r="E1121" s="5">
        <v>3.585</v>
      </c>
      <c r="F1121" s="5">
        <v>3.6219999999999999</v>
      </c>
      <c r="G1121" s="5">
        <v>28578258</v>
      </c>
      <c r="H1121" s="5">
        <v>103051131</v>
      </c>
      <c r="I1121" s="5">
        <v>3.4000000000000002E-2</v>
      </c>
      <c r="J1121" s="5">
        <v>0.94760299999999997</v>
      </c>
    </row>
    <row r="1122" spans="2:10" x14ac:dyDescent="0.25">
      <c r="B1122" s="3">
        <v>42296.5</v>
      </c>
      <c r="C1122" s="5">
        <v>3.6230000000000002</v>
      </c>
      <c r="D1122" s="5">
        <v>3.6240000000000001</v>
      </c>
      <c r="E1122" s="5">
        <v>3.609</v>
      </c>
      <c r="F1122" s="5">
        <v>3.6150000000000002</v>
      </c>
      <c r="G1122" s="5">
        <v>11489818</v>
      </c>
      <c r="H1122" s="5">
        <v>41560971</v>
      </c>
      <c r="I1122" s="5">
        <v>-7.0000000000000001E-3</v>
      </c>
      <c r="J1122" s="5">
        <v>-0.19326299999999999</v>
      </c>
    </row>
    <row r="1123" spans="2:10" x14ac:dyDescent="0.25">
      <c r="B1123" s="3">
        <v>42296.583333333336</v>
      </c>
      <c r="C1123" s="5">
        <v>3.6150000000000002</v>
      </c>
      <c r="D1123" s="5">
        <v>3.6150000000000002</v>
      </c>
      <c r="E1123" s="5">
        <v>3.569</v>
      </c>
      <c r="F1123" s="5">
        <v>3.5859999999999999</v>
      </c>
      <c r="G1123" s="5">
        <v>23057568</v>
      </c>
      <c r="H1123" s="5">
        <v>82758981</v>
      </c>
      <c r="I1123" s="5">
        <v>-2.9000000000000001E-2</v>
      </c>
      <c r="J1123" s="5">
        <v>-0.80221299999999995</v>
      </c>
    </row>
    <row r="1124" spans="2:10" x14ac:dyDescent="0.25">
      <c r="B1124" s="3">
        <v>42296.625</v>
      </c>
      <c r="C1124" s="5">
        <v>3.585</v>
      </c>
      <c r="D1124" s="5">
        <v>3.5910000000000002</v>
      </c>
      <c r="E1124" s="5">
        <v>3.5630000000000002</v>
      </c>
      <c r="F1124" s="5">
        <v>3.589</v>
      </c>
      <c r="G1124" s="5">
        <v>36400498</v>
      </c>
      <c r="H1124" s="5">
        <v>130146892</v>
      </c>
      <c r="I1124" s="5">
        <v>3.0000000000000001E-3</v>
      </c>
      <c r="J1124" s="5">
        <v>8.3658999999999997E-2</v>
      </c>
    </row>
    <row r="1125" spans="2:10" x14ac:dyDescent="0.25">
      <c r="B1125" s="3">
        <v>42297.416666666664</v>
      </c>
      <c r="C1125" s="5">
        <v>3.5870000000000002</v>
      </c>
      <c r="D1125" s="5">
        <v>3.589</v>
      </c>
      <c r="E1125" s="5">
        <v>3.5659999999999998</v>
      </c>
      <c r="F1125" s="5">
        <v>3.5739999999999998</v>
      </c>
      <c r="G1125" s="5">
        <v>13636126</v>
      </c>
      <c r="H1125" s="5">
        <v>48829321</v>
      </c>
      <c r="I1125" s="5">
        <v>-1.4999999999999999E-2</v>
      </c>
      <c r="J1125" s="5">
        <v>-0.41794399999999998</v>
      </c>
    </row>
    <row r="1126" spans="2:10" x14ac:dyDescent="0.25">
      <c r="B1126" s="3">
        <v>42297.458333333336</v>
      </c>
      <c r="C1126" s="5">
        <v>3.5739999999999998</v>
      </c>
      <c r="D1126" s="5">
        <v>3.5910000000000002</v>
      </c>
      <c r="E1126" s="5">
        <v>3.5640000000000001</v>
      </c>
      <c r="F1126" s="5">
        <v>3.5859999999999999</v>
      </c>
      <c r="G1126" s="5">
        <v>21326717</v>
      </c>
      <c r="H1126" s="5">
        <v>76286313</v>
      </c>
      <c r="I1126" s="5">
        <v>1.2E-2</v>
      </c>
      <c r="J1126" s="5">
        <v>0.335758</v>
      </c>
    </row>
    <row r="1127" spans="2:10" x14ac:dyDescent="0.25">
      <c r="B1127" s="3">
        <v>42297.5</v>
      </c>
      <c r="C1127" s="5">
        <v>3.5859999999999999</v>
      </c>
      <c r="D1127" s="5">
        <v>3.5859999999999999</v>
      </c>
      <c r="E1127" s="5">
        <v>3.577</v>
      </c>
      <c r="F1127" s="5">
        <v>3.5830000000000002</v>
      </c>
      <c r="G1127" s="5">
        <v>6349836</v>
      </c>
      <c r="H1127" s="5">
        <v>22740647</v>
      </c>
      <c r="I1127" s="5">
        <v>-3.0000000000000001E-3</v>
      </c>
      <c r="J1127" s="5">
        <v>-8.3658999999999997E-2</v>
      </c>
    </row>
    <row r="1128" spans="2:10" x14ac:dyDescent="0.25">
      <c r="B1128" s="3">
        <v>42297.583333333336</v>
      </c>
      <c r="C1128" s="5">
        <v>3.581</v>
      </c>
      <c r="D1128" s="5">
        <v>3.6030000000000002</v>
      </c>
      <c r="E1128" s="5">
        <v>3.5710000000000002</v>
      </c>
      <c r="F1128" s="5">
        <v>3.5979999999999999</v>
      </c>
      <c r="G1128" s="5">
        <v>16925478</v>
      </c>
      <c r="H1128" s="5">
        <v>60721541</v>
      </c>
      <c r="I1128" s="5">
        <v>1.4999999999999999E-2</v>
      </c>
      <c r="J1128" s="5">
        <v>0.41864400000000002</v>
      </c>
    </row>
    <row r="1129" spans="2:10" x14ac:dyDescent="0.25">
      <c r="B1129" s="3">
        <v>42297.625</v>
      </c>
      <c r="C1129" s="5">
        <v>3.5979999999999999</v>
      </c>
      <c r="D1129" s="5">
        <v>3.64</v>
      </c>
      <c r="E1129" s="5">
        <v>3.5859999999999999</v>
      </c>
      <c r="F1129" s="5">
        <v>3.6360000000000001</v>
      </c>
      <c r="G1129" s="5">
        <v>21294688</v>
      </c>
      <c r="H1129" s="5">
        <v>76896857</v>
      </c>
      <c r="I1129" s="5">
        <v>3.7999999999999999E-2</v>
      </c>
      <c r="J1129" s="5">
        <v>1.0561419999999999</v>
      </c>
    </row>
    <row r="1130" spans="2:10" x14ac:dyDescent="0.25">
      <c r="B1130" s="3">
        <v>42298.416666666664</v>
      </c>
      <c r="C1130" s="5">
        <v>3.64</v>
      </c>
      <c r="D1130" s="5">
        <v>3.64</v>
      </c>
      <c r="E1130" s="5">
        <v>3.6179999999999999</v>
      </c>
      <c r="F1130" s="5">
        <v>3.625</v>
      </c>
      <c r="G1130" s="5">
        <v>19854800</v>
      </c>
      <c r="H1130" s="5">
        <v>72049999</v>
      </c>
      <c r="I1130" s="5">
        <v>-1.0999999999999999E-2</v>
      </c>
      <c r="J1130" s="5">
        <v>-0.30253000000000002</v>
      </c>
    </row>
    <row r="1131" spans="2:10" x14ac:dyDescent="0.25">
      <c r="B1131" s="3">
        <v>42298.458333333336</v>
      </c>
      <c r="C1131" s="5">
        <v>3.625</v>
      </c>
      <c r="D1131" s="5">
        <v>3.645</v>
      </c>
      <c r="E1131" s="5">
        <v>3.6150000000000002</v>
      </c>
      <c r="F1131" s="5">
        <v>3.62</v>
      </c>
      <c r="G1131" s="5">
        <v>27322080</v>
      </c>
      <c r="H1131" s="5">
        <v>99269851</v>
      </c>
      <c r="I1131" s="5">
        <v>-5.0000000000000001E-3</v>
      </c>
      <c r="J1131" s="5">
        <v>-0.137931</v>
      </c>
    </row>
    <row r="1132" spans="2:10" x14ac:dyDescent="0.25">
      <c r="B1132" s="3">
        <v>42298.5</v>
      </c>
      <c r="C1132" s="5">
        <v>3.62</v>
      </c>
      <c r="D1132" s="5">
        <v>3.6379999999999999</v>
      </c>
      <c r="E1132" s="5">
        <v>3.613</v>
      </c>
      <c r="F1132" s="5">
        <v>3.637</v>
      </c>
      <c r="G1132" s="5">
        <v>9778249</v>
      </c>
      <c r="H1132" s="5">
        <v>35461902</v>
      </c>
      <c r="I1132" s="5">
        <v>1.7000000000000001E-2</v>
      </c>
      <c r="J1132" s="5">
        <v>0.469613</v>
      </c>
    </row>
    <row r="1133" spans="2:10" x14ac:dyDescent="0.25">
      <c r="B1133" s="3">
        <v>42298.583333333336</v>
      </c>
      <c r="C1133" s="5">
        <v>3.637</v>
      </c>
      <c r="D1133" s="5">
        <v>3.6469999999999998</v>
      </c>
      <c r="E1133" s="5">
        <v>3.5019999999999998</v>
      </c>
      <c r="F1133" s="5">
        <v>3.53</v>
      </c>
      <c r="G1133" s="5">
        <v>43903161</v>
      </c>
      <c r="H1133" s="5">
        <v>157247335</v>
      </c>
      <c r="I1133" s="5">
        <v>-0.107</v>
      </c>
      <c r="J1133" s="5">
        <v>-2.9419849999999999</v>
      </c>
    </row>
    <row r="1134" spans="2:10" x14ac:dyDescent="0.25">
      <c r="B1134" s="3">
        <v>42298.625</v>
      </c>
      <c r="C1134" s="5">
        <v>3.5289999999999999</v>
      </c>
      <c r="D1134" s="5">
        <v>3.55</v>
      </c>
      <c r="E1134" s="5">
        <v>3.476</v>
      </c>
      <c r="F1134" s="5">
        <v>3.5270000000000001</v>
      </c>
      <c r="G1134" s="5">
        <v>65001324</v>
      </c>
      <c r="H1134" s="5">
        <v>228547876</v>
      </c>
      <c r="I1134" s="5">
        <v>-3.0000000000000001E-3</v>
      </c>
      <c r="J1134" s="5">
        <v>-8.4986000000000006E-2</v>
      </c>
    </row>
    <row r="1135" spans="2:10" x14ac:dyDescent="0.25">
      <c r="B1135" s="3">
        <v>42299.416666666664</v>
      </c>
      <c r="C1135" s="5">
        <v>3.5</v>
      </c>
      <c r="D1135" s="5">
        <v>3.5369999999999999</v>
      </c>
      <c r="E1135" s="5">
        <v>3.5</v>
      </c>
      <c r="F1135" s="5">
        <v>3.5329999999999999</v>
      </c>
      <c r="G1135" s="5">
        <v>19476654</v>
      </c>
      <c r="H1135" s="5">
        <v>68552098</v>
      </c>
      <c r="I1135" s="5">
        <v>6.0000000000000001E-3</v>
      </c>
      <c r="J1135" s="5">
        <v>0.17011599999999999</v>
      </c>
    </row>
    <row r="1136" spans="2:10" x14ac:dyDescent="0.25">
      <c r="B1136" s="3">
        <v>42299.458333333336</v>
      </c>
      <c r="C1136" s="5">
        <v>3.5329999999999999</v>
      </c>
      <c r="D1136" s="5">
        <v>3.5640000000000001</v>
      </c>
      <c r="E1136" s="5">
        <v>3.524</v>
      </c>
      <c r="F1136" s="5">
        <v>3.56</v>
      </c>
      <c r="G1136" s="5">
        <v>25214359</v>
      </c>
      <c r="H1136" s="5">
        <v>89377668</v>
      </c>
      <c r="I1136" s="5">
        <v>2.7E-2</v>
      </c>
      <c r="J1136" s="5">
        <v>0.76422299999999999</v>
      </c>
    </row>
    <row r="1137" spans="2:10" x14ac:dyDescent="0.25">
      <c r="B1137" s="3">
        <v>42299.5</v>
      </c>
      <c r="C1137" s="5">
        <v>3.56</v>
      </c>
      <c r="D1137" s="5">
        <v>3.5619999999999998</v>
      </c>
      <c r="E1137" s="5">
        <v>3.5409999999999999</v>
      </c>
      <c r="F1137" s="5">
        <v>3.5459999999999998</v>
      </c>
      <c r="G1137" s="5">
        <v>6890839</v>
      </c>
      <c r="H1137" s="5">
        <v>24476931</v>
      </c>
      <c r="I1137" s="5">
        <v>-1.4E-2</v>
      </c>
      <c r="J1137" s="5">
        <v>-0.393258</v>
      </c>
    </row>
    <row r="1138" spans="2:10" x14ac:dyDescent="0.25">
      <c r="B1138" s="3">
        <v>42299.583333333336</v>
      </c>
      <c r="C1138" s="5">
        <v>3.5459999999999998</v>
      </c>
      <c r="D1138" s="5">
        <v>3.5459999999999998</v>
      </c>
      <c r="E1138" s="5">
        <v>3.4980000000000002</v>
      </c>
      <c r="F1138" s="5">
        <v>3.5249999999999999</v>
      </c>
      <c r="G1138" s="5">
        <v>24994412</v>
      </c>
      <c r="H1138" s="5">
        <v>87889244</v>
      </c>
      <c r="I1138" s="5">
        <v>-2.1000000000000001E-2</v>
      </c>
      <c r="J1138" s="5">
        <v>-0.59221699999999999</v>
      </c>
    </row>
    <row r="1139" spans="2:10" x14ac:dyDescent="0.25">
      <c r="B1139" s="3">
        <v>42299.625</v>
      </c>
      <c r="C1139" s="5">
        <v>3.5259999999999998</v>
      </c>
      <c r="D1139" s="5">
        <v>3.5790000000000002</v>
      </c>
      <c r="E1139" s="5">
        <v>3.524</v>
      </c>
      <c r="F1139" s="5">
        <v>3.5720000000000001</v>
      </c>
      <c r="G1139" s="5">
        <v>20748845</v>
      </c>
      <c r="H1139" s="5">
        <v>73687029</v>
      </c>
      <c r="I1139" s="5">
        <v>4.7E-2</v>
      </c>
      <c r="J1139" s="5">
        <v>1.3333330000000001</v>
      </c>
    </row>
    <row r="1140" spans="2:10" x14ac:dyDescent="0.25">
      <c r="B1140" s="3">
        <v>42300.416666666664</v>
      </c>
      <c r="C1140" s="5">
        <v>3.573</v>
      </c>
      <c r="D1140" s="5">
        <v>3.59</v>
      </c>
      <c r="E1140" s="5">
        <v>3.5680000000000001</v>
      </c>
      <c r="F1140" s="5">
        <v>3.5830000000000002</v>
      </c>
      <c r="G1140" s="5">
        <v>20084500</v>
      </c>
      <c r="H1140" s="5">
        <v>71887807</v>
      </c>
      <c r="I1140" s="5">
        <v>1.0999999999999999E-2</v>
      </c>
      <c r="J1140" s="5">
        <v>0.30795099999999997</v>
      </c>
    </row>
    <row r="1141" spans="2:10" x14ac:dyDescent="0.25">
      <c r="B1141" s="3">
        <v>42300.458333333336</v>
      </c>
      <c r="C1141" s="5">
        <v>3.581</v>
      </c>
      <c r="D1141" s="5">
        <v>3.6</v>
      </c>
      <c r="E1141" s="5">
        <v>3.577</v>
      </c>
      <c r="F1141" s="5">
        <v>3.577</v>
      </c>
      <c r="G1141" s="5">
        <v>29351733</v>
      </c>
      <c r="H1141" s="5">
        <v>105308178</v>
      </c>
      <c r="I1141" s="5">
        <v>-6.0000000000000001E-3</v>
      </c>
      <c r="J1141" s="5">
        <v>-0.16745699999999999</v>
      </c>
    </row>
    <row r="1142" spans="2:10" x14ac:dyDescent="0.25">
      <c r="B1142" s="3">
        <v>42300.5</v>
      </c>
      <c r="C1142" s="5">
        <v>3.577</v>
      </c>
      <c r="D1142" s="5">
        <v>3.5880000000000001</v>
      </c>
      <c r="E1142" s="5">
        <v>3.5680000000000001</v>
      </c>
      <c r="F1142" s="5">
        <v>3.58</v>
      </c>
      <c r="G1142" s="5">
        <v>8650445</v>
      </c>
      <c r="H1142" s="5">
        <v>30924037</v>
      </c>
      <c r="I1142" s="5">
        <v>3.0000000000000001E-3</v>
      </c>
      <c r="J1142" s="5">
        <v>8.3868999999999999E-2</v>
      </c>
    </row>
    <row r="1143" spans="2:10" x14ac:dyDescent="0.25">
      <c r="B1143" s="3">
        <v>42300.583333333336</v>
      </c>
      <c r="C1143" s="5">
        <v>3.58</v>
      </c>
      <c r="D1143" s="5">
        <v>3.6110000000000002</v>
      </c>
      <c r="E1143" s="5">
        <v>3.5720000000000001</v>
      </c>
      <c r="F1143" s="5">
        <v>3.6059999999999999</v>
      </c>
      <c r="G1143" s="5">
        <v>20019182</v>
      </c>
      <c r="H1143" s="5">
        <v>71894539</v>
      </c>
      <c r="I1143" s="5">
        <v>2.5999999999999999E-2</v>
      </c>
      <c r="J1143" s="5">
        <v>0.72625700000000004</v>
      </c>
    </row>
    <row r="1144" spans="2:10" x14ac:dyDescent="0.25">
      <c r="B1144" s="3">
        <v>42300.625</v>
      </c>
      <c r="C1144" s="5">
        <v>3.6059999999999999</v>
      </c>
      <c r="D1144" s="5">
        <v>3.641</v>
      </c>
      <c r="E1144" s="5">
        <v>3.6</v>
      </c>
      <c r="F1144" s="5">
        <v>3.6349999999999998</v>
      </c>
      <c r="G1144" s="5">
        <v>41674021</v>
      </c>
      <c r="H1144" s="5">
        <v>150854597</v>
      </c>
      <c r="I1144" s="5">
        <v>2.9000000000000001E-2</v>
      </c>
      <c r="J1144" s="5">
        <v>0.80421500000000001</v>
      </c>
    </row>
    <row r="1145" spans="2:10" x14ac:dyDescent="0.25">
      <c r="B1145" s="3">
        <v>42303.416666666664</v>
      </c>
      <c r="C1145" s="5">
        <v>3.6659999999999999</v>
      </c>
      <c r="D1145" s="5">
        <v>3.67</v>
      </c>
      <c r="E1145" s="5">
        <v>3.64</v>
      </c>
      <c r="F1145" s="5">
        <v>3.6589999999999998</v>
      </c>
      <c r="G1145" s="5">
        <v>38352121</v>
      </c>
      <c r="H1145" s="5">
        <v>140406951</v>
      </c>
      <c r="I1145" s="5">
        <v>2.4E-2</v>
      </c>
      <c r="J1145" s="5">
        <v>0.66024799999999995</v>
      </c>
    </row>
    <row r="1146" spans="2:10" x14ac:dyDescent="0.25">
      <c r="B1146" s="3">
        <v>42303.458333333336</v>
      </c>
      <c r="C1146" s="5">
        <v>3.6589999999999998</v>
      </c>
      <c r="D1146" s="5">
        <v>3.67</v>
      </c>
      <c r="E1146" s="5">
        <v>3.6469999999999998</v>
      </c>
      <c r="F1146" s="5">
        <v>3.6560000000000001</v>
      </c>
      <c r="G1146" s="5">
        <v>51787710</v>
      </c>
      <c r="H1146" s="5">
        <v>189485854</v>
      </c>
      <c r="I1146" s="5">
        <v>-3.0000000000000001E-3</v>
      </c>
      <c r="J1146" s="5">
        <v>-8.1989999999999993E-2</v>
      </c>
    </row>
    <row r="1147" spans="2:10" x14ac:dyDescent="0.25">
      <c r="B1147" s="3">
        <v>42303.5</v>
      </c>
      <c r="C1147" s="5">
        <v>3.6480000000000001</v>
      </c>
      <c r="D1147" s="5">
        <v>3.6629999999999998</v>
      </c>
      <c r="E1147" s="5">
        <v>3.6459999999999999</v>
      </c>
      <c r="F1147" s="5">
        <v>3.6549999999999998</v>
      </c>
      <c r="G1147" s="5">
        <v>17251642</v>
      </c>
      <c r="H1147" s="5">
        <v>63111030</v>
      </c>
      <c r="I1147" s="5">
        <v>-1E-3</v>
      </c>
      <c r="J1147" s="5">
        <v>-2.7352000000000001E-2</v>
      </c>
    </row>
    <row r="1148" spans="2:10" x14ac:dyDescent="0.25">
      <c r="B1148" s="3">
        <v>42303.583333333336</v>
      </c>
      <c r="C1148" s="5">
        <v>3.6549999999999998</v>
      </c>
      <c r="D1148" s="5">
        <v>3.67</v>
      </c>
      <c r="E1148" s="5">
        <v>3.6349999999999998</v>
      </c>
      <c r="F1148" s="5">
        <v>3.649</v>
      </c>
      <c r="G1148" s="5">
        <v>31503200</v>
      </c>
      <c r="H1148" s="5">
        <v>115063496</v>
      </c>
      <c r="I1148" s="5">
        <v>-6.0000000000000001E-3</v>
      </c>
      <c r="J1148" s="5">
        <v>-0.164159</v>
      </c>
    </row>
    <row r="1149" spans="2:10" x14ac:dyDescent="0.25">
      <c r="B1149" s="3">
        <v>42303.625</v>
      </c>
      <c r="C1149" s="5">
        <v>3.6429999999999998</v>
      </c>
      <c r="D1149" s="5">
        <v>3.66</v>
      </c>
      <c r="E1149" s="5">
        <v>3.6190000000000002</v>
      </c>
      <c r="F1149" s="5">
        <v>3.641</v>
      </c>
      <c r="G1149" s="5">
        <v>41423651</v>
      </c>
      <c r="H1149" s="5">
        <v>150739630</v>
      </c>
      <c r="I1149" s="5">
        <v>-8.0000000000000002E-3</v>
      </c>
      <c r="J1149" s="5">
        <v>-0.21923799999999999</v>
      </c>
    </row>
    <row r="1150" spans="2:10" x14ac:dyDescent="0.25">
      <c r="B1150" s="3">
        <v>42304.416666666664</v>
      </c>
      <c r="C1150" s="5">
        <v>3.633</v>
      </c>
      <c r="D1150" s="5">
        <v>3.633</v>
      </c>
      <c r="E1150" s="5">
        <v>3.5910000000000002</v>
      </c>
      <c r="F1150" s="5">
        <v>3.605</v>
      </c>
      <c r="G1150" s="5">
        <v>15443326</v>
      </c>
      <c r="H1150" s="5">
        <v>55772153</v>
      </c>
      <c r="I1150" s="5">
        <v>-3.5999999999999997E-2</v>
      </c>
      <c r="J1150" s="5">
        <v>-0.98873900000000003</v>
      </c>
    </row>
    <row r="1151" spans="2:10" x14ac:dyDescent="0.25">
      <c r="B1151" s="3">
        <v>42304.458333333336</v>
      </c>
      <c r="C1151" s="5">
        <v>3.605</v>
      </c>
      <c r="D1151" s="5">
        <v>3.6110000000000002</v>
      </c>
      <c r="E1151" s="5">
        <v>3.5379999999999998</v>
      </c>
      <c r="F1151" s="5">
        <v>3.56</v>
      </c>
      <c r="G1151" s="5">
        <v>34542764</v>
      </c>
      <c r="H1151" s="5">
        <v>123391144</v>
      </c>
      <c r="I1151" s="5">
        <v>-4.4999999999999998E-2</v>
      </c>
      <c r="J1151" s="5">
        <v>-1.2482660000000001</v>
      </c>
    </row>
    <row r="1152" spans="2:10" x14ac:dyDescent="0.25">
      <c r="B1152" s="3">
        <v>42304.5</v>
      </c>
      <c r="C1152" s="5">
        <v>3.56</v>
      </c>
      <c r="D1152" s="5">
        <v>3.585</v>
      </c>
      <c r="E1152" s="5">
        <v>3.5590000000000002</v>
      </c>
      <c r="F1152" s="5">
        <v>3.5779999999999998</v>
      </c>
      <c r="G1152" s="5">
        <v>10191000</v>
      </c>
      <c r="H1152" s="5">
        <v>36352919</v>
      </c>
      <c r="I1152" s="5">
        <v>1.7999999999999999E-2</v>
      </c>
      <c r="J1152" s="5">
        <v>0.50561800000000001</v>
      </c>
    </row>
    <row r="1153" spans="2:10" x14ac:dyDescent="0.25">
      <c r="B1153" s="3">
        <v>42304.583333333336</v>
      </c>
      <c r="C1153" s="5">
        <v>3.5790000000000002</v>
      </c>
      <c r="D1153" s="5">
        <v>3.61</v>
      </c>
      <c r="E1153" s="5">
        <v>3.5720000000000001</v>
      </c>
      <c r="F1153" s="5">
        <v>3.61</v>
      </c>
      <c r="G1153" s="5">
        <v>32427787</v>
      </c>
      <c r="H1153" s="5">
        <v>116422259</v>
      </c>
      <c r="I1153" s="5">
        <v>3.2000000000000001E-2</v>
      </c>
      <c r="J1153" s="5">
        <v>0.89435399999999998</v>
      </c>
    </row>
    <row r="1154" spans="2:10" x14ac:dyDescent="0.25">
      <c r="B1154" s="3">
        <v>42304.625</v>
      </c>
      <c r="C1154" s="5">
        <v>3.609</v>
      </c>
      <c r="D1154" s="5">
        <v>3.6549999999999998</v>
      </c>
      <c r="E1154" s="5">
        <v>3.609</v>
      </c>
      <c r="F1154" s="5">
        <v>3.6429999999999998</v>
      </c>
      <c r="G1154" s="5">
        <v>39631222</v>
      </c>
      <c r="H1154" s="5">
        <v>144001747</v>
      </c>
      <c r="I1154" s="5">
        <v>3.3000000000000002E-2</v>
      </c>
      <c r="J1154" s="5">
        <v>0.91412700000000002</v>
      </c>
    </row>
    <row r="1155" spans="2:10" x14ac:dyDescent="0.25">
      <c r="B1155" s="3">
        <v>42305.416666666664</v>
      </c>
      <c r="C1155" s="5">
        <v>3.6230000000000002</v>
      </c>
      <c r="D1155" s="5">
        <v>3.64</v>
      </c>
      <c r="E1155" s="5">
        <v>3.59</v>
      </c>
      <c r="F1155" s="5">
        <v>3.6320000000000001</v>
      </c>
      <c r="G1155" s="5">
        <v>20249219</v>
      </c>
      <c r="H1155" s="5">
        <v>73445369</v>
      </c>
      <c r="I1155" s="5">
        <v>-1.0999999999999999E-2</v>
      </c>
      <c r="J1155" s="5">
        <v>-0.30194900000000002</v>
      </c>
    </row>
    <row r="1156" spans="2:10" x14ac:dyDescent="0.25">
      <c r="B1156" s="3">
        <v>42305.458333333336</v>
      </c>
      <c r="C1156" s="5">
        <v>3.6320000000000001</v>
      </c>
      <c r="D1156" s="5">
        <v>3.645</v>
      </c>
      <c r="E1156" s="5">
        <v>3.6120000000000001</v>
      </c>
      <c r="F1156" s="5">
        <v>3.629</v>
      </c>
      <c r="G1156" s="5">
        <v>43855109</v>
      </c>
      <c r="H1156" s="5">
        <v>159206153</v>
      </c>
      <c r="I1156" s="5">
        <v>-3.0000000000000001E-3</v>
      </c>
      <c r="J1156" s="5">
        <v>-8.2599000000000006E-2</v>
      </c>
    </row>
    <row r="1157" spans="2:10" x14ac:dyDescent="0.25">
      <c r="B1157" s="3">
        <v>42305.5</v>
      </c>
      <c r="C1157" s="5">
        <v>3.63</v>
      </c>
      <c r="D1157" s="5">
        <v>3.63</v>
      </c>
      <c r="E1157" s="5">
        <v>3.6</v>
      </c>
      <c r="F1157" s="5">
        <v>3.6110000000000002</v>
      </c>
      <c r="G1157" s="5">
        <v>15601900</v>
      </c>
      <c r="H1157" s="5">
        <v>56274309</v>
      </c>
      <c r="I1157" s="5">
        <v>-1.7999999999999999E-2</v>
      </c>
      <c r="J1157" s="5">
        <v>-0.496004</v>
      </c>
    </row>
    <row r="1158" spans="2:10" x14ac:dyDescent="0.25">
      <c r="B1158" s="3">
        <v>42305.583333333336</v>
      </c>
      <c r="C1158" s="5">
        <v>3.6110000000000002</v>
      </c>
      <c r="D1158" s="5">
        <v>3.625</v>
      </c>
      <c r="E1158" s="5">
        <v>3.5830000000000002</v>
      </c>
      <c r="F1158" s="5">
        <v>3.61</v>
      </c>
      <c r="G1158" s="5">
        <v>74443255</v>
      </c>
      <c r="H1158" s="5">
        <v>269494205</v>
      </c>
      <c r="I1158" s="5">
        <v>-1E-3</v>
      </c>
      <c r="J1158" s="5">
        <v>-2.7692999999999999E-2</v>
      </c>
    </row>
    <row r="1159" spans="2:10" x14ac:dyDescent="0.25">
      <c r="B1159" s="3">
        <v>42305.625</v>
      </c>
      <c r="C1159" s="5">
        <v>3.61</v>
      </c>
      <c r="D1159" s="5">
        <v>3.6110000000000002</v>
      </c>
      <c r="E1159" s="5">
        <v>3.5680000000000001</v>
      </c>
      <c r="F1159" s="5">
        <v>3.5790000000000002</v>
      </c>
      <c r="G1159" s="5">
        <v>20298837</v>
      </c>
      <c r="H1159" s="5">
        <v>72870146</v>
      </c>
      <c r="I1159" s="5">
        <v>-3.1E-2</v>
      </c>
      <c r="J1159" s="5">
        <v>-0.85872599999999999</v>
      </c>
    </row>
    <row r="1160" spans="2:10" x14ac:dyDescent="0.25">
      <c r="B1160" s="3">
        <v>42306.416666666664</v>
      </c>
      <c r="C1160" s="5">
        <v>3.5819999999999999</v>
      </c>
      <c r="D1160" s="5">
        <v>3.5979999999999999</v>
      </c>
      <c r="E1160" s="5">
        <v>3.57</v>
      </c>
      <c r="F1160" s="5">
        <v>3.585</v>
      </c>
      <c r="G1160" s="5">
        <v>23103014</v>
      </c>
      <c r="H1160" s="5">
        <v>82805130</v>
      </c>
      <c r="I1160" s="5">
        <v>6.0000000000000001E-3</v>
      </c>
      <c r="J1160" s="5">
        <v>0.16764499999999999</v>
      </c>
    </row>
    <row r="1161" spans="2:10" x14ac:dyDescent="0.25">
      <c r="B1161" s="3">
        <v>42306.458333333336</v>
      </c>
      <c r="C1161" s="5">
        <v>3.585</v>
      </c>
      <c r="D1161" s="5">
        <v>3.5920000000000001</v>
      </c>
      <c r="E1161" s="5">
        <v>3.56</v>
      </c>
      <c r="F1161" s="5">
        <v>3.569</v>
      </c>
      <c r="G1161" s="5">
        <v>24129600</v>
      </c>
      <c r="H1161" s="5">
        <v>86398540</v>
      </c>
      <c r="I1161" s="5">
        <v>-1.6E-2</v>
      </c>
      <c r="J1161" s="5">
        <v>-0.44630399999999998</v>
      </c>
    </row>
    <row r="1162" spans="2:10" x14ac:dyDescent="0.25">
      <c r="B1162" s="3">
        <v>42306.5</v>
      </c>
      <c r="C1162" s="5">
        <v>3.57</v>
      </c>
      <c r="D1162" s="5">
        <v>3.58</v>
      </c>
      <c r="E1162" s="5">
        <v>3.5579999999999998</v>
      </c>
      <c r="F1162" s="5">
        <v>3.5760000000000001</v>
      </c>
      <c r="G1162" s="5">
        <v>13362002</v>
      </c>
      <c r="H1162" s="5">
        <v>47661206</v>
      </c>
      <c r="I1162" s="5">
        <v>7.0000000000000001E-3</v>
      </c>
      <c r="J1162" s="5">
        <v>0.196133</v>
      </c>
    </row>
    <row r="1163" spans="2:10" x14ac:dyDescent="0.25">
      <c r="B1163" s="3">
        <v>42306.583333333336</v>
      </c>
      <c r="C1163" s="5">
        <v>3.5779999999999998</v>
      </c>
      <c r="D1163" s="5">
        <v>3.62</v>
      </c>
      <c r="E1163" s="5">
        <v>3.573</v>
      </c>
      <c r="F1163" s="5">
        <v>3.6019999999999999</v>
      </c>
      <c r="G1163" s="5">
        <v>25730980</v>
      </c>
      <c r="H1163" s="5">
        <v>92373659</v>
      </c>
      <c r="I1163" s="5">
        <v>2.5999999999999999E-2</v>
      </c>
      <c r="J1163" s="5">
        <v>0.72706899999999997</v>
      </c>
    </row>
    <row r="1164" spans="2:10" x14ac:dyDescent="0.25">
      <c r="B1164" s="3">
        <v>42306.625</v>
      </c>
      <c r="C1164" s="5">
        <v>3.6019999999999999</v>
      </c>
      <c r="D1164" s="5">
        <v>3.6160000000000001</v>
      </c>
      <c r="E1164" s="5">
        <v>3.5790000000000002</v>
      </c>
      <c r="F1164" s="5">
        <v>3.5840000000000001</v>
      </c>
      <c r="G1164" s="5">
        <v>34998860</v>
      </c>
      <c r="H1164" s="5">
        <v>125895406</v>
      </c>
      <c r="I1164" s="5">
        <v>-1.7999999999999999E-2</v>
      </c>
      <c r="J1164" s="5">
        <v>-0.499722</v>
      </c>
    </row>
    <row r="1165" spans="2:10" x14ac:dyDescent="0.25">
      <c r="B1165" s="3">
        <v>42307.416666666664</v>
      </c>
      <c r="C1165" s="5">
        <v>3.577</v>
      </c>
      <c r="D1165" s="5">
        <v>3.5790000000000002</v>
      </c>
      <c r="E1165" s="5">
        <v>3.5449999999999999</v>
      </c>
      <c r="F1165" s="5">
        <v>3.5659999999999998</v>
      </c>
      <c r="G1165" s="5">
        <v>21096413</v>
      </c>
      <c r="H1165" s="5">
        <v>75244373</v>
      </c>
      <c r="I1165" s="5">
        <v>-1.7999999999999999E-2</v>
      </c>
      <c r="J1165" s="5">
        <v>-0.50223200000000001</v>
      </c>
    </row>
    <row r="1166" spans="2:10" x14ac:dyDescent="0.25">
      <c r="B1166" s="3">
        <v>42307.458333333336</v>
      </c>
      <c r="C1166" s="5">
        <v>3.5619999999999998</v>
      </c>
      <c r="D1166" s="5">
        <v>3.5760000000000001</v>
      </c>
      <c r="E1166" s="5">
        <v>3.5510000000000002</v>
      </c>
      <c r="F1166" s="5">
        <v>3.573</v>
      </c>
      <c r="G1166" s="5">
        <v>21127200</v>
      </c>
      <c r="H1166" s="5">
        <v>75244219</v>
      </c>
      <c r="I1166" s="5">
        <v>7.0000000000000001E-3</v>
      </c>
      <c r="J1166" s="5">
        <v>0.196298</v>
      </c>
    </row>
    <row r="1167" spans="2:10" x14ac:dyDescent="0.25">
      <c r="B1167" s="3">
        <v>42307.5</v>
      </c>
      <c r="C1167" s="5">
        <v>3.5720000000000001</v>
      </c>
      <c r="D1167" s="5">
        <v>3.585</v>
      </c>
      <c r="E1167" s="5">
        <v>3.5619999999999998</v>
      </c>
      <c r="F1167" s="5">
        <v>3.585</v>
      </c>
      <c r="G1167" s="5">
        <v>7820648</v>
      </c>
      <c r="H1167" s="5">
        <v>27973520</v>
      </c>
      <c r="I1167" s="5">
        <v>1.2E-2</v>
      </c>
      <c r="J1167" s="5">
        <v>0.33585199999999998</v>
      </c>
    </row>
    <row r="1168" spans="2:10" x14ac:dyDescent="0.25">
      <c r="B1168" s="3">
        <v>42307.583333333336</v>
      </c>
      <c r="C1168" s="5">
        <v>3.585</v>
      </c>
      <c r="D1168" s="5">
        <v>3.621</v>
      </c>
      <c r="E1168" s="5">
        <v>3.585</v>
      </c>
      <c r="F1168" s="5">
        <v>3.6139999999999999</v>
      </c>
      <c r="G1168" s="5">
        <v>28667553</v>
      </c>
      <c r="H1168" s="5">
        <v>103235839</v>
      </c>
      <c r="I1168" s="5">
        <v>2.9000000000000001E-2</v>
      </c>
      <c r="J1168" s="5">
        <v>0.80892600000000003</v>
      </c>
    </row>
    <row r="1169" spans="2:10" x14ac:dyDescent="0.25">
      <c r="B1169" s="3">
        <v>42307.625</v>
      </c>
      <c r="C1169" s="5">
        <v>3.6139999999999999</v>
      </c>
      <c r="D1169" s="5">
        <v>3.6259999999999999</v>
      </c>
      <c r="E1169" s="5">
        <v>3.5819999999999999</v>
      </c>
      <c r="F1169" s="5">
        <v>3.585</v>
      </c>
      <c r="G1169" s="5">
        <v>20853070</v>
      </c>
      <c r="H1169" s="5">
        <v>75158910</v>
      </c>
      <c r="I1169" s="5">
        <v>-2.9000000000000001E-2</v>
      </c>
      <c r="J1169" s="5">
        <v>-0.80243500000000001</v>
      </c>
    </row>
    <row r="1170" spans="2:10" x14ac:dyDescent="0.25">
      <c r="B1170" s="3">
        <v>42310.416666666664</v>
      </c>
      <c r="C1170" s="5">
        <v>3.5539999999999998</v>
      </c>
      <c r="D1170" s="5">
        <v>3.56</v>
      </c>
      <c r="E1170" s="5">
        <v>3.5139999999999998</v>
      </c>
      <c r="F1170" s="5">
        <v>3.5590000000000002</v>
      </c>
      <c r="G1170" s="5">
        <v>17451431</v>
      </c>
      <c r="H1170" s="5">
        <v>61869414</v>
      </c>
      <c r="I1170" s="5">
        <v>-2.5999999999999999E-2</v>
      </c>
      <c r="J1170" s="5">
        <v>-0.725244</v>
      </c>
    </row>
    <row r="1171" spans="2:10" x14ac:dyDescent="0.25">
      <c r="B1171" s="3">
        <v>42310.458333333336</v>
      </c>
      <c r="C1171" s="5">
        <v>3.56</v>
      </c>
      <c r="D1171" s="5">
        <v>3.5880000000000001</v>
      </c>
      <c r="E1171" s="5">
        <v>3.55</v>
      </c>
      <c r="F1171" s="5">
        <v>3.5840000000000001</v>
      </c>
      <c r="G1171" s="5">
        <v>25563101</v>
      </c>
      <c r="H1171" s="5">
        <v>91214561</v>
      </c>
      <c r="I1171" s="5">
        <v>2.5000000000000001E-2</v>
      </c>
      <c r="J1171" s="5">
        <v>0.70244499999999999</v>
      </c>
    </row>
    <row r="1172" spans="2:10" x14ac:dyDescent="0.25">
      <c r="B1172" s="3">
        <v>42310.5</v>
      </c>
      <c r="C1172" s="5">
        <v>3.5840000000000001</v>
      </c>
      <c r="D1172" s="5">
        <v>3.5939999999999999</v>
      </c>
      <c r="E1172" s="5">
        <v>3.5649999999999999</v>
      </c>
      <c r="F1172" s="5">
        <v>3.5779999999999998</v>
      </c>
      <c r="G1172" s="5">
        <v>8185571</v>
      </c>
      <c r="H1172" s="5">
        <v>29346521</v>
      </c>
      <c r="I1172" s="5">
        <v>-6.0000000000000001E-3</v>
      </c>
      <c r="J1172" s="5">
        <v>-0.167411</v>
      </c>
    </row>
    <row r="1173" spans="2:10" x14ac:dyDescent="0.25">
      <c r="B1173" s="3">
        <v>42310.583333333336</v>
      </c>
      <c r="C1173" s="5">
        <v>3.5779999999999998</v>
      </c>
      <c r="D1173" s="5">
        <v>3.5819999999999999</v>
      </c>
      <c r="E1173" s="5">
        <v>3.5569999999999999</v>
      </c>
      <c r="F1173" s="5">
        <v>3.5579999999999998</v>
      </c>
      <c r="G1173" s="5">
        <v>95430119</v>
      </c>
      <c r="H1173" s="5">
        <v>340516109</v>
      </c>
      <c r="I1173" s="5">
        <v>-0.02</v>
      </c>
      <c r="J1173" s="5">
        <v>-0.558971</v>
      </c>
    </row>
    <row r="1174" spans="2:10" x14ac:dyDescent="0.25">
      <c r="B1174" s="3">
        <v>42310.625</v>
      </c>
      <c r="C1174" s="5">
        <v>3.5579999999999998</v>
      </c>
      <c r="D1174" s="5">
        <v>3.5619999999999998</v>
      </c>
      <c r="E1174" s="5">
        <v>3.5190000000000001</v>
      </c>
      <c r="F1174" s="5">
        <v>3.5249999999999999</v>
      </c>
      <c r="G1174" s="5">
        <v>121450111</v>
      </c>
      <c r="H1174" s="5">
        <v>429132172</v>
      </c>
      <c r="I1174" s="5">
        <v>-3.3000000000000002E-2</v>
      </c>
      <c r="J1174" s="5">
        <v>-0.92748699999999995</v>
      </c>
    </row>
    <row r="1175" spans="2:10" x14ac:dyDescent="0.25">
      <c r="B1175" s="3">
        <v>42311.416666666664</v>
      </c>
      <c r="C1175" s="5">
        <v>3.5310000000000001</v>
      </c>
      <c r="D1175" s="5">
        <v>3.54</v>
      </c>
      <c r="E1175" s="5">
        <v>3.5289999999999999</v>
      </c>
      <c r="F1175" s="5">
        <v>3.5339999999999998</v>
      </c>
      <c r="G1175" s="5">
        <v>40999728</v>
      </c>
      <c r="H1175" s="5">
        <v>144894936</v>
      </c>
      <c r="I1175" s="5">
        <v>8.9999999999999993E-3</v>
      </c>
      <c r="J1175" s="5">
        <v>0.25531900000000002</v>
      </c>
    </row>
    <row r="1176" spans="2:10" x14ac:dyDescent="0.25">
      <c r="B1176" s="3">
        <v>42311.458333333336</v>
      </c>
      <c r="C1176" s="5">
        <v>3.5339999999999998</v>
      </c>
      <c r="D1176" s="5">
        <v>3.5350000000000001</v>
      </c>
      <c r="E1176" s="5">
        <v>3.504</v>
      </c>
      <c r="F1176" s="5">
        <v>3.5139999999999998</v>
      </c>
      <c r="G1176" s="5">
        <v>48450443</v>
      </c>
      <c r="H1176" s="5">
        <v>170494179</v>
      </c>
      <c r="I1176" s="5">
        <v>-0.02</v>
      </c>
      <c r="J1176" s="5">
        <v>-0.56593099999999996</v>
      </c>
    </row>
    <row r="1177" spans="2:10" x14ac:dyDescent="0.25">
      <c r="B1177" s="3">
        <v>42311.5</v>
      </c>
      <c r="C1177" s="5">
        <v>3.5139999999999998</v>
      </c>
      <c r="D1177" s="5">
        <v>3.52</v>
      </c>
      <c r="E1177" s="5">
        <v>3.51</v>
      </c>
      <c r="F1177" s="5">
        <v>3.5179999999999998</v>
      </c>
      <c r="G1177" s="5">
        <v>18396187</v>
      </c>
      <c r="H1177" s="5">
        <v>64692189</v>
      </c>
      <c r="I1177" s="5">
        <v>4.0000000000000001E-3</v>
      </c>
      <c r="J1177" s="5">
        <v>0.11383</v>
      </c>
    </row>
    <row r="1178" spans="2:10" x14ac:dyDescent="0.25">
      <c r="B1178" s="3">
        <v>42311.583333333336</v>
      </c>
      <c r="C1178" s="5">
        <v>3.5179999999999998</v>
      </c>
      <c r="D1178" s="5">
        <v>3.5249999999999999</v>
      </c>
      <c r="E1178" s="5">
        <v>3.508</v>
      </c>
      <c r="F1178" s="5">
        <v>3.5139999999999998</v>
      </c>
      <c r="G1178" s="5">
        <v>66303109</v>
      </c>
      <c r="H1178" s="5">
        <v>233231197</v>
      </c>
      <c r="I1178" s="5">
        <v>-4.0000000000000001E-3</v>
      </c>
      <c r="J1178" s="5">
        <v>-0.113701</v>
      </c>
    </row>
    <row r="1179" spans="2:10" x14ac:dyDescent="0.25">
      <c r="B1179" s="3">
        <v>42311.625</v>
      </c>
      <c r="C1179" s="5">
        <v>3.5129999999999999</v>
      </c>
      <c r="D1179" s="5">
        <v>3.5150000000000001</v>
      </c>
      <c r="E1179" s="5">
        <v>3.48</v>
      </c>
      <c r="F1179" s="5">
        <v>3.4980000000000002</v>
      </c>
      <c r="G1179" s="5">
        <v>47128600</v>
      </c>
      <c r="H1179" s="5">
        <v>165079409</v>
      </c>
      <c r="I1179" s="5">
        <v>-1.6E-2</v>
      </c>
      <c r="J1179" s="5">
        <v>-0.455322</v>
      </c>
    </row>
    <row r="1180" spans="2:10" x14ac:dyDescent="0.25">
      <c r="B1180" s="3">
        <v>42312.416666666664</v>
      </c>
      <c r="C1180" s="5">
        <v>3.5070000000000001</v>
      </c>
      <c r="D1180" s="5">
        <v>3.5579999999999998</v>
      </c>
      <c r="E1180" s="5">
        <v>3.5070000000000001</v>
      </c>
      <c r="F1180" s="5">
        <v>3.5470000000000002</v>
      </c>
      <c r="G1180" s="5">
        <v>54755418</v>
      </c>
      <c r="H1180" s="5">
        <v>193247887</v>
      </c>
      <c r="I1180" s="5">
        <v>4.9000000000000002E-2</v>
      </c>
      <c r="J1180" s="5">
        <v>1.4008</v>
      </c>
    </row>
    <row r="1181" spans="2:10" x14ac:dyDescent="0.25">
      <c r="B1181" s="3">
        <v>42312.458333333336</v>
      </c>
      <c r="C1181" s="5">
        <v>3.5470000000000002</v>
      </c>
      <c r="D1181" s="5">
        <v>3.5990000000000002</v>
      </c>
      <c r="E1181" s="5">
        <v>3.5470000000000002</v>
      </c>
      <c r="F1181" s="5">
        <v>3.593</v>
      </c>
      <c r="G1181" s="5">
        <v>77130796</v>
      </c>
      <c r="H1181" s="5">
        <v>275914610</v>
      </c>
      <c r="I1181" s="5">
        <v>4.5999999999999999E-2</v>
      </c>
      <c r="J1181" s="5">
        <v>1.2968710000000001</v>
      </c>
    </row>
    <row r="1182" spans="2:10" x14ac:dyDescent="0.25">
      <c r="B1182" s="3">
        <v>42312.5</v>
      </c>
      <c r="C1182" s="5">
        <v>3.593</v>
      </c>
      <c r="D1182" s="5">
        <v>3.609</v>
      </c>
      <c r="E1182" s="5">
        <v>3.5920000000000001</v>
      </c>
      <c r="F1182" s="5">
        <v>3.609</v>
      </c>
      <c r="G1182" s="5">
        <v>19130741</v>
      </c>
      <c r="H1182" s="5">
        <v>68867801</v>
      </c>
      <c r="I1182" s="5">
        <v>1.6E-2</v>
      </c>
      <c r="J1182" s="5">
        <v>0.44530999999999998</v>
      </c>
    </row>
    <row r="1183" spans="2:10" x14ac:dyDescent="0.25">
      <c r="B1183" s="3">
        <v>42312.583333333336</v>
      </c>
      <c r="C1183" s="5">
        <v>3.609</v>
      </c>
      <c r="D1183" s="5">
        <v>3.645</v>
      </c>
      <c r="E1183" s="5">
        <v>3.6</v>
      </c>
      <c r="F1183" s="5">
        <v>3.64</v>
      </c>
      <c r="G1183" s="5">
        <v>46121266</v>
      </c>
      <c r="H1183" s="5">
        <v>166817226</v>
      </c>
      <c r="I1183" s="5">
        <v>3.1E-2</v>
      </c>
      <c r="J1183" s="5">
        <v>0.85896399999999995</v>
      </c>
    </row>
    <row r="1184" spans="2:10" x14ac:dyDescent="0.25">
      <c r="B1184" s="3">
        <v>42312.625</v>
      </c>
      <c r="C1184" s="5">
        <v>3.64</v>
      </c>
      <c r="D1184" s="5">
        <v>3.7130000000000001</v>
      </c>
      <c r="E1184" s="5">
        <v>3.64</v>
      </c>
      <c r="F1184" s="5">
        <v>3.7080000000000002</v>
      </c>
      <c r="G1184" s="5">
        <v>74068591</v>
      </c>
      <c r="H1184" s="5">
        <v>272704217</v>
      </c>
      <c r="I1184" s="5">
        <v>6.8000000000000005E-2</v>
      </c>
      <c r="J1184" s="5">
        <v>1.8681319999999999</v>
      </c>
    </row>
    <row r="1185" spans="2:10" x14ac:dyDescent="0.25">
      <c r="B1185" s="3">
        <v>42313.416666666664</v>
      </c>
      <c r="C1185" s="5">
        <v>3.6960000000000002</v>
      </c>
      <c r="D1185" s="5">
        <v>3.718</v>
      </c>
      <c r="E1185" s="5">
        <v>3.6709999999999998</v>
      </c>
      <c r="F1185" s="5">
        <v>3.71</v>
      </c>
      <c r="G1185" s="5">
        <v>56134230</v>
      </c>
      <c r="H1185" s="5">
        <v>207746233</v>
      </c>
      <c r="I1185" s="5">
        <v>2E-3</v>
      </c>
      <c r="J1185" s="5">
        <v>5.3936999999999999E-2</v>
      </c>
    </row>
    <row r="1186" spans="2:10" x14ac:dyDescent="0.25">
      <c r="B1186" s="3">
        <v>42313.458333333336</v>
      </c>
      <c r="C1186" s="5">
        <v>3.71</v>
      </c>
      <c r="D1186" s="5">
        <v>3.8</v>
      </c>
      <c r="E1186" s="5">
        <v>3.71</v>
      </c>
      <c r="F1186" s="5">
        <v>3.7450000000000001</v>
      </c>
      <c r="G1186" s="5">
        <v>88433130</v>
      </c>
      <c r="H1186" s="5">
        <v>332546926</v>
      </c>
      <c r="I1186" s="5">
        <v>3.5000000000000003E-2</v>
      </c>
      <c r="J1186" s="5">
        <v>0.94339600000000001</v>
      </c>
    </row>
    <row r="1187" spans="2:10" x14ac:dyDescent="0.25">
      <c r="B1187" s="3">
        <v>42313.5</v>
      </c>
      <c r="C1187" s="5">
        <v>3.7450000000000001</v>
      </c>
      <c r="D1187" s="5">
        <v>3.7970000000000002</v>
      </c>
      <c r="E1187" s="5">
        <v>3.7440000000000002</v>
      </c>
      <c r="F1187" s="5">
        <v>3.7949999999999999</v>
      </c>
      <c r="G1187" s="5">
        <v>25726007</v>
      </c>
      <c r="H1187" s="5">
        <v>96700493</v>
      </c>
      <c r="I1187" s="5">
        <v>0.05</v>
      </c>
      <c r="J1187" s="5">
        <v>1.335113</v>
      </c>
    </row>
    <row r="1188" spans="2:10" x14ac:dyDescent="0.25">
      <c r="B1188" s="3">
        <v>42313.583333333336</v>
      </c>
      <c r="C1188" s="5">
        <v>3.7970000000000002</v>
      </c>
      <c r="D1188" s="5">
        <v>3.855</v>
      </c>
      <c r="E1188" s="5">
        <v>3.7919999999999998</v>
      </c>
      <c r="F1188" s="5">
        <v>3.7989999999999999</v>
      </c>
      <c r="G1188" s="5">
        <v>50151716</v>
      </c>
      <c r="H1188" s="5">
        <v>191608231</v>
      </c>
      <c r="I1188" s="5">
        <v>4.0000000000000001E-3</v>
      </c>
      <c r="J1188" s="5">
        <v>0.105402</v>
      </c>
    </row>
    <row r="1189" spans="2:10" x14ac:dyDescent="0.25">
      <c r="B1189" s="3">
        <v>42313.625</v>
      </c>
      <c r="C1189" s="5">
        <v>3.7989999999999999</v>
      </c>
      <c r="D1189" s="5">
        <v>3.8109999999999999</v>
      </c>
      <c r="E1189" s="5">
        <v>3.7490000000000001</v>
      </c>
      <c r="F1189" s="5">
        <v>3.7669999999999999</v>
      </c>
      <c r="G1189" s="5">
        <v>52299245</v>
      </c>
      <c r="H1189" s="5">
        <v>197348795</v>
      </c>
      <c r="I1189" s="5">
        <v>-3.2000000000000001E-2</v>
      </c>
      <c r="J1189" s="5">
        <v>-0.84232700000000005</v>
      </c>
    </row>
    <row r="1190" spans="2:10" x14ac:dyDescent="0.25">
      <c r="B1190" s="3">
        <v>42314.416666666664</v>
      </c>
      <c r="C1190" s="5">
        <v>3.766</v>
      </c>
      <c r="D1190" s="5">
        <v>3.7850000000000001</v>
      </c>
      <c r="E1190" s="5">
        <v>3.7549999999999999</v>
      </c>
      <c r="F1190" s="5">
        <v>3.778</v>
      </c>
      <c r="G1190" s="5">
        <v>22435286</v>
      </c>
      <c r="H1190" s="5">
        <v>84587375</v>
      </c>
      <c r="I1190" s="5">
        <v>1.0999999999999999E-2</v>
      </c>
      <c r="J1190" s="5">
        <v>0.29200999999999999</v>
      </c>
    </row>
    <row r="1191" spans="2:10" x14ac:dyDescent="0.25">
      <c r="B1191" s="3">
        <v>42314.458333333336</v>
      </c>
      <c r="C1191" s="5">
        <v>3.778</v>
      </c>
      <c r="D1191" s="5">
        <v>3.794</v>
      </c>
      <c r="E1191" s="5">
        <v>3.7650000000000001</v>
      </c>
      <c r="F1191" s="5">
        <v>3.778</v>
      </c>
      <c r="G1191" s="5">
        <v>43204034</v>
      </c>
      <c r="H1191" s="5">
        <v>163272702</v>
      </c>
      <c r="I1191" s="5">
        <v>0</v>
      </c>
      <c r="J1191" s="5">
        <v>0</v>
      </c>
    </row>
    <row r="1192" spans="2:10" x14ac:dyDescent="0.25">
      <c r="B1192" s="3">
        <v>42314.5</v>
      </c>
      <c r="C1192" s="5">
        <v>3.778</v>
      </c>
      <c r="D1192" s="5">
        <v>3.7909999999999999</v>
      </c>
      <c r="E1192" s="5">
        <v>3.77</v>
      </c>
      <c r="F1192" s="5">
        <v>3.782</v>
      </c>
      <c r="G1192" s="5">
        <v>25509500</v>
      </c>
      <c r="H1192" s="5">
        <v>96440626</v>
      </c>
      <c r="I1192" s="5">
        <v>4.0000000000000001E-3</v>
      </c>
      <c r="J1192" s="5">
        <v>0.105876</v>
      </c>
    </row>
    <row r="1193" spans="2:10" x14ac:dyDescent="0.25">
      <c r="B1193" s="3">
        <v>42314.583333333336</v>
      </c>
      <c r="C1193" s="5">
        <v>3.782</v>
      </c>
      <c r="D1193" s="5">
        <v>3.839</v>
      </c>
      <c r="E1193" s="5">
        <v>3.782</v>
      </c>
      <c r="F1193" s="5">
        <v>3.823</v>
      </c>
      <c r="G1193" s="5">
        <v>63709599</v>
      </c>
      <c r="H1193" s="5">
        <v>243085114</v>
      </c>
      <c r="I1193" s="5">
        <v>4.1000000000000002E-2</v>
      </c>
      <c r="J1193" s="5">
        <v>1.084082</v>
      </c>
    </row>
    <row r="1194" spans="2:10" x14ac:dyDescent="0.25">
      <c r="B1194" s="3">
        <v>42314.625</v>
      </c>
      <c r="C1194" s="5">
        <v>3.8239999999999998</v>
      </c>
      <c r="D1194" s="5">
        <v>3.867</v>
      </c>
      <c r="E1194" s="5">
        <v>3.8109999999999999</v>
      </c>
      <c r="F1194" s="5">
        <v>3.8570000000000002</v>
      </c>
      <c r="G1194" s="5">
        <v>109749213</v>
      </c>
      <c r="H1194" s="5">
        <v>421758426</v>
      </c>
      <c r="I1194" s="5">
        <v>3.4000000000000002E-2</v>
      </c>
      <c r="J1194" s="5">
        <v>0.88935399999999998</v>
      </c>
    </row>
    <row r="1195" spans="2:10" x14ac:dyDescent="0.25">
      <c r="B1195" s="3">
        <v>42317.416666666664</v>
      </c>
      <c r="C1195" s="5">
        <v>3.85</v>
      </c>
      <c r="D1195" s="5">
        <v>3.931</v>
      </c>
      <c r="E1195" s="5">
        <v>3.85</v>
      </c>
      <c r="F1195" s="5">
        <v>3.8860000000000001</v>
      </c>
      <c r="G1195" s="5">
        <v>92322656</v>
      </c>
      <c r="H1195" s="5">
        <v>359914817</v>
      </c>
      <c r="I1195" s="5">
        <v>2.9000000000000001E-2</v>
      </c>
      <c r="J1195" s="5">
        <v>0.75187999999999999</v>
      </c>
    </row>
    <row r="1196" spans="2:10" x14ac:dyDescent="0.25">
      <c r="B1196" s="3">
        <v>42317.458333333336</v>
      </c>
      <c r="C1196" s="5">
        <v>3.8860000000000001</v>
      </c>
      <c r="D1196" s="5">
        <v>3.94</v>
      </c>
      <c r="E1196" s="5">
        <v>3.8860000000000001</v>
      </c>
      <c r="F1196" s="5">
        <v>3.923</v>
      </c>
      <c r="G1196" s="5">
        <v>68356221</v>
      </c>
      <c r="H1196" s="5">
        <v>267511136</v>
      </c>
      <c r="I1196" s="5">
        <v>3.6999999999999998E-2</v>
      </c>
      <c r="J1196" s="5">
        <v>0.95213599999999998</v>
      </c>
    </row>
    <row r="1197" spans="2:10" x14ac:dyDescent="0.25">
      <c r="B1197" s="3">
        <v>42317.5</v>
      </c>
      <c r="C1197" s="5">
        <v>3.9220000000000002</v>
      </c>
      <c r="D1197" s="5">
        <v>3.9249999999999998</v>
      </c>
      <c r="E1197" s="5">
        <v>3.899</v>
      </c>
      <c r="F1197" s="5">
        <v>3.9060000000000001</v>
      </c>
      <c r="G1197" s="5">
        <v>18145912</v>
      </c>
      <c r="H1197" s="5">
        <v>70986425</v>
      </c>
      <c r="I1197" s="5">
        <v>-1.7000000000000001E-2</v>
      </c>
      <c r="J1197" s="5">
        <v>-0.433342</v>
      </c>
    </row>
    <row r="1198" spans="2:10" x14ac:dyDescent="0.25">
      <c r="B1198" s="3">
        <v>42317.583333333336</v>
      </c>
      <c r="C1198" s="5">
        <v>3.9060000000000001</v>
      </c>
      <c r="D1198" s="5">
        <v>3.9279999999999999</v>
      </c>
      <c r="E1198" s="5">
        <v>3.883</v>
      </c>
      <c r="F1198" s="5">
        <v>3.9249999999999998</v>
      </c>
      <c r="G1198" s="5">
        <v>37358812</v>
      </c>
      <c r="H1198" s="5">
        <v>145945087</v>
      </c>
      <c r="I1198" s="5">
        <v>1.9E-2</v>
      </c>
      <c r="J1198" s="5">
        <v>0.486431</v>
      </c>
    </row>
    <row r="1199" spans="2:10" x14ac:dyDescent="0.25">
      <c r="B1199" s="3">
        <v>42317.625</v>
      </c>
      <c r="C1199" s="5">
        <v>3.9249999999999998</v>
      </c>
      <c r="D1199" s="5">
        <v>3.9319999999999999</v>
      </c>
      <c r="E1199" s="5">
        <v>3.8919999999999999</v>
      </c>
      <c r="F1199" s="5">
        <v>3.8969999999999998</v>
      </c>
      <c r="G1199" s="5">
        <v>35596918</v>
      </c>
      <c r="H1199" s="5">
        <v>139214519</v>
      </c>
      <c r="I1199" s="5">
        <v>-2.8000000000000001E-2</v>
      </c>
      <c r="J1199" s="5">
        <v>-0.71337600000000001</v>
      </c>
    </row>
    <row r="1200" spans="2:10" x14ac:dyDescent="0.25">
      <c r="B1200" s="3">
        <v>42318.416666666664</v>
      </c>
      <c r="C1200" s="5">
        <v>3.86</v>
      </c>
      <c r="D1200" s="5">
        <v>3.88</v>
      </c>
      <c r="E1200" s="5">
        <v>3.859</v>
      </c>
      <c r="F1200" s="5">
        <v>3.8730000000000002</v>
      </c>
      <c r="G1200" s="5">
        <v>27494580</v>
      </c>
      <c r="H1200" s="5">
        <v>106324169</v>
      </c>
      <c r="I1200" s="5">
        <v>-2.4E-2</v>
      </c>
      <c r="J1200" s="5">
        <v>-0.61585800000000002</v>
      </c>
    </row>
    <row r="1201" spans="2:10" x14ac:dyDescent="0.25">
      <c r="B1201" s="3">
        <v>42318.458333333336</v>
      </c>
      <c r="C1201" s="5">
        <v>3.8719999999999999</v>
      </c>
      <c r="D1201" s="5">
        <v>3.91</v>
      </c>
      <c r="E1201" s="5">
        <v>3.87</v>
      </c>
      <c r="F1201" s="5">
        <v>3.8959999999999999</v>
      </c>
      <c r="G1201" s="5">
        <v>35383400</v>
      </c>
      <c r="H1201" s="5">
        <v>137525836</v>
      </c>
      <c r="I1201" s="5">
        <v>2.3E-2</v>
      </c>
      <c r="J1201" s="5">
        <v>0.59385500000000002</v>
      </c>
    </row>
    <row r="1202" spans="2:10" x14ac:dyDescent="0.25">
      <c r="B1202" s="3">
        <v>42318.5</v>
      </c>
      <c r="C1202" s="5">
        <v>3.8959999999999999</v>
      </c>
      <c r="D1202" s="5">
        <v>3.923</v>
      </c>
      <c r="E1202" s="5">
        <v>3.8780000000000001</v>
      </c>
      <c r="F1202" s="5">
        <v>3.9119999999999999</v>
      </c>
      <c r="G1202" s="5">
        <v>23853548</v>
      </c>
      <c r="H1202" s="5">
        <v>93190896</v>
      </c>
      <c r="I1202" s="5">
        <v>1.6E-2</v>
      </c>
      <c r="J1202" s="5">
        <v>0.41067799999999999</v>
      </c>
    </row>
    <row r="1203" spans="2:10" x14ac:dyDescent="0.25">
      <c r="B1203" s="3">
        <v>42318.583333333336</v>
      </c>
      <c r="C1203" s="5">
        <v>3.9129999999999998</v>
      </c>
      <c r="D1203" s="5">
        <v>3.9180000000000001</v>
      </c>
      <c r="E1203" s="5">
        <v>3.8610000000000002</v>
      </c>
      <c r="F1203" s="5">
        <v>3.8780000000000001</v>
      </c>
      <c r="G1203" s="5">
        <v>33597118</v>
      </c>
      <c r="H1203" s="5">
        <v>130321444</v>
      </c>
      <c r="I1203" s="5">
        <v>-3.4000000000000002E-2</v>
      </c>
      <c r="J1203" s="5">
        <v>-0.86912100000000003</v>
      </c>
    </row>
    <row r="1204" spans="2:10" x14ac:dyDescent="0.25">
      <c r="B1204" s="3">
        <v>42318.625</v>
      </c>
      <c r="C1204" s="5">
        <v>3.8839999999999999</v>
      </c>
      <c r="D1204" s="5">
        <v>3.91</v>
      </c>
      <c r="E1204" s="5">
        <v>3.8740000000000001</v>
      </c>
      <c r="F1204" s="5">
        <v>3.8860000000000001</v>
      </c>
      <c r="G1204" s="5">
        <v>19777770</v>
      </c>
      <c r="H1204" s="5">
        <v>77007454</v>
      </c>
      <c r="I1204" s="5">
        <v>8.0000000000000002E-3</v>
      </c>
      <c r="J1204" s="5">
        <v>0.206292</v>
      </c>
    </row>
    <row r="1205" spans="2:10" x14ac:dyDescent="0.25">
      <c r="B1205" s="3">
        <v>42319.416666666664</v>
      </c>
      <c r="C1205" s="5">
        <v>3.8849999999999998</v>
      </c>
      <c r="D1205" s="5">
        <v>3.8849999999999998</v>
      </c>
      <c r="E1205" s="5">
        <v>3.8559999999999999</v>
      </c>
      <c r="F1205" s="5">
        <v>3.8620000000000001</v>
      </c>
      <c r="G1205" s="5">
        <v>16148903</v>
      </c>
      <c r="H1205" s="5">
        <v>62521536</v>
      </c>
      <c r="I1205" s="5">
        <v>-2.4E-2</v>
      </c>
      <c r="J1205" s="5">
        <v>-0.61760199999999998</v>
      </c>
    </row>
    <row r="1206" spans="2:10" x14ac:dyDescent="0.25">
      <c r="B1206" s="3">
        <v>42319.458333333336</v>
      </c>
      <c r="C1206" s="5">
        <v>3.8620000000000001</v>
      </c>
      <c r="D1206" s="5">
        <v>3.8759999999999999</v>
      </c>
      <c r="E1206" s="5">
        <v>3.8420000000000001</v>
      </c>
      <c r="F1206" s="5">
        <v>3.859</v>
      </c>
      <c r="G1206" s="5">
        <v>64550851</v>
      </c>
      <c r="H1206" s="5">
        <v>249081311</v>
      </c>
      <c r="I1206" s="5">
        <v>-3.0000000000000001E-3</v>
      </c>
      <c r="J1206" s="5">
        <v>-7.7679999999999999E-2</v>
      </c>
    </row>
    <row r="1207" spans="2:10" x14ac:dyDescent="0.25">
      <c r="B1207" s="3">
        <v>42319.5</v>
      </c>
      <c r="C1207" s="5">
        <v>3.859</v>
      </c>
      <c r="D1207" s="5">
        <v>3.863</v>
      </c>
      <c r="E1207" s="5">
        <v>3.85</v>
      </c>
      <c r="F1207" s="5">
        <v>3.85</v>
      </c>
      <c r="G1207" s="5">
        <v>21806583</v>
      </c>
      <c r="H1207" s="5">
        <v>84109199</v>
      </c>
      <c r="I1207" s="5">
        <v>-8.9999999999999993E-3</v>
      </c>
      <c r="J1207" s="5">
        <v>-0.23322100000000001</v>
      </c>
    </row>
    <row r="1208" spans="2:10" x14ac:dyDescent="0.25">
      <c r="B1208" s="3">
        <v>42319.583333333336</v>
      </c>
      <c r="C1208" s="5">
        <v>3.85</v>
      </c>
      <c r="D1208" s="5">
        <v>3.863</v>
      </c>
      <c r="E1208" s="5">
        <v>3.83</v>
      </c>
      <c r="F1208" s="5">
        <v>3.8420000000000001</v>
      </c>
      <c r="G1208" s="5">
        <v>33486797</v>
      </c>
      <c r="H1208" s="5">
        <v>128883541</v>
      </c>
      <c r="I1208" s="5">
        <v>-8.0000000000000002E-3</v>
      </c>
      <c r="J1208" s="5">
        <v>-0.207792</v>
      </c>
    </row>
    <row r="1209" spans="2:10" x14ac:dyDescent="0.25">
      <c r="B1209" s="3">
        <v>42319.625</v>
      </c>
      <c r="C1209" s="5">
        <v>3.84</v>
      </c>
      <c r="D1209" s="5">
        <v>3.895</v>
      </c>
      <c r="E1209" s="5">
        <v>3.839</v>
      </c>
      <c r="F1209" s="5">
        <v>3.8809999999999998</v>
      </c>
      <c r="G1209" s="5">
        <v>40521928</v>
      </c>
      <c r="H1209" s="5">
        <v>156806412</v>
      </c>
      <c r="I1209" s="5">
        <v>3.9E-2</v>
      </c>
      <c r="J1209" s="5">
        <v>1.015096</v>
      </c>
    </row>
    <row r="1210" spans="2:10" x14ac:dyDescent="0.25">
      <c r="B1210" s="3">
        <v>42320.416666666664</v>
      </c>
      <c r="C1210" s="5">
        <v>3.8849999999999998</v>
      </c>
      <c r="D1210" s="5">
        <v>3.89</v>
      </c>
      <c r="E1210" s="5">
        <v>3.867</v>
      </c>
      <c r="F1210" s="5">
        <v>3.871</v>
      </c>
      <c r="G1210" s="5">
        <v>17167188</v>
      </c>
      <c r="H1210" s="5">
        <v>66580486</v>
      </c>
      <c r="I1210" s="5">
        <v>-0.01</v>
      </c>
      <c r="J1210" s="5">
        <v>-0.25766600000000001</v>
      </c>
    </row>
    <row r="1211" spans="2:10" x14ac:dyDescent="0.25">
      <c r="B1211" s="3">
        <v>42320.458333333336</v>
      </c>
      <c r="C1211" s="5">
        <v>3.871</v>
      </c>
      <c r="D1211" s="5">
        <v>3.871</v>
      </c>
      <c r="E1211" s="5">
        <v>3.8319999999999999</v>
      </c>
      <c r="F1211" s="5">
        <v>3.855</v>
      </c>
      <c r="G1211" s="5">
        <v>46195854</v>
      </c>
      <c r="H1211" s="5">
        <v>177926889</v>
      </c>
      <c r="I1211" s="5">
        <v>-1.6E-2</v>
      </c>
      <c r="J1211" s="5">
        <v>-0.41332999999999998</v>
      </c>
    </row>
    <row r="1212" spans="2:10" x14ac:dyDescent="0.25">
      <c r="B1212" s="3">
        <v>42320.5</v>
      </c>
      <c r="C1212" s="5">
        <v>3.855</v>
      </c>
      <c r="D1212" s="5">
        <v>3.8650000000000002</v>
      </c>
      <c r="E1212" s="5">
        <v>3.8239999999999998</v>
      </c>
      <c r="F1212" s="5">
        <v>3.8279999999999998</v>
      </c>
      <c r="G1212" s="5">
        <v>13722309</v>
      </c>
      <c r="H1212" s="5">
        <v>52745374</v>
      </c>
      <c r="I1212" s="5">
        <v>-2.7E-2</v>
      </c>
      <c r="J1212" s="5">
        <v>-0.70038900000000004</v>
      </c>
    </row>
    <row r="1213" spans="2:10" x14ac:dyDescent="0.25">
      <c r="B1213" s="3">
        <v>42320.583333333336</v>
      </c>
      <c r="C1213" s="5">
        <v>3.8239999999999998</v>
      </c>
      <c r="D1213" s="5">
        <v>3.8490000000000002</v>
      </c>
      <c r="E1213" s="5">
        <v>3.8130000000000002</v>
      </c>
      <c r="F1213" s="5">
        <v>3.84</v>
      </c>
      <c r="G1213" s="5">
        <v>29065024</v>
      </c>
      <c r="H1213" s="5">
        <v>111382065</v>
      </c>
      <c r="I1213" s="5">
        <v>1.2E-2</v>
      </c>
      <c r="J1213" s="5">
        <v>0.31347999999999998</v>
      </c>
    </row>
    <row r="1214" spans="2:10" x14ac:dyDescent="0.25">
      <c r="B1214" s="3">
        <v>42320.625</v>
      </c>
      <c r="C1214" s="5">
        <v>3.84</v>
      </c>
      <c r="D1214" s="5">
        <v>3.8660000000000001</v>
      </c>
      <c r="E1214" s="5">
        <v>3.83</v>
      </c>
      <c r="F1214" s="5">
        <v>3.8410000000000002</v>
      </c>
      <c r="G1214" s="5">
        <v>38319908</v>
      </c>
      <c r="H1214" s="5">
        <v>147570609</v>
      </c>
      <c r="I1214" s="5">
        <v>1E-3</v>
      </c>
      <c r="J1214" s="5">
        <v>2.6041999999999999E-2</v>
      </c>
    </row>
    <row r="1215" spans="2:10" x14ac:dyDescent="0.25">
      <c r="B1215" s="3">
        <v>42321.416666666664</v>
      </c>
      <c r="C1215" s="5">
        <v>3.8159999999999998</v>
      </c>
      <c r="D1215" s="5">
        <v>3.8370000000000002</v>
      </c>
      <c r="E1215" s="5">
        <v>3.8050000000000002</v>
      </c>
      <c r="F1215" s="5">
        <v>3.8370000000000002</v>
      </c>
      <c r="G1215" s="5">
        <v>41161109</v>
      </c>
      <c r="H1215" s="5">
        <v>157293824</v>
      </c>
      <c r="I1215" s="5">
        <v>-4.0000000000000001E-3</v>
      </c>
      <c r="J1215" s="5">
        <v>-0.10414</v>
      </c>
    </row>
    <row r="1216" spans="2:10" x14ac:dyDescent="0.25">
      <c r="B1216" s="3">
        <v>42321.458333333336</v>
      </c>
      <c r="C1216" s="5">
        <v>3.8359999999999999</v>
      </c>
      <c r="D1216" s="5">
        <v>3.8410000000000002</v>
      </c>
      <c r="E1216" s="5">
        <v>3.782</v>
      </c>
      <c r="F1216" s="5">
        <v>3.7909999999999999</v>
      </c>
      <c r="G1216" s="5">
        <v>34964207</v>
      </c>
      <c r="H1216" s="5">
        <v>133195708</v>
      </c>
      <c r="I1216" s="5">
        <v>-4.5999999999999999E-2</v>
      </c>
      <c r="J1216" s="5">
        <v>-1.1988529999999999</v>
      </c>
    </row>
    <row r="1217" spans="2:10" x14ac:dyDescent="0.25">
      <c r="B1217" s="3">
        <v>42321.5</v>
      </c>
      <c r="C1217" s="5">
        <v>3.7909999999999999</v>
      </c>
      <c r="D1217" s="5">
        <v>3.8140000000000001</v>
      </c>
      <c r="E1217" s="5">
        <v>3.7890000000000001</v>
      </c>
      <c r="F1217" s="5">
        <v>3.8</v>
      </c>
      <c r="G1217" s="5">
        <v>12478900</v>
      </c>
      <c r="H1217" s="5">
        <v>47463169</v>
      </c>
      <c r="I1217" s="5">
        <v>8.9999999999999993E-3</v>
      </c>
      <c r="J1217" s="5">
        <v>0.237404</v>
      </c>
    </row>
    <row r="1218" spans="2:10" x14ac:dyDescent="0.25">
      <c r="B1218" s="3">
        <v>42321.583333333336</v>
      </c>
      <c r="C1218" s="5">
        <v>3.8</v>
      </c>
      <c r="D1218" s="5">
        <v>3.8380000000000001</v>
      </c>
      <c r="E1218" s="5">
        <v>3.786</v>
      </c>
      <c r="F1218" s="5">
        <v>3.8010000000000002</v>
      </c>
      <c r="G1218" s="5">
        <v>25819058</v>
      </c>
      <c r="H1218" s="5">
        <v>98337401</v>
      </c>
      <c r="I1218" s="5">
        <v>1E-3</v>
      </c>
      <c r="J1218" s="5">
        <v>2.6315999999999999E-2</v>
      </c>
    </row>
    <row r="1219" spans="2:10" x14ac:dyDescent="0.25">
      <c r="B1219" s="3">
        <v>42321.625</v>
      </c>
      <c r="C1219" s="5">
        <v>3.8010000000000002</v>
      </c>
      <c r="D1219" s="5">
        <v>3.8380000000000001</v>
      </c>
      <c r="E1219" s="5">
        <v>3.7890000000000001</v>
      </c>
      <c r="F1219" s="5">
        <v>3.8039999999999998</v>
      </c>
      <c r="G1219" s="5">
        <v>33027356</v>
      </c>
      <c r="H1219" s="5">
        <v>125974615</v>
      </c>
      <c r="I1219" s="5">
        <v>3.0000000000000001E-3</v>
      </c>
      <c r="J1219" s="5">
        <v>7.8926999999999997E-2</v>
      </c>
    </row>
    <row r="1220" spans="2:10" x14ac:dyDescent="0.25">
      <c r="B1220" s="4"/>
      <c r="C1220" s="6"/>
      <c r="D1220" s="6"/>
      <c r="E1220" s="6"/>
      <c r="F1220" s="6"/>
      <c r="G1220" s="6"/>
      <c r="H1220" s="6"/>
      <c r="I1220" s="6"/>
      <c r="J1220" s="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2015-11-15T14:31:16Z</dcterms:created>
  <dcterms:modified xsi:type="dcterms:W3CDTF">2015-11-15T14:33:30Z</dcterms:modified>
</cp:coreProperties>
</file>