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995549E-DDD2-46D5-AE52-8FE13EEC88F4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print 1 Gantt Chart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9" i="1" l="1"/>
  <c r="F14" i="1"/>
  <c r="F13" i="1"/>
  <c r="F12" i="1"/>
  <c r="F11" i="1"/>
  <c r="F10" i="1"/>
  <c r="F8" i="1"/>
  <c r="F7" i="1"/>
  <c r="F6" i="1"/>
  <c r="F5" i="1"/>
  <c r="F4" i="1"/>
</calcChain>
</file>

<file path=xl/sharedStrings.xml><?xml version="1.0" encoding="utf-8"?>
<sst xmlns="http://schemas.openxmlformats.org/spreadsheetml/2006/main" count="40" uniqueCount="23">
  <si>
    <t>Task</t>
  </si>
  <si>
    <t>Assigned To</t>
  </si>
  <si>
    <t>Priority</t>
  </si>
  <si>
    <t>Start Date</t>
  </si>
  <si>
    <t>End Date</t>
  </si>
  <si>
    <t>Duration (days)</t>
  </si>
  <si>
    <t>Set up Trello board</t>
  </si>
  <si>
    <t>Sandhya Dahal</t>
  </si>
  <si>
    <t>High</t>
  </si>
  <si>
    <t>Set up GitHub repository &amp; folders</t>
  </si>
  <si>
    <t>Draft functional requirements</t>
  </si>
  <si>
    <t>Draft non-functional requirements</t>
  </si>
  <si>
    <t>Conduct stakeholder analysis</t>
  </si>
  <si>
    <t>Create Use Case Diagram</t>
  </si>
  <si>
    <t>Bandana Pandey</t>
  </si>
  <si>
    <t>Create Class Diagram</t>
  </si>
  <si>
    <t>Create Sequence &amp; Activity Diagrams</t>
  </si>
  <si>
    <t>Design test cases (Unit/Integration/System/UAT)</t>
  </si>
  <si>
    <t>Both</t>
  </si>
  <si>
    <t>Medium</t>
  </si>
  <si>
    <t>Create branch, commit, open &amp; merge PR</t>
  </si>
  <si>
    <t>Sprint review &amp; retrospective</t>
  </si>
  <si>
    <t>QalaBazaar — Sprint 1 Gantt Chart (Aug 18–29, 2026)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</si>
</sst>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"/>
  </numFmts>
  <fonts count="5" x14ac:knownFonts="1">
    <font>
      <sz val="11"/>
      <color theme="1"/>
      <name val="Calibri"/>
      <family val="2"/>
      <charset val="1"/>
    </font>
    <font>
      <b/>
      <sz val="10"/>
      <color rgb="FFFFFFFF"/>
      <name val="Times New Roman"/>
      <charset val="1"/>
    </font>
    <font>
      <sz val="10"/>
      <name val="Times New Roman"/>
      <charset val="1"/>
    </font>
    <font>
      <b/>
      <sz val="14"/>
      <color theme="1"/>
      <name val="Times New Roman"/>
      <family val="1"/>
    </font>
    <font>
      <b/>
      <sz val="10"/>
      <color rgb="FFFFFFFF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6" tint="-0.499984740745262"/>
        <bgColor rgb="FF1B5E20"/>
      </patternFill>
    </fill>
    <fill>
      <patternFill patternType="solid">
        <fgColor theme="0"/>
        <bgColor rgb="FF2E7D32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center" vertical="center"/>
    </xf>
    <xf numFmtId="0" fontId="0" fillId="4" borderId="0" xfId="0" applyFont="1" applyFill="1"/>
    <xf numFmtId="0" fontId="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5E2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2E7D32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1 Timeline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'Sprint 1 Gantt Chart'!$D$3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 w="936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Gantt Chart'!$A$4:$A$14</c:f>
              <c:strCache>
                <c:ptCount val="11"/>
                <c:pt idx="0">
                  <c:v>Set up Trello board</c:v>
                </c:pt>
                <c:pt idx="1">
                  <c:v>Set up GitHub repository &amp; folders</c:v>
                </c:pt>
                <c:pt idx="2">
                  <c:v>Draft functional requirements</c:v>
                </c:pt>
                <c:pt idx="3">
                  <c:v>Draft non-functional requirements</c:v>
                </c:pt>
                <c:pt idx="4">
                  <c:v>Conduct stakeholder analysis</c:v>
                </c:pt>
                <c:pt idx="5">
                  <c:v>Create Use Case Diagram</c:v>
                </c:pt>
                <c:pt idx="6">
                  <c:v>Create Class Diagram</c:v>
                </c:pt>
                <c:pt idx="7">
                  <c:v>Create Sequence &amp; Activity Diagrams</c:v>
                </c:pt>
                <c:pt idx="8">
                  <c:v>Design test cases (Unit/Integration/System/UAT)</c:v>
                </c:pt>
                <c:pt idx="9">
                  <c:v>Create branch, commit, open &amp; merge PR</c:v>
                </c:pt>
                <c:pt idx="10">
                  <c:v>Sprint review &amp; retrospective</c:v>
                </c:pt>
              </c:strCache>
            </c:strRef>
          </c:cat>
          <c:val>
            <c:numRef>
              <c:f>'Sprint 1 Gantt Chart'!$D$4:$D$14</c:f>
              <c:numCache>
                <c:formatCode>mmm\ dd</c:formatCode>
                <c:ptCount val="11"/>
                <c:pt idx="0">
                  <c:v>46252</c:v>
                </c:pt>
                <c:pt idx="1">
                  <c:v>46252</c:v>
                </c:pt>
                <c:pt idx="2">
                  <c:v>46253</c:v>
                </c:pt>
                <c:pt idx="3">
                  <c:v>46254</c:v>
                </c:pt>
                <c:pt idx="4">
                  <c:v>46254</c:v>
                </c:pt>
                <c:pt idx="5">
                  <c:v>46250</c:v>
                </c:pt>
                <c:pt idx="6">
                  <c:v>46251</c:v>
                </c:pt>
                <c:pt idx="7">
                  <c:v>46251</c:v>
                </c:pt>
                <c:pt idx="8">
                  <c:v>46252</c:v>
                </c:pt>
                <c:pt idx="9">
                  <c:v>46251</c:v>
                </c:pt>
                <c:pt idx="10">
                  <c:v>46251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6-46AC-8CA4-2BB5C62435D0}"/>
            </c:ext>
          </c:extLst>
        </c:ser>
        <c:ser>
          <c:idx val="1"/>
          <c:order val="1"/>
          <c:tx>
            <c:strRef>
              <c:f>'Sprint 1 Gantt Chart'!$F$3</c:f>
              <c:strCache>
                <c:ptCount val="1"/>
                <c:pt idx="0">
                  <c:v>Duration (days)</c:v>
                </c:pt>
              </c:strCache>
            </c:strRef>
          </c:tx>
          <c:spPr>
            <a:solidFill>
              <a:srgbClr val="2E7D32"/>
            </a:solidFill>
            <a:ln w="9360">
              <a:solidFill>
                <a:srgbClr val="1B5E20"/>
              </a:solidFill>
              <a:round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'Sprint 1 Gantt Chart'!$A$4:$A$14</c:f>
              <c:strCache>
                <c:ptCount val="11"/>
                <c:pt idx="0">
                  <c:v>Set up Trello board</c:v>
                </c:pt>
                <c:pt idx="1">
                  <c:v>Set up GitHub repository &amp; folders</c:v>
                </c:pt>
                <c:pt idx="2">
                  <c:v>Draft functional requirements</c:v>
                </c:pt>
                <c:pt idx="3">
                  <c:v>Draft non-functional requirements</c:v>
                </c:pt>
                <c:pt idx="4">
                  <c:v>Conduct stakeholder analysis</c:v>
                </c:pt>
                <c:pt idx="5">
                  <c:v>Create Use Case Diagram</c:v>
                </c:pt>
                <c:pt idx="6">
                  <c:v>Create Class Diagram</c:v>
                </c:pt>
                <c:pt idx="7">
                  <c:v>Create Sequence &amp; Activity Diagrams</c:v>
                </c:pt>
                <c:pt idx="8">
                  <c:v>Design test cases (Unit/Integration/System/UAT)</c:v>
                </c:pt>
                <c:pt idx="9">
                  <c:v>Create branch, commit, open &amp; merge PR</c:v>
                </c:pt>
                <c:pt idx="10">
                  <c:v>Sprint review &amp; retrospective</c:v>
                </c:pt>
              </c:strCache>
            </c:strRef>
          </c:cat>
          <c:val>
            <c:numRef>
              <c:f>'Sprint 1 Gantt Chart'!$F$4:$F$14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3</c:v>
                </c:pt>
                <c:pt idx="1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6-46AC-8CA4-2BB5C62435D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36864063"/>
        <c:axId val="2145125"/>
      </c:barChart>
      <c:catAx>
        <c:axId val="3686406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145125"/>
        <c:crosses val="autoZero"/>
        <c:auto val="1"/>
        <c:lblAlgn val="ctr"/>
        <c:lblOffset val="100"/>
        <c:noMultiLvlLbl val="0"/>
      </c:catAx>
      <c:valAx>
        <c:axId val="2145125"/>
        <c:scaling>
          <c:orientation val="minMax"/>
        </c:scaling>
        <c:delete val="0"/>
        <c:axPos val="b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mmm\ dd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6864063"/>
        <c:crosses val="max"/>
        <c:crossBetween val="between"/>
      </c:valAx>
      <c:spPr>
        <a:noFill/>
        <a:ln w="0">
          <a:noFill/>
        </a:ln>
      </c:spPr>
    </c:plotArea>
    <c:legend>
      <c:legendPos val="r"/>
      <c:legendEntry>
        <c:idx val="0"/>
        <c:delete val="1"/>
      </c:legendEntry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9</xdr:col>
      <xdr:colOff>342314</xdr:colOff>
      <xdr:row>39</xdr:row>
      <xdr:rowOff>128520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"/>
  <sheetViews>
    <sheetView tabSelected="1" zoomScale="89" zoomScaleNormal="76" workbookViewId="0">
      <selection activeCell="J11" sqref="J11"/>
    </sheetView>
  </sheetViews>
  <sheetFormatPr defaultColWidth="8.6640625" defaultRowHeight="14.4" x14ac:dyDescent="0.3"/>
  <cols>
    <col min="1" max="1" width="33.21875" bestFit="1" customWidth="1"/>
    <col min="2" max="2" width="15" customWidth="1"/>
    <col min="3" max="3" width="10" customWidth="1"/>
    <col min="4" max="4" width="11" customWidth="1"/>
    <col min="5" max="5" width="8.44140625" bestFit="1" customWidth="1"/>
    <col min="6" max="6" width="13.88671875" bestFit="1" customWidth="1"/>
  </cols>
  <sheetData>
    <row r="1" spans="1:6" s="6" customFormat="1" ht="21.75" customHeight="1" x14ac:dyDescent="0.3">
      <c r="A1" s="5" t="s">
        <v>22</v>
      </c>
      <c r="B1" s="5"/>
      <c r="C1" s="5"/>
      <c r="D1" s="5"/>
      <c r="E1" s="5"/>
      <c r="F1" s="5"/>
    </row>
    <row r="3" spans="1:6" ht="25.5" customHeight="1" x14ac:dyDescent="0.3">
      <c r="A3" s="7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</row>
    <row r="4" spans="1:6" ht="27.75" customHeight="1" x14ac:dyDescent="0.3">
      <c r="A4" s="1" t="s">
        <v>6</v>
      </c>
      <c r="B4" s="2" t="s">
        <v>7</v>
      </c>
      <c r="C4" s="2" t="s">
        <v>8</v>
      </c>
      <c r="D4" s="3">
        <v>46252</v>
      </c>
      <c r="E4" s="3">
        <v>46252</v>
      </c>
      <c r="F4" s="2">
        <f t="shared" ref="F4:F14" si="0">E4-D4+1</f>
        <v>1</v>
      </c>
    </row>
    <row r="5" spans="1:6" ht="27.75" customHeight="1" x14ac:dyDescent="0.3">
      <c r="A5" s="1" t="s">
        <v>9</v>
      </c>
      <c r="B5" s="2" t="s">
        <v>7</v>
      </c>
      <c r="C5" s="2" t="s">
        <v>8</v>
      </c>
      <c r="D5" s="3">
        <v>46252</v>
      </c>
      <c r="E5" s="3">
        <v>46251</v>
      </c>
      <c r="F5" s="2">
        <f t="shared" si="0"/>
        <v>0</v>
      </c>
    </row>
    <row r="6" spans="1:6" ht="27.75" customHeight="1" x14ac:dyDescent="0.3">
      <c r="A6" s="1" t="s">
        <v>10</v>
      </c>
      <c r="B6" s="2" t="s">
        <v>7</v>
      </c>
      <c r="C6" s="2" t="s">
        <v>8</v>
      </c>
      <c r="D6" s="3">
        <v>46253</v>
      </c>
      <c r="E6" s="3">
        <v>46253</v>
      </c>
      <c r="F6" s="2">
        <f t="shared" si="0"/>
        <v>1</v>
      </c>
    </row>
    <row r="7" spans="1:6" ht="27.75" customHeight="1" x14ac:dyDescent="0.3">
      <c r="A7" s="1" t="s">
        <v>11</v>
      </c>
      <c r="B7" s="2" t="s">
        <v>7</v>
      </c>
      <c r="C7" s="2" t="s">
        <v>8</v>
      </c>
      <c r="D7" s="3">
        <v>46254</v>
      </c>
      <c r="E7" s="3">
        <v>46253</v>
      </c>
      <c r="F7" s="2">
        <f t="shared" si="0"/>
        <v>0</v>
      </c>
    </row>
    <row r="8" spans="1:6" ht="27.75" customHeight="1" x14ac:dyDescent="0.3">
      <c r="A8" s="1" t="s">
        <v>12</v>
      </c>
      <c r="B8" s="2" t="s">
        <v>14</v>
      </c>
      <c r="C8" s="2" t="s">
        <v>8</v>
      </c>
      <c r="D8" s="3">
        <v>46254</v>
      </c>
      <c r="E8" s="3">
        <v>46253</v>
      </c>
      <c r="F8" s="2">
        <f t="shared" si="0"/>
        <v>0</v>
      </c>
    </row>
    <row r="9" spans="1:6" ht="27.75" customHeight="1" x14ac:dyDescent="0.3">
      <c r="A9" s="1" t="s">
        <v>13</v>
      </c>
      <c r="B9" s="2" t="s">
        <v>14</v>
      </c>
      <c r="C9" s="2" t="s">
        <v>8</v>
      </c>
      <c r="D9" s="3">
        <v>46250</v>
      </c>
      <c r="E9" s="3">
        <v>46251</v>
      </c>
      <c r="F9" s="2">
        <f>E9-D9+1</f>
        <v>2</v>
      </c>
    </row>
    <row r="10" spans="1:6" ht="27.75" customHeight="1" x14ac:dyDescent="0.3">
      <c r="A10" s="1" t="s">
        <v>15</v>
      </c>
      <c r="B10" s="2" t="s">
        <v>14</v>
      </c>
      <c r="C10" s="2" t="s">
        <v>8</v>
      </c>
      <c r="D10" s="3">
        <v>46251</v>
      </c>
      <c r="E10" s="3">
        <v>46251</v>
      </c>
      <c r="F10" s="2">
        <f t="shared" si="0"/>
        <v>1</v>
      </c>
    </row>
    <row r="11" spans="1:6" ht="27.75" customHeight="1" x14ac:dyDescent="0.3">
      <c r="A11" s="1" t="s">
        <v>16</v>
      </c>
      <c r="B11" s="2" t="s">
        <v>14</v>
      </c>
      <c r="C11" s="2" t="s">
        <v>8</v>
      </c>
      <c r="D11" s="3">
        <v>46251</v>
      </c>
      <c r="E11" s="3">
        <v>46252</v>
      </c>
      <c r="F11" s="2">
        <f t="shared" si="0"/>
        <v>2</v>
      </c>
    </row>
    <row r="12" spans="1:6" ht="27.75" customHeight="1" x14ac:dyDescent="0.3">
      <c r="A12" s="1" t="s">
        <v>17</v>
      </c>
      <c r="B12" s="2" t="s">
        <v>18</v>
      </c>
      <c r="C12" s="2" t="s">
        <v>19</v>
      </c>
      <c r="D12" s="3">
        <v>46252</v>
      </c>
      <c r="E12" s="3">
        <v>46252</v>
      </c>
      <c r="F12" s="2">
        <f t="shared" si="0"/>
        <v>1</v>
      </c>
    </row>
    <row r="13" spans="1:6" ht="27.75" customHeight="1" x14ac:dyDescent="0.3">
      <c r="A13" s="1" t="s">
        <v>20</v>
      </c>
      <c r="B13" s="2" t="s">
        <v>7</v>
      </c>
      <c r="C13" s="2" t="s">
        <v>8</v>
      </c>
      <c r="D13" s="3">
        <v>46251</v>
      </c>
      <c r="E13" s="3">
        <v>46253</v>
      </c>
      <c r="F13" s="2">
        <f t="shared" si="0"/>
        <v>3</v>
      </c>
    </row>
    <row r="14" spans="1:6" ht="27.75" customHeight="1" x14ac:dyDescent="0.3">
      <c r="A14" s="1" t="s">
        <v>21</v>
      </c>
      <c r="B14" s="2" t="s">
        <v>18</v>
      </c>
      <c r="C14" s="2" t="s">
        <v>8</v>
      </c>
      <c r="D14" s="3">
        <v>46251</v>
      </c>
      <c r="E14" s="3">
        <v>46253</v>
      </c>
      <c r="F14" s="2">
        <f t="shared" si="0"/>
        <v>3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 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Bandana P</cp:lastModifiedBy>
  <cp:revision>1</cp:revision>
  <dcterms:created xsi:type="dcterms:W3CDTF">2026-08-19T06:16:56Z</dcterms:created>
  <dcterms:modified xsi:type="dcterms:W3CDTF">2026-08-19T06:25:43Z</dcterms:modified>
  <dc:language>en-US</dc:language>
</cp:coreProperties>
</file>