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mazon Store Sales Data.xlsx - " sheetId="1" r:id="rId1"/>
  </sheets>
  <definedNames>
    <definedName name="_xlnm._FilterDatabase" localSheetId="0" hidden="1">'Amazon Store Sales Data.xlsx - '!$Q:$Q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<sst xmlns="http://schemas.openxmlformats.org/spreadsheetml/2006/main" count="42064" uniqueCount="8058">
  <si>
    <t>Row ID</t>
  </si>
  <si>
    <t>Order ID</t>
  </si>
  <si>
    <t>Order Date</t>
  </si>
  <si>
    <t>Ship Date</t>
  </si>
  <si>
    <t>Ship Day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</si>
  <si>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</si>
  <si>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</si>
  <si>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</si>
  <si>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</si>
  <si>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</si>
  <si>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</si>
  <si>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</si>
  <si>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</si>
  <si>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</si>
  <si>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</si>
  <si>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</si>
  <si>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</si>
  <si>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</si>
  <si>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</si>
  <si>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Profit Status</t>
  </si>
  <si>
    <t>Returns</t>
  </si>
  <si>
    <t>Payment mode</t>
  </si>
  <si>
    <t>CA-2019-160304</t>
  </si>
  <si>
    <t>Same Day</t>
  </si>
  <si>
    <t>BM-11575</t>
  </si>
  <si>
    <t>Brendan Murry</t>
  </si>
  <si>
    <t>Corporate</t>
  </si>
  <si>
    <t>United States</t>
  </si>
  <si>
    <t>Gaithersburg</t>
  </si>
  <si>
    <t>Maryland</t>
  </si>
  <si>
    <t>Central</t>
  </si>
  <si>
    <t>FUR-BO-10004709</t>
  </si>
  <si>
    <t>Furniture</t>
  </si>
  <si>
    <t>Bookcases</t>
  </si>
  <si>
    <t>Bush Westfield Collection Bookcases, Medium Cherry Finish</t>
  </si>
  <si>
    <t>Online</t>
  </si>
  <si>
    <t>CA-2019-125206</t>
  </si>
  <si>
    <t>LR-16915</t>
  </si>
  <si>
    <t>Lena Radford</t>
  </si>
  <si>
    <t>Consumer</t>
  </si>
  <si>
    <t>Los Angeles</t>
  </si>
  <si>
    <t>California</t>
  </si>
  <si>
    <t>OFF-ST-10003692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</si>
  <si>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</si>
  <si>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</si>
  <si>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</si>
  <si>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</si>
  <si>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</si>
  <si>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</si>
  <si>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</si>
  <si>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TEC-AC-10002217</t>
  </si>
  <si>
    <t>Accessories</t>
  </si>
  <si>
    <t>Imation Clip USB flash drive - 8 GB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</si>
  <si>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</si>
  <si>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</si>
  <si>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</si>
  <si>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</si>
  <si>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</si>
  <si>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</si>
  <si>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</si>
  <si>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</si>
  <si>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US-2019-164630</t>
  </si>
  <si>
    <t>EB-13975</t>
  </si>
  <si>
    <t>Erica Bern</t>
  </si>
  <si>
    <t>Charlotte</t>
  </si>
  <si>
    <t>North Carolina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</si>
  <si>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</si>
  <si>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</si>
  <si>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</si>
  <si>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</si>
  <si>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</si>
  <si>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</si>
  <si>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</si>
  <si>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</si>
  <si>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</si>
  <si>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</si>
  <si>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</si>
  <si>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CA-2019-134474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</si>
  <si>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</si>
  <si>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</si>
  <si>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</si>
  <si>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</si>
  <si>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</si>
  <si>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</si>
  <si>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</si>
  <si>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</si>
  <si>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</si>
  <si>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</si>
  <si>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</si>
  <si>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</si>
  <si>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</si>
  <si>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</si>
  <si>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</si>
  <si>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</si>
  <si>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</si>
  <si>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</si>
  <si>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</si>
  <si>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</si>
  <si>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</si>
  <si>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</si>
  <si>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</si>
  <si>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</si>
  <si>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</si>
  <si>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</si>
  <si>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</si>
  <si>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US-2019-137295</t>
  </si>
  <si>
    <t>VS-21820</t>
  </si>
  <si>
    <t>Vivek Sundaresam</t>
  </si>
  <si>
    <t>Raleigh</t>
  </si>
  <si>
    <t>OFF-BI-10004236</t>
  </si>
  <si>
    <t>Binders</t>
  </si>
  <si>
    <t>XtraLife ClearVue Slant-D Ring Binder, White, 3"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</si>
  <si>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</si>
  <si>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</si>
  <si>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</si>
  <si>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</si>
  <si>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</si>
  <si>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</si>
  <si>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</si>
  <si>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</si>
  <si>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</si>
  <si>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</si>
  <si>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</si>
  <si>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</si>
  <si>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</si>
  <si>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</si>
  <si>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</si>
  <si>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</si>
  <si>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</si>
  <si>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</si>
  <si>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</si>
  <si>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</si>
  <si>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</si>
  <si>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</si>
  <si>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</si>
  <si>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</si>
  <si>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</si>
  <si>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</si>
  <si>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</si>
  <si>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</si>
  <si>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</si>
  <si>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</si>
  <si>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</si>
  <si>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Paper</t>
  </si>
  <si>
    <t>Xerox 2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</si>
  <si>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</si>
  <si>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</si>
  <si>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</si>
  <si>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</si>
  <si>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</si>
  <si>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</si>
  <si>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</si>
  <si>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</si>
  <si>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</si>
  <si>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</si>
  <si>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</si>
  <si>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</si>
  <si>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</si>
  <si>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</si>
  <si>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</si>
  <si>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</si>
  <si>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</si>
  <si>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</si>
  <si>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</si>
  <si>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</si>
  <si>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CA-2019-140746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</si>
  <si>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</si>
  <si>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</si>
  <si>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</si>
  <si>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</si>
  <si>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</si>
  <si>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</si>
  <si>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</si>
  <si>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</si>
  <si>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</si>
  <si>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</si>
  <si>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</si>
  <si>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</si>
  <si>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</si>
  <si>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</si>
  <si>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</si>
  <si>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</si>
  <si>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</si>
  <si>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</si>
  <si>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</si>
  <si>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</si>
  <si>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</si>
  <si>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</si>
  <si>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</si>
  <si>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</si>
  <si>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</si>
  <si>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</si>
  <si>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</si>
  <si>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</si>
  <si>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</si>
  <si>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</si>
  <si>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</si>
  <si>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</si>
  <si>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</si>
  <si>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</si>
  <si>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</si>
  <si>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</si>
  <si>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</si>
  <si>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</si>
  <si>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</si>
  <si>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</si>
  <si>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</si>
  <si>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</si>
  <si>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</si>
  <si>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</si>
  <si>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</si>
  <si>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</si>
  <si>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</si>
  <si>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</si>
  <si>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</si>
  <si>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</si>
  <si>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</si>
  <si>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</si>
  <si>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</si>
  <si>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</si>
  <si>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</si>
  <si>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</si>
  <si>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</si>
  <si>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</si>
  <si>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</si>
  <si>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</si>
  <si>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</si>
  <si>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</si>
  <si>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</si>
  <si>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</si>
  <si>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</si>
  <si>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</si>
  <si>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</si>
  <si>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</si>
  <si>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</si>
  <si>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CA-2019-148208</t>
  </si>
  <si>
    <t>BT-11530</t>
  </si>
  <si>
    <t>Bradley Talbott</t>
  </si>
  <si>
    <t>Cleveland</t>
  </si>
  <si>
    <t>TEC-PH-10004093</t>
  </si>
  <si>
    <t>Phones</t>
  </si>
  <si>
    <t>Panasonic Kx-TS550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</si>
  <si>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</si>
  <si>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</si>
  <si>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</si>
  <si>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</si>
  <si>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</si>
  <si>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</si>
  <si>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</si>
  <si>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</si>
  <si>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</si>
  <si>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</si>
  <si>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</si>
  <si>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</si>
  <si>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</si>
  <si>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</si>
  <si>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</si>
  <si>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</si>
  <si>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</si>
  <si>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</si>
  <si>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</si>
  <si>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</si>
  <si>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</si>
  <si>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</si>
  <si>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</si>
  <si>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</si>
  <si>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</si>
  <si>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</si>
  <si>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</si>
  <si>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</si>
  <si>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</si>
  <si>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</si>
  <si>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CA-2019-168046</t>
  </si>
  <si>
    <t>JD-15895</t>
  </si>
  <si>
    <t>Jonathan Doherty</t>
  </si>
  <si>
    <t>OFF-BI-10003676</t>
  </si>
  <si>
    <t>GBC Standard Recycled Report Covers, Clear Plastic Sheets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</si>
  <si>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</si>
  <si>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</si>
  <si>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</si>
  <si>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</si>
  <si>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</si>
  <si>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</si>
  <si>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</si>
  <si>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</si>
  <si>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</si>
  <si>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</si>
  <si>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</si>
  <si>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</si>
  <si>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</si>
  <si>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</si>
  <si>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US-2019-166660</t>
  </si>
  <si>
    <t>TB-21250</t>
  </si>
  <si>
    <t>Tim Brockman</t>
  </si>
  <si>
    <t>FUR-CH-10001190</t>
  </si>
  <si>
    <t>Global Deluxe High-Back Office Chair in Storm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</si>
  <si>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</si>
  <si>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</si>
  <si>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</si>
  <si>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</si>
  <si>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</si>
  <si>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</si>
  <si>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</si>
  <si>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</si>
  <si>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</si>
  <si>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</si>
  <si>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</si>
  <si>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</si>
  <si>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</si>
  <si>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CA-2019-129238</t>
  </si>
  <si>
    <t>SC-20050</t>
  </si>
  <si>
    <t>Sample Company A</t>
  </si>
  <si>
    <t>TEC-PH-10004120</t>
  </si>
  <si>
    <t>AT&amp;T 1080 Phone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</si>
  <si>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</si>
  <si>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</si>
  <si>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</si>
  <si>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</si>
  <si>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</si>
  <si>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</si>
  <si>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</si>
  <si>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</si>
  <si>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</si>
  <si>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</si>
  <si>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</si>
  <si>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</si>
  <si>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</si>
  <si>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</si>
  <si>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</si>
  <si>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</si>
  <si>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</si>
  <si>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</si>
  <si>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</si>
  <si>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</si>
  <si>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</si>
  <si>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</si>
  <si>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</si>
  <si>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</si>
  <si>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</si>
  <si>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</si>
  <si>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</si>
  <si>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</si>
  <si>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</si>
  <si>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</si>
  <si>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</si>
  <si>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</si>
  <si>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</si>
  <si>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</si>
  <si>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</si>
  <si>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</si>
  <si>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</si>
  <si>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</si>
  <si>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</si>
  <si>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</si>
  <si>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</si>
  <si>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</si>
  <si>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</si>
  <si>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</si>
  <si>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</si>
  <si>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</si>
  <si>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</si>
  <si>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</si>
  <si>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</si>
  <si>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</si>
  <si>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</si>
  <si>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</si>
  <si>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</si>
  <si>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</si>
  <si>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</si>
  <si>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</si>
  <si>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</si>
  <si>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</si>
  <si>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</si>
  <si>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</si>
  <si>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</si>
  <si>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</si>
  <si>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</si>
  <si>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</si>
  <si>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</si>
  <si>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TEC-PH-10002890</t>
  </si>
  <si>
    <t>AT&amp;T 17929 Lendline Telephone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</si>
  <si>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</si>
  <si>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</si>
  <si>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</si>
  <si>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</si>
  <si>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</si>
  <si>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</si>
  <si>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</si>
  <si>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</si>
  <si>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</si>
  <si>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</si>
  <si>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</si>
  <si>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CA-2019-100993</t>
  </si>
  <si>
    <t>AZ-10750</t>
  </si>
  <si>
    <t>Annie Zypern</t>
  </si>
  <si>
    <t>OFF-LA-10003223</t>
  </si>
  <si>
    <t>Avery 508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</si>
  <si>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</si>
  <si>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</si>
  <si>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</si>
  <si>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</si>
  <si>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</si>
  <si>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</si>
  <si>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</si>
  <si>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</si>
  <si>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</si>
  <si>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</si>
  <si>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</si>
  <si>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</si>
  <si>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</si>
  <si>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</si>
  <si>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</si>
  <si>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</si>
  <si>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</si>
  <si>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</si>
  <si>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</si>
  <si>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</si>
  <si>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</si>
  <si>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</si>
  <si>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</si>
  <si>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</si>
  <si>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</si>
  <si>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</si>
  <si>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</si>
  <si>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</si>
  <si>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</si>
  <si>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</si>
  <si>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</si>
  <si>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</si>
  <si>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</si>
  <si>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</si>
  <si>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TEC-AC-10003628</t>
  </si>
  <si>
    <t>Logitech 910-002974 M325 Wireless Mouse for Web Scrolling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</si>
  <si>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</si>
  <si>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</si>
  <si>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</si>
  <si>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</si>
  <si>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</si>
  <si>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</si>
  <si>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</si>
  <si>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</si>
  <si>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</si>
  <si>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</si>
  <si>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</si>
  <si>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</si>
  <si>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</si>
  <si>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</si>
  <si>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</si>
  <si>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</si>
  <si>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</si>
  <si>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</si>
  <si>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</si>
  <si>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</si>
  <si>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</si>
  <si>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</si>
  <si>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</si>
  <si>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</si>
  <si>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</si>
  <si>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</si>
  <si>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</si>
  <si>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</si>
  <si>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</si>
  <si>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</si>
  <si>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</si>
  <si>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</si>
  <si>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</si>
  <si>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CA-2019-168956</t>
  </si>
  <si>
    <t>EA-14035</t>
  </si>
  <si>
    <t>Erin Ashbrook</t>
  </si>
  <si>
    <t>OFF-AP-10004233</t>
  </si>
  <si>
    <t>Appliances</t>
  </si>
  <si>
    <t>Honeywell Enviracaire Portable Air Cleaner for up to 8 x 10 Room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</si>
  <si>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</si>
  <si>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</si>
  <si>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</si>
  <si>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</si>
  <si>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</si>
  <si>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</si>
  <si>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</si>
  <si>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</si>
  <si>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</si>
  <si>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</si>
  <si>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</si>
  <si>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</si>
  <si>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</si>
  <si>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</si>
  <si>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</si>
  <si>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</si>
  <si>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</si>
  <si>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</si>
  <si>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</si>
  <si>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</si>
  <si>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</si>
  <si>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</si>
  <si>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CA-2019-101630</t>
  </si>
  <si>
    <t>Long Beach</t>
  </si>
  <si>
    <t>OFF-LA-10004425</t>
  </si>
  <si>
    <t>Staple-on labels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</si>
  <si>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</si>
  <si>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</si>
  <si>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</si>
  <si>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</si>
  <si>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</si>
  <si>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</si>
  <si>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</si>
  <si>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</si>
  <si>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</si>
  <si>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</si>
  <si>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</si>
  <si>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</si>
  <si>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</si>
  <si>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</si>
  <si>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</si>
  <si>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</si>
  <si>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</si>
  <si>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</si>
  <si>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</si>
  <si>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</si>
  <si>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</si>
  <si>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</si>
  <si>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</si>
  <si>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</si>
  <si>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</si>
  <si>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</si>
  <si>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</si>
  <si>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</si>
  <si>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</si>
  <si>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</si>
  <si>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</si>
  <si>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</si>
  <si>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</si>
  <si>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</si>
  <si>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</si>
  <si>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</si>
  <si>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</si>
  <si>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</si>
  <si>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</si>
  <si>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</si>
  <si>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</si>
  <si>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</si>
  <si>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</si>
  <si>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</si>
  <si>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</si>
  <si>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</si>
  <si>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</si>
  <si>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</si>
  <si>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</si>
  <si>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</si>
  <si>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</si>
  <si>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</si>
  <si>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</si>
  <si>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</si>
  <si>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</si>
  <si>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</si>
  <si>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</si>
  <si>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</si>
  <si>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</si>
  <si>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</si>
  <si>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</si>
  <si>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</si>
  <si>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</si>
  <si>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</si>
  <si>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</si>
  <si>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</si>
  <si>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</si>
  <si>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</si>
  <si>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</si>
  <si>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</si>
  <si>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</si>
  <si>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</si>
  <si>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</si>
  <si>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</si>
  <si>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</si>
  <si>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</si>
  <si>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</si>
  <si>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</si>
  <si>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</si>
  <si>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FUR-TA-10001095</t>
  </si>
  <si>
    <t>Chromcraft Round Conference Tables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</si>
  <si>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</si>
  <si>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</si>
  <si>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</si>
  <si>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</si>
  <si>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</si>
  <si>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</si>
  <si>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</si>
  <si>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</si>
  <si>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</si>
  <si>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</si>
  <si>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</si>
  <si>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</si>
  <si>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</si>
  <si>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</si>
  <si>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</si>
  <si>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</si>
  <si>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</si>
  <si>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</si>
  <si>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</si>
  <si>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</si>
  <si>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</si>
  <si>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</si>
  <si>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</si>
  <si>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</si>
  <si>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</si>
  <si>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</si>
  <si>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</si>
  <si>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</si>
  <si>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</si>
  <si>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</si>
  <si>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</si>
  <si>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CA-2019-120005</t>
  </si>
  <si>
    <t>TS-21160</t>
  </si>
  <si>
    <t>Theresa Swint</t>
  </si>
  <si>
    <t>OFF-SU-10004782</t>
  </si>
  <si>
    <t>Supplies</t>
  </si>
  <si>
    <t>Elite 5" Scissors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</si>
  <si>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</si>
  <si>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</si>
  <si>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</si>
  <si>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</si>
  <si>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</si>
  <si>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</si>
  <si>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</si>
  <si>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</si>
  <si>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</si>
  <si>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</si>
  <si>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</si>
  <si>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</si>
  <si>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</si>
  <si>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</si>
  <si>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</si>
  <si>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</si>
  <si>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</si>
  <si>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</si>
  <si>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</si>
  <si>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</si>
  <si>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</si>
  <si>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</si>
  <si>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</si>
  <si>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</si>
  <si>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</si>
  <si>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</si>
  <si>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</si>
  <si>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</si>
  <si>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</si>
  <si>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</si>
  <si>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</si>
  <si>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</si>
  <si>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</si>
  <si>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</si>
  <si>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US-2019-155173</t>
  </si>
  <si>
    <t>JB-16045</t>
  </si>
  <si>
    <t>Julia Barnett</t>
  </si>
  <si>
    <t>TEC-PH-10004586</t>
  </si>
  <si>
    <t>Wilson SignalBoost 841262 DB PRO Amplifier Kit</t>
  </si>
  <si>
    <t>CA-2019-110898</t>
  </si>
  <si>
    <t>OFF-AP-10001626</t>
  </si>
  <si>
    <t>Commercial WindTunnel Clean Air Upright Vacuum, Replacement Belts, Filtration Bags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</si>
  <si>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</si>
  <si>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</si>
  <si>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</si>
  <si>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</si>
  <si>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</si>
  <si>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</si>
  <si>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</si>
  <si>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</si>
  <si>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</si>
  <si>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</si>
  <si>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</si>
  <si>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CA-2019-106306</t>
  </si>
  <si>
    <t>Glendale</t>
  </si>
  <si>
    <t>CA-2019-111976</t>
  </si>
  <si>
    <t>BD-11620</t>
  </si>
  <si>
    <t>Brian DeCherney</t>
  </si>
  <si>
    <t>CA-2019-137337</t>
  </si>
  <si>
    <t>GB-14575</t>
  </si>
  <si>
    <t>Giulietta Baptist</t>
  </si>
  <si>
    <t>FUR-FU-10003347</t>
  </si>
  <si>
    <t>Coloredge Poster Frame</t>
  </si>
  <si>
    <t>CA-2019-130400</t>
  </si>
  <si>
    <t>SJ-20125</t>
  </si>
  <si>
    <t>Sanjit Jacobs</t>
  </si>
  <si>
    <t>OFF-BI-10001757</t>
  </si>
  <si>
    <t>Pressboard Hanging Data Binders for Unburst Sheets</t>
  </si>
  <si>
    <t>US-2019-140172</t>
  </si>
  <si>
    <t>SP-20650</t>
  </si>
  <si>
    <t>Stephanie Phelps</t>
  </si>
  <si>
    <t>Michigan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</si>
  <si>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</si>
  <si>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</si>
  <si>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</si>
  <si>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</si>
  <si>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</si>
  <si>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</si>
  <si>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</si>
  <si>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</si>
  <si>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</si>
  <si>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</si>
  <si>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</si>
  <si>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</si>
  <si>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</si>
  <si>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</si>
  <si>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</si>
  <si>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</si>
  <si>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</si>
  <si>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</si>
  <si>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</si>
  <si>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</si>
  <si>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</si>
  <si>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</si>
  <si>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</si>
  <si>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</si>
  <si>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</si>
  <si>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</si>
  <si>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</si>
  <si>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</si>
  <si>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CA-2019-169663</t>
  </si>
  <si>
    <t>RH-19510</t>
  </si>
  <si>
    <t>Rick Huthwaite</t>
  </si>
  <si>
    <t>TEC-AC-10003038</t>
  </si>
  <si>
    <t>Kingston Digital DataTraveler 16GB USB 2.0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</si>
  <si>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</si>
  <si>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</si>
  <si>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</si>
  <si>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</si>
  <si>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</si>
  <si>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</si>
  <si>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</si>
  <si>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</si>
  <si>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TEC-AC-10000171</t>
  </si>
  <si>
    <t>Verbatim 25 GB 6x Blu-ray Single Layer Recordable Disc, 25/Pack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</si>
  <si>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</si>
  <si>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</si>
  <si>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</si>
  <si>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</si>
  <si>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</si>
  <si>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</si>
  <si>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</si>
  <si>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</si>
  <si>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</si>
  <si>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</si>
  <si>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</si>
  <si>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</si>
  <si>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</si>
  <si>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</si>
  <si>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</si>
  <si>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</si>
  <si>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</si>
  <si>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</si>
  <si>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</si>
  <si>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</si>
  <si>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</si>
  <si>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</si>
  <si>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</si>
  <si>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</si>
  <si>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</si>
  <si>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</si>
  <si>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</si>
  <si>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</si>
  <si>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</si>
  <si>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</si>
  <si>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</si>
  <si>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</si>
  <si>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</si>
  <si>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</si>
  <si>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</si>
  <si>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</si>
  <si>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</si>
  <si>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</si>
  <si>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</si>
  <si>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</si>
  <si>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</si>
  <si>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</si>
  <si>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</si>
  <si>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</si>
  <si>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</si>
  <si>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</si>
  <si>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</si>
  <si>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</si>
  <si>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</si>
  <si>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</si>
  <si>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</si>
  <si>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</si>
  <si>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</si>
  <si>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</si>
  <si>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</si>
  <si>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</si>
  <si>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</si>
  <si>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</si>
  <si>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</si>
  <si>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</si>
  <si>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</si>
  <si>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</si>
  <si>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</si>
  <si>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</si>
  <si>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</si>
  <si>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</si>
  <si>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</si>
  <si>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</si>
  <si>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</si>
  <si>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</si>
  <si>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</si>
  <si>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</si>
  <si>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</si>
  <si>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</si>
  <si>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</si>
  <si>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</si>
  <si>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</si>
  <si>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</si>
  <si>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</si>
  <si>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</si>
  <si>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OFF-BI-10003291</t>
  </si>
  <si>
    <t>Wilson Jones Leather-Like Binders with DublLock Round Rings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</si>
  <si>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</si>
  <si>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</si>
  <si>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</si>
  <si>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</si>
  <si>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</si>
  <si>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</si>
  <si>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</si>
  <si>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</si>
  <si>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</si>
  <si>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</si>
  <si>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</si>
  <si>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</si>
  <si>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</si>
  <si>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</si>
  <si>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</si>
  <si>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</si>
  <si>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</si>
  <si>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</si>
  <si>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</si>
  <si>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</si>
  <si>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</si>
  <si>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</si>
  <si>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</si>
  <si>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</si>
  <si>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</si>
  <si>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</si>
  <si>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</si>
  <si>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</si>
  <si>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</si>
  <si>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</si>
  <si>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</si>
  <si>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</si>
  <si>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</si>
  <si>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</si>
  <si>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</si>
  <si>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</si>
  <si>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</si>
  <si>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</si>
  <si>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</si>
  <si>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</si>
  <si>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</si>
  <si>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</si>
  <si>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</si>
  <si>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</si>
  <si>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</si>
  <si>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</si>
  <si>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</si>
  <si>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</si>
  <si>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</si>
  <si>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</si>
  <si>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</si>
  <si>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</si>
  <si>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</si>
  <si>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</si>
  <si>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</si>
  <si>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</si>
  <si>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</si>
  <si>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</si>
  <si>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</si>
  <si>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</si>
  <si>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</si>
  <si>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</si>
  <si>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</si>
  <si>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</si>
  <si>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</si>
  <si>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</si>
  <si>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</si>
  <si>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</si>
  <si>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</si>
  <si>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</si>
  <si>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</si>
  <si>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</si>
  <si>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</si>
  <si>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</si>
  <si>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</si>
  <si>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</si>
  <si>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</si>
  <si>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</si>
  <si>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</si>
  <si>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</si>
  <si>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</si>
  <si>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</si>
  <si>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</si>
  <si>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</si>
  <si>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</si>
  <si>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</si>
  <si>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</si>
  <si>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</si>
  <si>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</si>
  <si>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</si>
  <si>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</si>
  <si>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</si>
  <si>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</si>
  <si>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</si>
  <si>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</si>
  <si>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</si>
  <si>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CA-2019-163153</t>
  </si>
  <si>
    <t>DM-12955</t>
  </si>
  <si>
    <t>Dario Medina</t>
  </si>
  <si>
    <t>FUR-TA-10004767</t>
  </si>
  <si>
    <t>Safco Drafting Table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</si>
  <si>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</si>
  <si>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</si>
  <si>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</si>
  <si>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</si>
  <si>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</si>
  <si>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</si>
  <si>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</si>
  <si>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</si>
  <si>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FUR-CH-10004754</t>
  </si>
  <si>
    <t>Global Stack Chair with Arms, Black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</si>
  <si>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</si>
  <si>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</si>
  <si>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</si>
  <si>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</si>
  <si>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</si>
  <si>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</si>
  <si>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</si>
  <si>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</si>
  <si>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</si>
  <si>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</si>
  <si>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</si>
  <si>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</si>
  <si>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</si>
  <si>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</si>
  <si>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</si>
  <si>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</si>
  <si>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</si>
  <si>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</si>
  <si>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</si>
  <si>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</si>
  <si>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</si>
  <si>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</si>
  <si>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</si>
  <si>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OFF-AR-10001955</t>
  </si>
  <si>
    <t>Newell 319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</si>
  <si>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</si>
  <si>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</si>
  <si>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</si>
  <si>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</si>
  <si>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</si>
  <si>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</si>
  <si>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</si>
  <si>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</si>
  <si>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</si>
  <si>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</si>
  <si>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</si>
  <si>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</si>
  <si>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</si>
  <si>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</si>
  <si>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</si>
  <si>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CA-2019-119074</t>
  </si>
  <si>
    <t>DS-13180</t>
  </si>
  <si>
    <t>David Smith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</si>
  <si>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</si>
  <si>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</si>
  <si>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</si>
  <si>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</si>
  <si>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</si>
  <si>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</si>
  <si>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</si>
  <si>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</si>
  <si>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CA-2019-152555</t>
  </si>
  <si>
    <t>ME-17320</t>
  </si>
  <si>
    <t>Maria Etezadi</t>
  </si>
  <si>
    <t>OFF-PA-10001295</t>
  </si>
  <si>
    <t>Computer Printout Paper with Letter-Trim Perforations</t>
  </si>
  <si>
    <t>CA-2019-167556</t>
  </si>
  <si>
    <t>JM-15250</t>
  </si>
  <si>
    <t>Janet Martin</t>
  </si>
  <si>
    <t>OFF-PA-10000466</t>
  </si>
  <si>
    <t>Memo Book, 100 Message Capacity, 5 3/8” x 11”</t>
  </si>
  <si>
    <t>CA-2019-127236</t>
  </si>
  <si>
    <t>TB-21595</t>
  </si>
  <si>
    <t>Troy Blackwell</t>
  </si>
  <si>
    <t>FUR-BO-10004015</t>
  </si>
  <si>
    <t>Bush Andora Bookcase, Maple/Graphite Gray Finish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</si>
  <si>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</si>
  <si>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</si>
  <si>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</si>
  <si>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</si>
  <si>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</si>
  <si>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</si>
  <si>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</si>
  <si>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</si>
  <si>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</si>
  <si>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</si>
  <si>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</si>
  <si>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</si>
  <si>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</si>
  <si>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</si>
  <si>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</si>
  <si>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</si>
  <si>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</si>
  <si>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</si>
  <si>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</si>
  <si>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</si>
  <si>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CA-2019-103947</t>
  </si>
  <si>
    <t>BB-10990</t>
  </si>
  <si>
    <t>Barry Blumstein</t>
  </si>
  <si>
    <t>OFF-FA-10003112</t>
  </si>
  <si>
    <t>CA-2019-149902</t>
  </si>
  <si>
    <t>First Class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</si>
  <si>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</si>
  <si>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</si>
  <si>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</si>
  <si>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</si>
  <si>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</si>
  <si>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</si>
  <si>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</si>
  <si>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CA-2019-111213</t>
  </si>
  <si>
    <t>FUR-CH-10000454</t>
  </si>
  <si>
    <t>Hon Deluxe Fabric Upholstered Stacking Chairs, Rounded Back</t>
  </si>
  <si>
    <t>CA-2019-127985</t>
  </si>
  <si>
    <t>DB-12910</t>
  </si>
  <si>
    <t>Daniel Byrd</t>
  </si>
  <si>
    <t>FUR-FU-10003274</t>
  </si>
  <si>
    <t>Regeneration Desk Collection</t>
  </si>
  <si>
    <t>US-2019-160206</t>
  </si>
  <si>
    <t>TEC-PH-10000148</t>
  </si>
  <si>
    <t>Cyber Acoustics AC-202b Speech Recognition Stereo Headset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</si>
  <si>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</si>
  <si>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</si>
  <si>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</si>
  <si>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</si>
  <si>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</si>
  <si>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</si>
  <si>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</si>
  <si>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</si>
  <si>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</si>
  <si>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</si>
  <si>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</si>
  <si>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</si>
  <si>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</si>
  <si>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</si>
  <si>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</si>
  <si>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</si>
  <si>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</si>
  <si>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</si>
  <si>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</si>
  <si>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TEC-PH-10001448</t>
  </si>
  <si>
    <t>Anker Astro 15000mAh USB Portable Charger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</si>
  <si>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</si>
  <si>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</si>
  <si>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</si>
  <si>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</si>
  <si>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</si>
  <si>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</si>
  <si>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</si>
  <si>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</si>
  <si>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</si>
  <si>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</si>
  <si>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</si>
  <si>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</si>
  <si>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</si>
  <si>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</si>
  <si>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</si>
  <si>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</si>
  <si>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</si>
  <si>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TEC-PH-10000141</t>
  </si>
  <si>
    <t>Clearsounds A400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</si>
  <si>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</si>
  <si>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</si>
  <si>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</si>
  <si>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</si>
  <si>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</si>
  <si>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</si>
  <si>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</si>
  <si>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</si>
  <si>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</si>
  <si>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</si>
  <si>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</si>
  <si>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</si>
  <si>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</si>
  <si>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</si>
  <si>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</si>
  <si>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</si>
  <si>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</si>
  <si>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</si>
  <si>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</si>
  <si>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</si>
  <si>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</si>
  <si>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</si>
  <si>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</si>
  <si>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</si>
  <si>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</si>
  <si>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</si>
  <si>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</si>
  <si>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</si>
  <si>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</si>
  <si>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CA-2019-138520</t>
  </si>
  <si>
    <t>JL-15505</t>
  </si>
  <si>
    <t>Jeremy Lonsdale</t>
  </si>
  <si>
    <t>FUR-BO-10002268</t>
  </si>
  <si>
    <t>Sauder Barrister Bookcases</t>
  </si>
  <si>
    <t>CA-2019-130477</t>
  </si>
  <si>
    <t>LC-17140</t>
  </si>
  <si>
    <t>Logan Currie</t>
  </si>
  <si>
    <t>OFF-PA-10002947</t>
  </si>
  <si>
    <t>Xerox 1923</t>
  </si>
  <si>
    <t>CA-2019-130946</t>
  </si>
  <si>
    <t>TEC-AC-10001990</t>
  </si>
  <si>
    <t>Kensington Orbit Wireless Mobile Trackball for PC and Mac</t>
  </si>
  <si>
    <t>CA-2019-104969</t>
  </si>
  <si>
    <t>EH-14125</t>
  </si>
  <si>
    <t>Eugene Hildebrand</t>
  </si>
  <si>
    <t>OFF-EN-10002312</t>
  </si>
  <si>
    <t>#10 Self-Seal White Envelopes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</si>
  <si>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</si>
  <si>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</si>
  <si>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</si>
  <si>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</si>
  <si>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</si>
  <si>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</si>
  <si>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</si>
  <si>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</si>
  <si>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</si>
  <si>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</si>
  <si>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</si>
  <si>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</si>
  <si>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</si>
  <si>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</si>
  <si>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</si>
  <si>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</si>
  <si>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</si>
  <si>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</si>
  <si>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</si>
  <si>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</si>
  <si>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</si>
  <si>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</si>
  <si>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</si>
  <si>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</si>
  <si>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</si>
  <si>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</si>
  <si>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</si>
  <si>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</si>
  <si>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</si>
  <si>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</si>
  <si>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</si>
  <si>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</si>
  <si>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</si>
  <si>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</si>
  <si>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</si>
  <si>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</si>
  <si>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</si>
  <si>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</si>
  <si>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</si>
  <si>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</si>
  <si>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</si>
  <si>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</si>
  <si>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</si>
  <si>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</si>
  <si>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</si>
  <si>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</si>
  <si>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</si>
  <si>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</si>
  <si>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</si>
  <si>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</si>
  <si>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</si>
  <si>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</si>
  <si>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</si>
  <si>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</si>
  <si>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</si>
  <si>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</si>
  <si>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CA-2019-142398</t>
  </si>
  <si>
    <t>BP-11290</t>
  </si>
  <si>
    <t>Beth Paige</t>
  </si>
  <si>
    <t>CA-2019-163594</t>
  </si>
  <si>
    <t>JF-15295</t>
  </si>
  <si>
    <t>Jason Fortune-</t>
  </si>
  <si>
    <t>OFF-PA-10000809</t>
  </si>
  <si>
    <t>Xerox 206</t>
  </si>
  <si>
    <t>CA-2019-124254</t>
  </si>
  <si>
    <t>Wilson</t>
  </si>
  <si>
    <t>OFF-ST-10001469</t>
  </si>
  <si>
    <t>Fellowes Bankers Box Recycled Super Stor/Drawer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</si>
  <si>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</si>
  <si>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</si>
  <si>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</si>
  <si>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</si>
  <si>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</si>
  <si>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</si>
  <si>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</si>
  <si>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</si>
  <si>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</si>
  <si>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</si>
  <si>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</si>
  <si>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</si>
  <si>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</si>
  <si>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CA-2019-164735</t>
  </si>
  <si>
    <t>TB-21400</t>
  </si>
  <si>
    <t>Tom Boeckenhauer</t>
  </si>
  <si>
    <t>Alexandria</t>
  </si>
  <si>
    <t>OFF-ST-10001558</t>
  </si>
  <si>
    <t>Acco Perma 4000 Stacking Storage Drawers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</si>
  <si>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</si>
  <si>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</si>
  <si>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</si>
  <si>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</si>
  <si>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</si>
  <si>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</si>
  <si>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</si>
  <si>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</si>
  <si>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</si>
  <si>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</si>
  <si>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</si>
  <si>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</si>
  <si>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</si>
  <si>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</si>
  <si>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</si>
  <si>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</si>
  <si>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</si>
  <si>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</si>
  <si>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</si>
  <si>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</si>
  <si>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</si>
  <si>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</si>
  <si>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</si>
  <si>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</si>
  <si>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</si>
  <si>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</si>
  <si>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</si>
  <si>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</si>
  <si>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</si>
  <si>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</si>
  <si>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</si>
  <si>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</si>
  <si>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</si>
  <si>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</si>
  <si>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</si>
  <si>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</si>
  <si>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</si>
  <si>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</si>
  <si>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</si>
  <si>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</si>
  <si>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</si>
  <si>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</si>
  <si>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</si>
  <si>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</si>
  <si>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</si>
  <si>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</si>
  <si>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CA-2019-149111</t>
  </si>
  <si>
    <t>TEC-PH-10003092</t>
  </si>
  <si>
    <t>Motorola L804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</si>
  <si>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</si>
  <si>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</si>
  <si>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</si>
  <si>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</si>
  <si>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</si>
  <si>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</si>
  <si>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</si>
  <si>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</si>
  <si>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</si>
  <si>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</si>
  <si>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</si>
  <si>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</si>
  <si>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</si>
  <si>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</si>
  <si>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</si>
  <si>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</si>
  <si>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</si>
  <si>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</si>
  <si>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</si>
  <si>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</si>
  <si>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</si>
  <si>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</si>
  <si>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</si>
  <si>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</si>
  <si>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</si>
  <si>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</si>
  <si>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</si>
  <si>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CA-2019-125087</t>
  </si>
  <si>
    <t>TH-21115</t>
  </si>
  <si>
    <t>Thea Hudgings</t>
  </si>
  <si>
    <t>CA-2019-144785</t>
  </si>
  <si>
    <t>CS-12490</t>
  </si>
  <si>
    <t>Cindy Schnelling</t>
  </si>
  <si>
    <t>OFF-AR-10001573</t>
  </si>
  <si>
    <t>American Pencil</t>
  </si>
  <si>
    <t>US-2019-161396</t>
  </si>
  <si>
    <t>FUR-TA-10002622</t>
  </si>
  <si>
    <t>Bush Andora Conference Table, Maple/Graphite Gray Finish</t>
  </si>
  <si>
    <t>US-2019-115819</t>
  </si>
  <si>
    <t>JO-15280</t>
  </si>
  <si>
    <t>Jas O'Carroll</t>
  </si>
  <si>
    <t>TEC-PH-10004700</t>
  </si>
  <si>
    <t>PowerGen Dual USB Car Charger</t>
  </si>
  <si>
    <t>CA-2019-109666</t>
  </si>
  <si>
    <t>KM-16720</t>
  </si>
  <si>
    <t>Kunst Miller</t>
  </si>
  <si>
    <t>TEC-PH-10004774</t>
  </si>
  <si>
    <t>Gear Head AU3700S Headset</t>
  </si>
  <si>
    <t>US-2019-103646</t>
  </si>
  <si>
    <t>OFF-ST-10000563</t>
  </si>
  <si>
    <t>Fellowes Bankers Box Stor/Drawer Steel Plus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</si>
  <si>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</si>
  <si>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</si>
  <si>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</si>
  <si>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</si>
  <si>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</si>
  <si>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</si>
  <si>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</si>
  <si>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</si>
  <si>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CA-2019-109869</t>
  </si>
  <si>
    <t>TN-21040</t>
  </si>
  <si>
    <t>Tanja Norvell</t>
  </si>
  <si>
    <t>Phoenix</t>
  </si>
  <si>
    <t>FUR-FU-10000023</t>
  </si>
  <si>
    <t>Eldon Wave Desk Accessories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</si>
  <si>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</si>
  <si>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</si>
  <si>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</si>
  <si>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</si>
  <si>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</si>
  <si>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</si>
  <si>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</si>
  <si>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</si>
  <si>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</si>
  <si>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</si>
  <si>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</si>
  <si>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</si>
  <si>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</si>
  <si>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</si>
  <si>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</si>
  <si>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</si>
  <si>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</si>
  <si>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</si>
  <si>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</si>
  <si>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</si>
  <si>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</si>
  <si>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</si>
  <si>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</si>
  <si>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</si>
  <si>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</si>
  <si>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</si>
  <si>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</si>
  <si>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</si>
  <si>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</si>
  <si>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</si>
  <si>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</si>
  <si>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</si>
  <si>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</si>
  <si>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</si>
  <si>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</si>
  <si>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</si>
  <si>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</si>
  <si>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</si>
  <si>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</si>
  <si>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</si>
  <si>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</si>
  <si>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</si>
  <si>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</si>
  <si>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</si>
  <si>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</si>
  <si>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</si>
  <si>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</si>
  <si>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</si>
  <si>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</si>
  <si>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</si>
  <si>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</si>
  <si>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</si>
  <si>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</si>
  <si>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</si>
  <si>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</si>
  <si>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</si>
  <si>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</si>
  <si>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</si>
  <si>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</si>
  <si>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US-2019-150147</t>
  </si>
  <si>
    <t>JL-15850</t>
  </si>
  <si>
    <t>John Lucas</t>
  </si>
  <si>
    <t>TEC-PH-10004614</t>
  </si>
  <si>
    <t>AT&amp;T 841000 Phone</t>
  </si>
  <si>
    <t>CA-2019-139556</t>
  </si>
  <si>
    <t>FUR-CH-10004983</t>
  </si>
  <si>
    <t>Office Star - Mid Back Dual function Ergonomic High Back Chair with 2-Way Adjustable Arms</t>
  </si>
  <si>
    <t>CA-2019-161816</t>
  </si>
  <si>
    <t>NB-18655</t>
  </si>
  <si>
    <t>Nona Balk</t>
  </si>
  <si>
    <t>TEC-PH-10003012</t>
  </si>
  <si>
    <t>Nortel Meridian M3904 Professional Digital phone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</si>
  <si>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</si>
  <si>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</si>
  <si>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</si>
  <si>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</si>
  <si>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</si>
  <si>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</si>
  <si>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</si>
  <si>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</si>
  <si>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</si>
  <si>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</si>
  <si>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</si>
  <si>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</si>
  <si>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</si>
  <si>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</si>
  <si>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</si>
  <si>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</si>
  <si>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</si>
  <si>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</si>
  <si>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</si>
  <si>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</si>
  <si>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</si>
  <si>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</si>
  <si>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</si>
  <si>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</si>
  <si>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</si>
  <si>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</si>
  <si>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</si>
  <si>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</si>
  <si>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</si>
  <si>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</si>
  <si>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CA-2019-101525</t>
  </si>
  <si>
    <t>CM-12235</t>
  </si>
  <si>
    <t>Chris McAfee</t>
  </si>
  <si>
    <t>Little Rock</t>
  </si>
  <si>
    <t>OFF-PA-10001497</t>
  </si>
  <si>
    <t>Xerox 1914</t>
  </si>
  <si>
    <t>CA-2019-148698</t>
  </si>
  <si>
    <t>OFF-AR-10004022</t>
  </si>
  <si>
    <t>Panasonic KP-380BK Classic Electric Pencil Sharpener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</si>
  <si>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</si>
  <si>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</si>
  <si>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</si>
  <si>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</si>
  <si>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</si>
  <si>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</si>
  <si>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</si>
  <si>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</si>
  <si>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</si>
  <si>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</si>
  <si>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</si>
  <si>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</si>
  <si>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</si>
  <si>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</si>
  <si>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</si>
  <si>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</si>
  <si>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</si>
  <si>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</si>
  <si>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</si>
  <si>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</si>
  <si>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</si>
  <si>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CA-2019-163398</t>
  </si>
  <si>
    <t>CA-2019-129280</t>
  </si>
  <si>
    <t>SM-20905</t>
  </si>
  <si>
    <t>Susan MacKendrick</t>
  </si>
  <si>
    <t>Imation 16GB Mini TravelDrive USB 2.0 Flash Drive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</si>
  <si>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</si>
  <si>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</si>
  <si>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</si>
  <si>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</si>
  <si>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</si>
  <si>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</si>
  <si>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</si>
  <si>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</si>
  <si>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</si>
  <si>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</si>
  <si>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</si>
  <si>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</si>
  <si>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</si>
  <si>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</si>
  <si>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</si>
  <si>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</si>
  <si>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</si>
  <si>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CA-2019-160500</t>
  </si>
  <si>
    <t>DM-13015</t>
  </si>
  <si>
    <t>Darrin Martin</t>
  </si>
  <si>
    <t>Encinitas</t>
  </si>
  <si>
    <t>OFF-BI-10003784</t>
  </si>
  <si>
    <t>Computer Printout Index Tabs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</si>
  <si>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</si>
  <si>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</si>
  <si>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</si>
  <si>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</si>
  <si>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</si>
  <si>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</si>
  <si>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</si>
  <si>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</si>
  <si>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</si>
  <si>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</si>
  <si>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</si>
  <si>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</si>
  <si>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CA-2019-105662</t>
  </si>
  <si>
    <t>Tallahassee</t>
  </si>
  <si>
    <t>OFF-PA-10001001</t>
  </si>
  <si>
    <t>Snap-A-Way Black Print Carbonless Speed Message, No Reply Area, Duplicate</t>
  </si>
  <si>
    <t>CA-2019-118052</t>
  </si>
  <si>
    <t>BE-11455</t>
  </si>
  <si>
    <t>Brad Eason</t>
  </si>
  <si>
    <t>Lorain</t>
  </si>
  <si>
    <t>OFF-FA-10004248</t>
  </si>
  <si>
    <t>Advantus T-Pin Paper Clips</t>
  </si>
  <si>
    <t>CA-2019-139234</t>
  </si>
  <si>
    <t>OFF-BI-10000773</t>
  </si>
  <si>
    <t>Insertable Tab Post Binder Dividers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</si>
  <si>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</si>
  <si>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</si>
  <si>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</si>
  <si>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</si>
  <si>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</si>
  <si>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</si>
  <si>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</si>
  <si>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</si>
  <si>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</si>
  <si>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</si>
  <si>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</si>
  <si>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</si>
  <si>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</si>
  <si>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</si>
  <si>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</si>
  <si>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</si>
  <si>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</si>
  <si>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</si>
  <si>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</si>
  <si>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</si>
  <si>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</si>
  <si>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</si>
  <si>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</si>
  <si>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</si>
  <si>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</si>
  <si>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</si>
  <si>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</si>
  <si>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</si>
  <si>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</si>
  <si>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</si>
  <si>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</si>
  <si>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</si>
  <si>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</si>
  <si>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</si>
  <si>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</si>
  <si>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</si>
  <si>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</si>
  <si>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</si>
  <si>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</si>
  <si>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</si>
  <si>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</si>
  <si>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</si>
  <si>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</si>
  <si>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</si>
  <si>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</si>
  <si>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</si>
  <si>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</si>
  <si>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</si>
  <si>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</si>
  <si>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</si>
  <si>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</si>
  <si>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</si>
  <si>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</si>
  <si>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</si>
  <si>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</si>
  <si>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</si>
  <si>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</si>
  <si>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</si>
  <si>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</si>
  <si>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</si>
  <si>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</si>
  <si>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</si>
  <si>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</si>
  <si>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</si>
  <si>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</si>
  <si>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</si>
  <si>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</si>
  <si>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</si>
  <si>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</si>
  <si>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</si>
  <si>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</si>
  <si>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</si>
  <si>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</si>
  <si>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</si>
  <si>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</si>
  <si>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OFF-ST-10004804</t>
  </si>
  <si>
    <t>Belkin 19" Vented Equipment Shelf, Black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</si>
  <si>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</si>
  <si>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</si>
  <si>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</si>
  <si>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</si>
  <si>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</si>
  <si>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</si>
  <si>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</si>
  <si>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</si>
  <si>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US-2019-123610</t>
  </si>
  <si>
    <t>Mission Viejo</t>
  </si>
  <si>
    <t>TEC-AC-10004518</t>
  </si>
  <si>
    <t>Memorex Mini Travel Drive 32 GB USB 2.0 Flash Drive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</si>
  <si>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</si>
  <si>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</si>
  <si>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</si>
  <si>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</si>
  <si>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</si>
  <si>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</si>
  <si>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</si>
  <si>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</si>
  <si>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</si>
  <si>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</si>
  <si>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</si>
  <si>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</si>
  <si>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</si>
  <si>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</si>
  <si>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</si>
  <si>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</si>
  <si>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</si>
  <si>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</si>
  <si>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</si>
  <si>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</si>
  <si>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</si>
  <si>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</si>
  <si>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</si>
  <si>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</si>
  <si>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</si>
  <si>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</si>
  <si>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</si>
  <si>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</si>
  <si>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</si>
  <si>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</si>
  <si>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</si>
  <si>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</si>
  <si>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</si>
  <si>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</si>
  <si>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</si>
  <si>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</si>
  <si>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</si>
  <si>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</si>
  <si>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</si>
  <si>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</si>
  <si>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</si>
  <si>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</si>
  <si>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</si>
  <si>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</si>
  <si>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</si>
  <si>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</si>
  <si>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</si>
  <si>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</si>
  <si>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</si>
  <si>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</si>
  <si>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</si>
  <si>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</si>
  <si>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</si>
  <si>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</si>
  <si>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</si>
  <si>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</si>
  <si>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</si>
  <si>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</si>
  <si>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</si>
  <si>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</si>
  <si>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US-2019-117037</t>
  </si>
  <si>
    <t>LW-17215</t>
  </si>
  <si>
    <t>Luke Weiss</t>
  </si>
  <si>
    <t>OFF-BI-10000279</t>
  </si>
  <si>
    <t>Acco Recycled 2" Capacity Laser Printer Hanging Data Binders</t>
  </si>
  <si>
    <t>CA-2019-122728</t>
  </si>
  <si>
    <t>OFF-ST-10000604</t>
  </si>
  <si>
    <t>Home/Office Personal File Carts</t>
  </si>
  <si>
    <t>CA-2019-157245</t>
  </si>
  <si>
    <t>LE-16810</t>
  </si>
  <si>
    <t>Laurel Elliston</t>
  </si>
  <si>
    <t>FUR-CH-10003746</t>
  </si>
  <si>
    <t>Hon 4070 Series Pagoda Round Back Stacking Chairs</t>
  </si>
  <si>
    <t>CA-2019-169943</t>
  </si>
  <si>
    <t>BN-11515</t>
  </si>
  <si>
    <t>Bradley Nguyen</t>
  </si>
  <si>
    <t>OFF-AP-10001563</t>
  </si>
  <si>
    <t>Belkin Premiere Surge Master II 8-outlet surge protector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</si>
  <si>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</si>
  <si>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</si>
  <si>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</si>
  <si>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</si>
  <si>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</si>
  <si>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</si>
  <si>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</si>
  <si>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</si>
  <si>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</si>
  <si>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</si>
  <si>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</si>
  <si>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Staple holder</t>
  </si>
  <si>
    <t>CA-2019-115917</t>
  </si>
  <si>
    <t>Vallejo</t>
  </si>
  <si>
    <t>FUR-FU-10000576</t>
  </si>
  <si>
    <t>Luxo Professional Fluorescent Magnifier Lamp with Clamp-Mount Base</t>
  </si>
  <si>
    <t>CA-2019-105256</t>
  </si>
  <si>
    <t>JK-15730</t>
  </si>
  <si>
    <t>Joe Kamberova</t>
  </si>
  <si>
    <t>Asheville</t>
  </si>
  <si>
    <t>CA-2019-108567</t>
  </si>
  <si>
    <t>Port Saint Lucie</t>
  </si>
  <si>
    <t>OFF-BI-10004140</t>
  </si>
  <si>
    <t>Avery Non-Stick Binders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</si>
  <si>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</si>
  <si>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</si>
  <si>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</si>
  <si>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</si>
  <si>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</si>
  <si>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</si>
  <si>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</si>
  <si>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</si>
  <si>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</si>
  <si>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</si>
  <si>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</si>
  <si>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</si>
  <si>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</si>
  <si>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</si>
  <si>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</si>
  <si>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</si>
  <si>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</si>
  <si>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</si>
  <si>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Easy-staple paper</t>
  </si>
  <si>
    <t>CA-2019-114209</t>
  </si>
  <si>
    <t>AS-10285</t>
  </si>
  <si>
    <t>Alejandro Savely</t>
  </si>
  <si>
    <t>OFF-BI-10000343</t>
  </si>
  <si>
    <t>Pressboard Covers with Storage Hooks, 9 1/2" x 11", Light Blue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</si>
  <si>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</si>
  <si>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</si>
  <si>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</si>
  <si>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</si>
  <si>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</si>
  <si>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</si>
  <si>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</si>
  <si>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CA-2019-159653</t>
  </si>
  <si>
    <t>Athens</t>
  </si>
  <si>
    <t>OFF-LA-10004345</t>
  </si>
  <si>
    <t>Avery 493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</si>
  <si>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</si>
  <si>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</si>
  <si>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</si>
  <si>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</si>
  <si>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</si>
  <si>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</si>
  <si>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</si>
  <si>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</si>
  <si>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</si>
  <si>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</si>
  <si>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</si>
  <si>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</si>
  <si>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</si>
  <si>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</si>
  <si>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</si>
  <si>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</si>
  <si>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</si>
  <si>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</si>
  <si>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</si>
  <si>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</si>
  <si>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</si>
  <si>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</si>
  <si>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</si>
  <si>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</si>
  <si>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</si>
  <si>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</si>
  <si>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</si>
  <si>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</si>
  <si>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</si>
  <si>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</si>
  <si>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</si>
  <si>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</si>
  <si>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</si>
  <si>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</si>
  <si>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</si>
  <si>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</si>
  <si>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</si>
  <si>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CA-2019-119186</t>
  </si>
  <si>
    <t>MS-17710</t>
  </si>
  <si>
    <t>Maurice Satty</t>
  </si>
  <si>
    <t>OFF-PA-10004621</t>
  </si>
  <si>
    <t>Xerox 212</t>
  </si>
  <si>
    <t>CA-2019-157266</t>
  </si>
  <si>
    <t>District of Columbia</t>
  </si>
  <si>
    <t>OFF-PA-10002689</t>
  </si>
  <si>
    <t>Weyerhaeuser First Choice Laser/Copy Paper (20Lb. and 88 Bright)</t>
  </si>
  <si>
    <t>CA-2019-132409</t>
  </si>
  <si>
    <t>OFF-AR-10001919</t>
  </si>
  <si>
    <t>OIC #2 Pencils, Medium Soft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</si>
  <si>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</si>
  <si>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</si>
  <si>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</si>
  <si>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</si>
  <si>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</si>
  <si>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</si>
  <si>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CA-2019-113236</t>
  </si>
  <si>
    <t>Delray Beach</t>
  </si>
  <si>
    <t>OFF-ST-10000532</t>
  </si>
  <si>
    <t>Advantus Rolling Drawer Organizers</t>
  </si>
  <si>
    <t>CA-2019-149237</t>
  </si>
  <si>
    <t>CA-2019-122903</t>
  </si>
  <si>
    <t>CA-2019-101791</t>
  </si>
  <si>
    <t>BS-11665</t>
  </si>
  <si>
    <t>Brian Stugart</t>
  </si>
  <si>
    <t>FUR-FU-10003247</t>
  </si>
  <si>
    <t>36X48 HARDFLOOR CHAIRMAT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</si>
  <si>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</si>
  <si>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</si>
  <si>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</si>
  <si>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</si>
  <si>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</si>
  <si>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</si>
  <si>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</si>
  <si>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</si>
  <si>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</si>
  <si>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</si>
  <si>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</si>
  <si>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</si>
  <si>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</si>
  <si>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</si>
  <si>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</si>
  <si>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CA-2019-134803</t>
  </si>
  <si>
    <t>OFF-AP-10000891</t>
  </si>
  <si>
    <t>Kensington 7 Outlet MasterPiece HOMEOFFICE Power Control Center</t>
  </si>
  <si>
    <t>CA-2019-155565</t>
  </si>
  <si>
    <t>OFF-SU-10001218</t>
  </si>
  <si>
    <t>Fiskars Softgrip Scissors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</si>
  <si>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</si>
  <si>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</si>
  <si>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</si>
  <si>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</si>
  <si>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</si>
  <si>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</si>
  <si>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</si>
  <si>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</si>
  <si>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</si>
  <si>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</si>
  <si>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</si>
  <si>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US-2019-105578</t>
  </si>
  <si>
    <t>MY-17380</t>
  </si>
  <si>
    <t>Maribeth Yedwab</t>
  </si>
  <si>
    <t>Parker</t>
  </si>
  <si>
    <t>OFF-BI-10001670</t>
  </si>
  <si>
    <t>Vinyl Sectional Post Binders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</si>
  <si>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</si>
  <si>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</si>
  <si>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</si>
  <si>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</si>
  <si>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</si>
  <si>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</si>
  <si>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</si>
  <si>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</si>
  <si>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</si>
  <si>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</si>
  <si>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</si>
  <si>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</si>
  <si>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</si>
  <si>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</si>
  <si>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CA-2019-158547</t>
  </si>
  <si>
    <t>JM-16195</t>
  </si>
  <si>
    <t>Justin MacKendrick</t>
  </si>
  <si>
    <t>Hamilton</t>
  </si>
  <si>
    <t>OFF-AP-10003842</t>
  </si>
  <si>
    <t>Euro-Pro Shark Turbo Vacuum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</si>
  <si>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</si>
  <si>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</si>
  <si>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</si>
  <si>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</si>
  <si>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</si>
  <si>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</si>
  <si>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</si>
  <si>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</si>
  <si>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</si>
  <si>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</si>
  <si>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</si>
  <si>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CA-2019-129728</t>
  </si>
  <si>
    <t>CA-2019-166380</t>
  </si>
  <si>
    <t>OFF-EN-10002600</t>
  </si>
  <si>
    <t>Redi-Strip #10 Envelopes, 4 1/8 x 9 1/2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</si>
  <si>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</si>
  <si>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</si>
  <si>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</si>
  <si>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</si>
  <si>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</si>
  <si>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</si>
  <si>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</si>
  <si>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</si>
  <si>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</si>
  <si>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CA-2019-168844</t>
  </si>
  <si>
    <t>OFF-BI-10002609</t>
  </si>
  <si>
    <t>Avery Hidden Tab Dividers for Binding Systems</t>
  </si>
  <si>
    <t>US-2019-128293</t>
  </si>
  <si>
    <t>KC-16255</t>
  </si>
  <si>
    <t>Karen Carlisle</t>
  </si>
  <si>
    <t>OFF-ST-10000736</t>
  </si>
  <si>
    <t>Carina Double Wide Media Storage Towers in Natural &amp; Black</t>
  </si>
  <si>
    <t>US-2019-119046</t>
  </si>
  <si>
    <t>OFF-PA-10000246</t>
  </si>
  <si>
    <t>Riverleaf Stik-Withit Designer Note Cubes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</si>
  <si>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</si>
  <si>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</si>
  <si>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</si>
  <si>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</si>
  <si>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</si>
  <si>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</si>
  <si>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</si>
  <si>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</si>
  <si>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EN-13780</t>
  </si>
  <si>
    <t>Edward Nazzal</t>
  </si>
  <si>
    <t>OFF-PA-10000349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</si>
  <si>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</si>
  <si>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</si>
  <si>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</si>
  <si>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</si>
  <si>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</si>
  <si>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</si>
  <si>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</si>
  <si>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</si>
  <si>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OFF-ST-10001496</t>
  </si>
  <si>
    <t>Standard Rollaway File with Lock</t>
  </si>
  <si>
    <t>CA-2019-110982</t>
  </si>
  <si>
    <t>CK-12205</t>
  </si>
  <si>
    <t>Chloris Kastensmidt</t>
  </si>
  <si>
    <t>Santa Clara</t>
  </si>
  <si>
    <t>OFF-BI-10000829</t>
  </si>
  <si>
    <t>CA-2019-149671</t>
  </si>
  <si>
    <t>KB-16600</t>
  </si>
  <si>
    <t>Ken Brennan</t>
  </si>
  <si>
    <t>OFF-SU-10002537</t>
  </si>
  <si>
    <t>Acme Box Cutter Scissors</t>
  </si>
  <si>
    <t>CA-2019-125318</t>
  </si>
  <si>
    <t>TEC-PH-10001433</t>
  </si>
  <si>
    <t>Cisco Small Business SPA 502G VoIP phone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</si>
  <si>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</si>
  <si>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</si>
  <si>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</si>
  <si>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</si>
  <si>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</si>
  <si>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</si>
  <si>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</si>
  <si>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OFF-PA-10003656</t>
  </si>
  <si>
    <t>Xerox 1935</t>
  </si>
  <si>
    <t>US-2019-167472</t>
  </si>
  <si>
    <t>TEC-AC-10001109</t>
  </si>
  <si>
    <t>Logitech Trackman Marble Mouse</t>
  </si>
  <si>
    <t>US-2019-155971</t>
  </si>
  <si>
    <t>OFF-LA-10000452</t>
  </si>
  <si>
    <t>Avery 488</t>
  </si>
  <si>
    <t>CA-2019-160717</t>
  </si>
  <si>
    <t>Santa Barbara</t>
  </si>
  <si>
    <t>TEC-PH-10001459</t>
  </si>
  <si>
    <t>Samsung Galaxy Mega 6.3</t>
  </si>
  <si>
    <t>CA-2019-112830</t>
  </si>
  <si>
    <t>LP-17095</t>
  </si>
  <si>
    <t>Liz Preis</t>
  </si>
  <si>
    <t>FUR-FU-10004306</t>
  </si>
  <si>
    <t>Electrix Halogen Magnifier Lamp</t>
  </si>
  <si>
    <t>CA-2019-120558</t>
  </si>
  <si>
    <t>CA-2019-103163</t>
  </si>
  <si>
    <t>FM-14290</t>
  </si>
  <si>
    <t>Frank Merwin</t>
  </si>
  <si>
    <t>OFF-BI-10003305</t>
  </si>
  <si>
    <t>Avery Hanging File Binders</t>
  </si>
  <si>
    <t>CA-2019-107475</t>
  </si>
  <si>
    <t>RS-19870</t>
  </si>
  <si>
    <t>Roy Skaria</t>
  </si>
  <si>
    <t>OFF-FA-10002988</t>
  </si>
  <si>
    <t>Ideal Clamps</t>
  </si>
  <si>
    <t>US-2019-139710</t>
  </si>
  <si>
    <t>GM-14680</t>
  </si>
  <si>
    <t>Greg Matthias</t>
  </si>
  <si>
    <t>TEC-PH-10001198</t>
  </si>
  <si>
    <t>Avaya 4621SW VoIP phone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</si>
  <si>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</si>
  <si>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</si>
  <si>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</si>
  <si>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</si>
  <si>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</si>
  <si>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</si>
  <si>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</si>
  <si>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</si>
  <si>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</si>
  <si>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</si>
  <si>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</si>
  <si>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</si>
  <si>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</si>
  <si>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</si>
  <si>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</si>
  <si>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</si>
  <si>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</si>
  <si>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</si>
  <si>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</si>
  <si>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</si>
  <si>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</si>
  <si>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</si>
  <si>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</si>
  <si>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</si>
  <si>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</si>
  <si>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</si>
  <si>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</si>
  <si>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</si>
  <si>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</si>
  <si>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</si>
  <si>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</si>
  <si>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</si>
  <si>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</si>
  <si>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</si>
  <si>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</si>
  <si>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</si>
  <si>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</si>
  <si>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</si>
  <si>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</si>
  <si>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</si>
  <si>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</si>
  <si>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</si>
  <si>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</si>
  <si>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</si>
  <si>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</si>
  <si>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</si>
  <si>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</si>
  <si>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</si>
  <si>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</si>
  <si>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</si>
  <si>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</si>
  <si>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</si>
  <si>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</si>
  <si>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</si>
  <si>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</si>
  <si>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</si>
  <si>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</si>
  <si>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</si>
  <si>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</si>
  <si>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</si>
  <si>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</si>
  <si>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</si>
  <si>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</si>
  <si>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</si>
  <si>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</si>
  <si>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</si>
  <si>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</si>
  <si>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</si>
  <si>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</si>
  <si>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</si>
  <si>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</si>
  <si>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</si>
  <si>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</si>
  <si>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</si>
  <si>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</si>
  <si>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</si>
  <si>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</si>
  <si>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</si>
  <si>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</si>
  <si>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</si>
  <si>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</si>
  <si>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</si>
  <si>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</si>
  <si>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</si>
  <si>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</si>
  <si>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</si>
  <si>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</si>
  <si>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</si>
  <si>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</si>
  <si>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</si>
  <si>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</si>
  <si>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</si>
  <si>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</si>
  <si>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</si>
  <si>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</si>
  <si>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CA-2019-132304</t>
  </si>
  <si>
    <t>AR-10825</t>
  </si>
  <si>
    <t>Anthony Rawles</t>
  </si>
  <si>
    <t>FUR-TA-10004619</t>
  </si>
  <si>
    <t>Hon Non-Folding Utility Tables</t>
  </si>
  <si>
    <t>CA-2019-152765</t>
  </si>
  <si>
    <t>OFF-PA-10000483</t>
  </si>
  <si>
    <t>Xerox 19</t>
  </si>
  <si>
    <t>CA-2019-148593</t>
  </si>
  <si>
    <t>OFF-PA-10001776</t>
  </si>
  <si>
    <t>Wirebound Message Books, Four 2 3/4" x 5" Forms per Page, 600 Sets per Book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</si>
  <si>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</si>
  <si>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</si>
  <si>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</si>
  <si>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</si>
  <si>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</si>
  <si>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</si>
  <si>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</si>
  <si>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</si>
  <si>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</si>
  <si>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</si>
  <si>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</si>
  <si>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</si>
  <si>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</si>
  <si>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</si>
  <si>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</si>
  <si>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</si>
  <si>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</si>
  <si>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</si>
  <si>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</si>
  <si>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</si>
  <si>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</si>
  <si>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</si>
  <si>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</si>
  <si>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</si>
  <si>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</si>
  <si>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</si>
  <si>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</si>
  <si>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</si>
  <si>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CA-2019-133613</t>
  </si>
  <si>
    <t>OFF-BI-10002003</t>
  </si>
  <si>
    <t>Ibico Presentation Index for Binding Systems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</si>
  <si>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</si>
  <si>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</si>
  <si>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</si>
  <si>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</si>
  <si>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</si>
  <si>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</si>
  <si>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</si>
  <si>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</si>
  <si>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</si>
  <si>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</si>
  <si>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</si>
  <si>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</si>
  <si>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</si>
  <si>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</si>
  <si>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</si>
  <si>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</si>
  <si>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</si>
  <si>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</si>
  <si>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</si>
  <si>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TEC-AC-10002167</t>
  </si>
  <si>
    <t>Imation 8gb Micro Traveldrive Usb 2.0 Flash Drive</t>
  </si>
  <si>
    <t>CA-2019-152534</t>
  </si>
  <si>
    <t>DP-13105</t>
  </si>
  <si>
    <t>Dave Poirier</t>
  </si>
  <si>
    <t>Salinas</t>
  </si>
  <si>
    <t>OFF-AR-10002335</t>
  </si>
  <si>
    <t>DIXON Oriole Pencils</t>
  </si>
  <si>
    <t>CA-2019-140081</t>
  </si>
  <si>
    <t>CG-12040</t>
  </si>
  <si>
    <t>Catherine Glotzbach</t>
  </si>
  <si>
    <t>OFF-PA-10001745</t>
  </si>
  <si>
    <t>Wirebound Message Books, 2 7/8" x 5", 3 Forms per Page</t>
  </si>
  <si>
    <t>CA-2019-141397</t>
  </si>
  <si>
    <t>OFF-PA-10002986</t>
  </si>
  <si>
    <t>Xerox 1898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</si>
  <si>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</si>
  <si>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</si>
  <si>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</si>
  <si>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</si>
  <si>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</si>
  <si>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</si>
  <si>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</si>
  <si>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</si>
  <si>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</si>
  <si>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</si>
  <si>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</si>
  <si>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</si>
  <si>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</si>
  <si>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</si>
  <si>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</si>
  <si>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</si>
  <si>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</si>
  <si>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</si>
  <si>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</si>
  <si>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</si>
  <si>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</si>
  <si>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</si>
  <si>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</si>
  <si>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</si>
  <si>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</si>
  <si>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</si>
  <si>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</si>
  <si>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</si>
  <si>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</si>
  <si>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</si>
  <si>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</si>
  <si>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</si>
  <si>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</si>
  <si>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</si>
  <si>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</si>
  <si>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</si>
  <si>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</si>
  <si>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</si>
  <si>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</si>
  <si>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</si>
  <si>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OFF-AP-10002082</t>
  </si>
  <si>
    <t>Holmes HEPA Air Purifier</t>
  </si>
  <si>
    <t>CA-2019-100300</t>
  </si>
  <si>
    <t>TEC-MA-10000984</t>
  </si>
  <si>
    <t>Okidata MB760 Printer</t>
  </si>
  <si>
    <t>US-2019-152051</t>
  </si>
  <si>
    <t>York</t>
  </si>
  <si>
    <t>FUR-CH-10002965</t>
  </si>
  <si>
    <t>Global Leather Highback Executive Chair with Pneumatic Height Adjustment, Black</t>
  </si>
  <si>
    <t>CA-2019-118913</t>
  </si>
  <si>
    <t>OFF-AP-10000692</t>
  </si>
  <si>
    <t>Fellowes Mighty 8 Compact Surge Protector</t>
  </si>
  <si>
    <t>CA-2019-101693</t>
  </si>
  <si>
    <t>FUR-CH-10001146</t>
  </si>
  <si>
    <t>Global Value Mid-Back Manager's Chair, Gray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</si>
  <si>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</si>
  <si>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</si>
  <si>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</si>
  <si>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</si>
  <si>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</si>
  <si>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</si>
  <si>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</si>
  <si>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OFF-ST-10000617</t>
  </si>
  <si>
    <t>Woodgrain Magazine Files by Perma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</si>
  <si>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</si>
  <si>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</si>
  <si>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</si>
  <si>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</si>
  <si>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</si>
  <si>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</si>
  <si>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</si>
  <si>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</si>
  <si>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</si>
  <si>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</si>
  <si>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</si>
  <si>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</si>
  <si>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</si>
  <si>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</si>
  <si>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</si>
  <si>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</si>
  <si>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</si>
  <si>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</si>
  <si>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OFF-PA-10000357</t>
  </si>
  <si>
    <t>White Dual Perf Computer Printout Paper, 2700 Sheets, 1 Part, Heavyweight, 20 lbs., 14 7/8 x 11</t>
  </si>
  <si>
    <t>CA-2019-144015</t>
  </si>
  <si>
    <t>AH-10075</t>
  </si>
  <si>
    <t>Adam Hart</t>
  </si>
  <si>
    <t>OFF-SU-10003505</t>
  </si>
  <si>
    <t>Premier Electric Letter Opener</t>
  </si>
  <si>
    <t>CA-2019-102127</t>
  </si>
  <si>
    <t>VP-21760</t>
  </si>
  <si>
    <t>Victoria Pisteka</t>
  </si>
  <si>
    <t>TEC-AC-10002020</t>
  </si>
  <si>
    <t>AmazonBasics 3-Button USB Wired Mouse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</si>
  <si>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</si>
  <si>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</si>
  <si>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</si>
  <si>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</si>
  <si>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</si>
  <si>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</si>
  <si>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</si>
  <si>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</si>
  <si>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</si>
  <si>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</si>
  <si>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</si>
  <si>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</si>
  <si>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</si>
  <si>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</si>
  <si>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</si>
  <si>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</si>
  <si>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</si>
  <si>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</si>
  <si>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</si>
  <si>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</si>
  <si>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</si>
  <si>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</si>
  <si>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</si>
  <si>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</si>
  <si>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</si>
  <si>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</si>
  <si>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</si>
  <si>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</si>
  <si>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</si>
  <si>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</si>
  <si>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</si>
  <si>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</si>
  <si>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</si>
  <si>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</si>
  <si>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CA-2019-135594</t>
  </si>
  <si>
    <t>AH-10120</t>
  </si>
  <si>
    <t>Adrian Hane</t>
  </si>
  <si>
    <t>CA-2019-152163</t>
  </si>
  <si>
    <t>JF-15355</t>
  </si>
  <si>
    <t>Jay Fein</t>
  </si>
  <si>
    <t>OFF-BI-10002215</t>
  </si>
  <si>
    <t>Wilson Jones Hanging View Binder, White, 1"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</si>
  <si>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</si>
  <si>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</si>
  <si>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</si>
  <si>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</si>
  <si>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</si>
  <si>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</si>
  <si>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</si>
  <si>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</si>
  <si>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</si>
  <si>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</si>
  <si>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</si>
  <si>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</si>
  <si>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</si>
  <si>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</si>
  <si>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</si>
  <si>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</si>
  <si>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</si>
  <si>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</si>
  <si>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</si>
  <si>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</si>
  <si>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</si>
  <si>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</si>
  <si>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</si>
  <si>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FUR-CH-10000665</t>
  </si>
  <si>
    <t>Global Airflow Leather Mesh Back Chair, Black</t>
  </si>
  <si>
    <t>CA-2019-130029</t>
  </si>
  <si>
    <t>GT-14755</t>
  </si>
  <si>
    <t>Guy Thornton</t>
  </si>
  <si>
    <t>OFF-PA-10000552</t>
  </si>
  <si>
    <t>Xerox 200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</si>
  <si>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</si>
  <si>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</si>
  <si>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</si>
  <si>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</si>
  <si>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</si>
  <si>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</si>
  <si>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</si>
  <si>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</si>
  <si>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</si>
  <si>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FUR-FU-10000221</t>
  </si>
  <si>
    <t>Master Caster Door Stop, Brown</t>
  </si>
  <si>
    <t>CA-2019-103107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</si>
  <si>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</si>
  <si>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</si>
  <si>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</si>
  <si>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</si>
  <si>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</si>
  <si>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</si>
  <si>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</si>
  <si>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</si>
  <si>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</si>
  <si>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</si>
  <si>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</si>
  <si>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</si>
  <si>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</si>
  <si>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CA-2019-135265</t>
  </si>
  <si>
    <t>FUR-CH-10003061</t>
  </si>
  <si>
    <t>Global Leather Task Chair, Black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</si>
  <si>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</si>
  <si>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</si>
  <si>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</si>
  <si>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</si>
  <si>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</si>
  <si>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</si>
  <si>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</si>
  <si>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</si>
  <si>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</si>
  <si>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</si>
  <si>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</si>
  <si>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</si>
  <si>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</si>
  <si>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</si>
  <si>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</si>
  <si>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</si>
  <si>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</si>
  <si>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CA-2019-152471</t>
  </si>
  <si>
    <t>TEC-PH-10002824</t>
  </si>
  <si>
    <t>Jabra SPEAK 410 Multidevice Speakerphone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</si>
  <si>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</si>
  <si>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</si>
  <si>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</si>
  <si>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</si>
  <si>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</si>
  <si>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</si>
  <si>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</si>
  <si>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</si>
  <si>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</si>
  <si>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</si>
  <si>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</si>
  <si>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</si>
  <si>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</si>
  <si>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OFF-ST-10000689</t>
  </si>
  <si>
    <t>Fellowes Strictly Business Drawer File, Letter/Legal Size</t>
  </si>
  <si>
    <t>CA-2019-134222</t>
  </si>
  <si>
    <t>OFF-BI-10001658</t>
  </si>
  <si>
    <t>GBC Standard Therm-A-Bind Covers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</si>
  <si>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</si>
  <si>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</si>
  <si>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</si>
  <si>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</si>
  <si>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</si>
  <si>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</si>
  <si>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</si>
  <si>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</si>
  <si>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</si>
  <si>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</si>
  <si>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</si>
  <si>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</si>
  <si>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</si>
  <si>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</si>
  <si>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</si>
  <si>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</si>
  <si>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</si>
  <si>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</si>
  <si>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</si>
  <si>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</si>
  <si>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</si>
  <si>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</si>
  <si>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</si>
  <si>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</si>
  <si>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</si>
  <si>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</si>
  <si>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</si>
  <si>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</si>
  <si>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</si>
  <si>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</si>
  <si>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</si>
  <si>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</si>
  <si>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</si>
  <si>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</si>
  <si>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OFF-FA-10000936</t>
  </si>
  <si>
    <t>Acco Hot Clips Clips to Go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</si>
  <si>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</si>
  <si>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</si>
  <si>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</si>
  <si>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</si>
  <si>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</si>
  <si>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</si>
  <si>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</si>
  <si>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</si>
  <si>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</si>
  <si>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</si>
  <si>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</si>
  <si>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</si>
  <si>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</si>
  <si>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</si>
  <si>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</si>
  <si>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</si>
  <si>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</si>
  <si>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</si>
  <si>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</si>
  <si>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</si>
  <si>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</si>
  <si>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</si>
  <si>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</si>
  <si>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</si>
  <si>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CA-2019-130050</t>
  </si>
  <si>
    <t>FUR-FU-10001940</t>
  </si>
  <si>
    <t>Staple-based wall hangings</t>
  </si>
  <si>
    <t>CA-2019-157161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</si>
  <si>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</si>
  <si>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</si>
  <si>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</si>
  <si>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</si>
  <si>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</si>
  <si>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</si>
  <si>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</si>
  <si>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OFF-AP-10004487</t>
  </si>
  <si>
    <t>Kensington 4 Outlet MasterPiece Compact Power Control Center</t>
  </si>
  <si>
    <t>CA-2019-121671</t>
  </si>
  <si>
    <t>AA-10480</t>
  </si>
  <si>
    <t>Andrew Allen</t>
  </si>
  <si>
    <t>OFF-PA-10001471</t>
  </si>
  <si>
    <t>Strathmore Photo Frame Cards</t>
  </si>
  <si>
    <t>US-2019-139087</t>
  </si>
  <si>
    <t>DK-13375</t>
  </si>
  <si>
    <t>Dennis Kane</t>
  </si>
  <si>
    <t>FUR-FU-10001847</t>
  </si>
  <si>
    <t>Eldon Image Series Black Desk Accessories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</si>
  <si>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</si>
  <si>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</si>
  <si>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</si>
  <si>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</si>
  <si>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</si>
  <si>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</si>
  <si>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</si>
  <si>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</si>
  <si>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</si>
  <si>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</si>
  <si>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</si>
  <si>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</si>
  <si>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</si>
  <si>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</si>
  <si>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</si>
  <si>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</si>
  <si>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</si>
  <si>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</si>
  <si>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</si>
  <si>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</si>
  <si>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</si>
  <si>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</si>
  <si>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</si>
  <si>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</si>
  <si>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</si>
  <si>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</si>
  <si>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</si>
  <si>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</si>
  <si>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</si>
  <si>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</si>
  <si>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</si>
  <si>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</si>
  <si>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</si>
  <si>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</si>
  <si>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</si>
  <si>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</si>
  <si>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</si>
  <si>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</si>
  <si>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</si>
  <si>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</si>
  <si>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</si>
  <si>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</si>
  <si>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</si>
  <si>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</si>
  <si>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CA-2019-142895</t>
  </si>
  <si>
    <t>OFF-LA-10000262</t>
  </si>
  <si>
    <t>Avery 494</t>
  </si>
  <si>
    <t>CA-2019-160941</t>
  </si>
  <si>
    <t>OFF-EN-10003001</t>
  </si>
  <si>
    <t>Ames Color-File Green Diamond Border X-ray Mailers</t>
  </si>
  <si>
    <t>CA-2019-144855</t>
  </si>
  <si>
    <t>OFF-LA-10003766</t>
  </si>
  <si>
    <t>Self-Adhesive Removable Labels</t>
  </si>
  <si>
    <t>CA-2019-122392</t>
  </si>
  <si>
    <t>Allentown</t>
  </si>
  <si>
    <t>OFF-AR-10002221</t>
  </si>
  <si>
    <t>12 Colored Short Pencils</t>
  </si>
  <si>
    <t>US-2019-111290</t>
  </si>
  <si>
    <t>Westland</t>
  </si>
  <si>
    <t>TEC-AC-10004975</t>
  </si>
  <si>
    <t>Plantronics Audio 995 Wireless Stereo Headset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</si>
  <si>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</si>
  <si>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</si>
  <si>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</si>
  <si>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</si>
  <si>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</si>
  <si>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</si>
  <si>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OFF-AP-10002350</t>
  </si>
  <si>
    <t>Belkin F9H710-06 7 Outlet SurgeMaster Surge Protector</t>
  </si>
  <si>
    <t>CA-2019-165316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</si>
  <si>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</si>
  <si>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</si>
  <si>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</si>
  <si>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</si>
  <si>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</si>
  <si>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</si>
  <si>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</si>
  <si>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</si>
  <si>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</si>
  <si>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</si>
  <si>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</si>
  <si>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</si>
  <si>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</si>
  <si>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</si>
  <si>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</si>
  <si>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</si>
  <si>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</si>
  <si>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</si>
  <si>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</si>
  <si>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</si>
  <si>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</si>
  <si>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</si>
  <si>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OFF-AR-10004456</t>
  </si>
  <si>
    <t>Panasonic KP-4ABK Battery-Operated Pencil Sharpener</t>
  </si>
  <si>
    <t>CA-2019-126158</t>
  </si>
  <si>
    <t>Costa Mesa</t>
  </si>
  <si>
    <t>OFF-BI-10002498</t>
  </si>
  <si>
    <t>Clear Mylar Reinforcing Strips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</si>
  <si>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</si>
  <si>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</si>
  <si>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</si>
  <si>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</si>
  <si>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</si>
  <si>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</si>
  <si>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OFF-FA-10000624</t>
  </si>
  <si>
    <t>OIC Binder Clips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</si>
  <si>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</si>
  <si>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</si>
  <si>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</si>
  <si>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</si>
  <si>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</si>
  <si>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</si>
  <si>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</si>
  <si>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</si>
  <si>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</si>
  <si>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</si>
  <si>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</si>
  <si>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</si>
  <si>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</si>
  <si>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</si>
  <si>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</si>
  <si>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</si>
  <si>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</si>
  <si>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</si>
  <si>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</si>
  <si>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CA-2019-143924</t>
  </si>
  <si>
    <t>SC-20680</t>
  </si>
  <si>
    <t>Steve Carroll</t>
  </si>
  <si>
    <t>Holland</t>
  </si>
  <si>
    <t>OFF-FA-10000735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</si>
  <si>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</si>
  <si>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</si>
  <si>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</si>
  <si>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</si>
  <si>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</si>
  <si>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</si>
  <si>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</si>
  <si>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US-2019-105452</t>
  </si>
  <si>
    <t>CA-2019-116344</t>
  </si>
  <si>
    <t>OFF-ST-10001713</t>
  </si>
  <si>
    <t>Gould Plastics 9-Pocket Panel Bin, 18-3/8w x 5-1/4d x 20-1/2h, Black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</si>
  <si>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</si>
  <si>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</si>
  <si>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</si>
  <si>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</si>
  <si>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</si>
  <si>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</si>
  <si>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</si>
  <si>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</si>
  <si>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</si>
  <si>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</si>
  <si>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</si>
  <si>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CA-2019-112025</t>
  </si>
  <si>
    <t>LS-16975</t>
  </si>
  <si>
    <t>Lindsay Shagiari</t>
  </si>
  <si>
    <t>OFF-BI-10002353</t>
  </si>
  <si>
    <t>GBC VeloBind Cover Sets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</si>
  <si>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</si>
  <si>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</si>
  <si>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</si>
  <si>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</si>
  <si>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</si>
  <si>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</si>
  <si>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</si>
  <si>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</si>
  <si>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</si>
  <si>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</si>
  <si>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</si>
  <si>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</si>
  <si>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</si>
  <si>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</si>
  <si>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</si>
  <si>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</si>
  <si>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</si>
  <si>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</si>
  <si>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</si>
  <si>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TEC-PH-10002885</t>
  </si>
  <si>
    <t>Apple iPhone 5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</si>
  <si>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</si>
  <si>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</si>
  <si>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</si>
  <si>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</si>
  <si>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</si>
  <si>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</si>
  <si>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</si>
  <si>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</si>
  <si>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</si>
  <si>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</si>
  <si>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</si>
  <si>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</si>
  <si>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</si>
  <si>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</si>
  <si>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</si>
  <si>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</si>
  <si>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</si>
  <si>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</si>
  <si>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</si>
  <si>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</si>
  <si>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</si>
  <si>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</si>
  <si>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</si>
  <si>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</si>
  <si>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</si>
  <si>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</si>
  <si>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</si>
  <si>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</si>
  <si>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</si>
  <si>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</si>
  <si>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</si>
  <si>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</si>
  <si>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</si>
  <si>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</si>
  <si>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</si>
  <si>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</si>
  <si>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</si>
  <si>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OFF-AR-10002399</t>
  </si>
  <si>
    <t>Dixon Prang Watercolor Pencils, 10-Color Set with Brush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</si>
  <si>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</si>
  <si>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</si>
  <si>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</si>
  <si>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</si>
  <si>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</si>
  <si>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</si>
  <si>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</si>
  <si>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</si>
  <si>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</si>
  <si>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</si>
  <si>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</si>
  <si>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</si>
  <si>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</si>
  <si>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</si>
  <si>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</si>
  <si>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</si>
  <si>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</si>
  <si>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</si>
  <si>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</si>
  <si>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</si>
  <si>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</si>
  <si>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</si>
  <si>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</si>
  <si>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</si>
  <si>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</si>
  <si>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</si>
  <si>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</si>
  <si>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</si>
  <si>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</si>
  <si>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</si>
  <si>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</si>
  <si>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</si>
  <si>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</si>
  <si>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</si>
  <si>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OFF-PA-10001870</t>
  </si>
  <si>
    <t>Xerox 202</t>
  </si>
  <si>
    <t>CA-2019-167584</t>
  </si>
  <si>
    <t>Des Moines</t>
  </si>
  <si>
    <t>Iowa</t>
  </si>
  <si>
    <t>OFF-PA-10000029</t>
  </si>
  <si>
    <t>Xerox 224</t>
  </si>
  <si>
    <t>CA-2019-155845</t>
  </si>
  <si>
    <t>TEC-AC-10004145</t>
  </si>
  <si>
    <t>Logitech diNovo Edge Keyboard</t>
  </si>
  <si>
    <t>CA-2019-143910</t>
  </si>
  <si>
    <t>FUR-CH-10000225</t>
  </si>
  <si>
    <t>Global Geo Office Task Chair, Gray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</si>
  <si>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</si>
  <si>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</si>
  <si>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</si>
  <si>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</si>
  <si>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</si>
  <si>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</si>
  <si>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</si>
  <si>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</si>
  <si>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</si>
  <si>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</si>
  <si>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</si>
  <si>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</si>
  <si>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</si>
  <si>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OFF-BI-10000138</t>
  </si>
  <si>
    <t>Acco Translucent Poly Ring Binders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</si>
  <si>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</si>
  <si>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</si>
  <si>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</si>
  <si>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</si>
  <si>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</si>
  <si>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</si>
  <si>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</si>
  <si>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</si>
  <si>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OFF-AP-10002222</t>
  </si>
  <si>
    <t>CA-2019-125843</t>
  </si>
  <si>
    <t>OFF-BI-10002309</t>
  </si>
  <si>
    <t>Avery Heavy-Duty EZD  Binder With Locking Rings</t>
  </si>
  <si>
    <t>US-2019-141264</t>
  </si>
  <si>
    <t>CT-11995</t>
  </si>
  <si>
    <t>Carol Triggs</t>
  </si>
  <si>
    <t>CA-2019-136021</t>
  </si>
  <si>
    <t>OFF-PA-10000551</t>
  </si>
  <si>
    <t>Array Memo Cubes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</si>
  <si>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</si>
  <si>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</si>
  <si>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</si>
  <si>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</si>
  <si>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</si>
  <si>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</si>
  <si>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</si>
  <si>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US-2019-123470</t>
  </si>
  <si>
    <t>ME-17725</t>
  </si>
  <si>
    <t>Max Engle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</si>
  <si>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</si>
  <si>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</si>
  <si>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</si>
  <si>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</si>
  <si>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</si>
  <si>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</si>
  <si>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</si>
  <si>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</si>
  <si>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</si>
  <si>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</si>
  <si>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</si>
  <si>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</si>
  <si>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</si>
  <si>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</si>
  <si>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</si>
  <si>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</si>
  <si>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</si>
  <si>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</si>
  <si>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</si>
  <si>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</si>
  <si>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</si>
  <si>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</si>
  <si>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</si>
  <si>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</si>
  <si>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</si>
  <si>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</si>
  <si>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OFF-PA-10000019</t>
  </si>
  <si>
    <t>Xerox 1931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</si>
  <si>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</si>
  <si>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</si>
  <si>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</si>
  <si>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</si>
  <si>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</si>
  <si>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</si>
  <si>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</si>
  <si>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</si>
  <si>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</si>
  <si>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</si>
  <si>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</si>
  <si>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</si>
  <si>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</si>
  <si>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</si>
  <si>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</si>
  <si>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OFF-BI-10001617</t>
  </si>
  <si>
    <t>GBC Wire Binding Combs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</si>
  <si>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</si>
  <si>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</si>
  <si>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</si>
  <si>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</si>
  <si>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</si>
  <si>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</si>
  <si>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</si>
  <si>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</si>
  <si>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</si>
  <si>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TEC-PH-10004924</t>
  </si>
  <si>
    <t>SKILCRAFT Telephone Shoulder Rest, 2" x 6.5" x 2.5", Black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</si>
  <si>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</si>
  <si>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</si>
  <si>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</si>
  <si>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</si>
  <si>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</si>
  <si>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</si>
  <si>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</si>
  <si>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</si>
  <si>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CA-2019-167983</t>
  </si>
  <si>
    <t>RP-19270</t>
  </si>
  <si>
    <t>Rachel Payne</t>
  </si>
  <si>
    <t>CA-2019-122581</t>
  </si>
  <si>
    <t>JK-15370</t>
  </si>
  <si>
    <t>Jay Kimmel</t>
  </si>
  <si>
    <t>FUR-CH-10002961</t>
  </si>
  <si>
    <t>Leather Task Chair, Black</t>
  </si>
  <si>
    <t>CA-2019-137239</t>
  </si>
  <si>
    <t>OFF-AP-10002439</t>
  </si>
  <si>
    <t>Tripp Lite Isotel 8 Ultra 8 Outlet Metal Surge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</si>
  <si>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</si>
  <si>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</si>
  <si>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</si>
  <si>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</si>
  <si>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</si>
  <si>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</si>
  <si>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</si>
  <si>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</si>
  <si>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</si>
  <si>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</si>
  <si>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</si>
  <si>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</si>
  <si>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</si>
  <si>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</si>
  <si>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</si>
  <si>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</si>
  <si>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</si>
  <si>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</si>
  <si>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</si>
  <si>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</si>
  <si>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OFF-AR-10002255</t>
  </si>
  <si>
    <t>Newell 346</t>
  </si>
  <si>
    <t>US-2019-160528</t>
  </si>
  <si>
    <t>MH-18115</t>
  </si>
  <si>
    <t>Mick Hernandez</t>
  </si>
  <si>
    <t>Pharr</t>
  </si>
  <si>
    <t>OFF-ST-10002743</t>
  </si>
  <si>
    <t>SAFCO Boltless Steel Shelving</t>
  </si>
  <si>
    <t>CA-2019-150350</t>
  </si>
  <si>
    <t>MS-17770</t>
  </si>
  <si>
    <t>Maxwell Schwartz</t>
  </si>
  <si>
    <t>TEC-MA-10001972</t>
  </si>
  <si>
    <t>Okidata C331dn Printer</t>
  </si>
  <si>
    <t>CA-2019-158001</t>
  </si>
  <si>
    <t>US-2019-117793</t>
  </si>
  <si>
    <t>Sheboygan</t>
  </si>
  <si>
    <t>CA-2019-105585</t>
  </si>
  <si>
    <t>OFF-FA-10002983</t>
  </si>
  <si>
    <t>Advantus SlideClip Paper Clips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</si>
  <si>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</si>
  <si>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</si>
  <si>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</si>
  <si>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</si>
  <si>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</si>
  <si>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</si>
  <si>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</si>
  <si>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FUR-CH-10001215</t>
  </si>
  <si>
    <t>Global Troy Executive Leather Low-Back Tilter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</si>
  <si>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</si>
  <si>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</si>
  <si>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</si>
  <si>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</si>
  <si>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</si>
  <si>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</si>
  <si>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</si>
  <si>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</si>
  <si>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</si>
  <si>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</si>
  <si>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</si>
  <si>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</si>
  <si>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</si>
  <si>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</si>
  <si>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</si>
  <si>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</si>
  <si>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</si>
  <si>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</si>
  <si>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</si>
  <si>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</si>
  <si>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</si>
  <si>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</si>
  <si>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</si>
  <si>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</si>
  <si>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</si>
  <si>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</si>
  <si>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</si>
  <si>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</si>
  <si>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</si>
  <si>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</si>
  <si>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</si>
  <si>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</si>
  <si>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</si>
  <si>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</si>
  <si>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</si>
  <si>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</si>
  <si>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</si>
  <si>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CA-2019-145982</t>
  </si>
  <si>
    <t>Quincy</t>
  </si>
  <si>
    <t>OFF-PA-10000675</t>
  </si>
  <si>
    <t>Xerox 1919</t>
  </si>
  <si>
    <t>CA-2019-117919</t>
  </si>
  <si>
    <t>OFF-ST-10003572</t>
  </si>
  <si>
    <t>Portfile Personal File Boxes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</si>
  <si>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</si>
  <si>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</si>
  <si>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</si>
  <si>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</si>
  <si>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</si>
  <si>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</si>
  <si>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</si>
  <si>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</si>
  <si>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</si>
  <si>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</si>
  <si>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</si>
  <si>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</si>
  <si>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</si>
  <si>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</si>
  <si>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</si>
  <si>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OFF-BI-10000050</t>
  </si>
  <si>
    <t>Angle-D Binders with Locking Rings, Label Holders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</si>
  <si>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</si>
  <si>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</si>
  <si>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</si>
  <si>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</si>
  <si>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</si>
  <si>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</si>
  <si>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</si>
  <si>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</si>
  <si>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</si>
  <si>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</si>
  <si>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</si>
  <si>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US-2019-141544</t>
  </si>
  <si>
    <t>PO-18850</t>
  </si>
  <si>
    <t>Patrick O'Brill</t>
  </si>
  <si>
    <t>TEC-PH-10003645</t>
  </si>
  <si>
    <t>Aastra 57i VoIP phone</t>
  </si>
  <si>
    <t>CA-2019-165995</t>
  </si>
  <si>
    <t>Second Class</t>
  </si>
  <si>
    <t>BG-11740</t>
  </si>
  <si>
    <t>Bruce Geld</t>
  </si>
  <si>
    <t>FUR-FU-10000672</t>
  </si>
  <si>
    <t>Executive Impressions 10" Spectator Wall Clock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</si>
  <si>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</si>
  <si>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</si>
  <si>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</si>
  <si>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</si>
  <si>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</si>
  <si>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</si>
  <si>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</si>
  <si>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</si>
  <si>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</si>
  <si>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OFF-PA-10004675</t>
  </si>
  <si>
    <t>Telephone Message Books with Fax/Mobile Section, 5 1/2" x 3 3/16"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</si>
  <si>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</si>
  <si>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</si>
  <si>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</si>
  <si>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</si>
  <si>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</si>
  <si>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</si>
  <si>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OFF-BI-10004728</t>
  </si>
  <si>
    <t>Wilson Jones Turn Tabs Binder Tool for Ring Binders</t>
  </si>
  <si>
    <t>CA-2019-124583</t>
  </si>
  <si>
    <t>LB-16795</t>
  </si>
  <si>
    <t>Laurel Beltran</t>
  </si>
  <si>
    <t>Huntington Beach</t>
  </si>
  <si>
    <t>OFF-EN-10002500</t>
  </si>
  <si>
    <t>Globe Weis Peel &amp; Seel First Class Envelopes</t>
  </si>
  <si>
    <t>CA-2019-130407</t>
  </si>
  <si>
    <t>CA-2019-116540</t>
  </si>
  <si>
    <t>Madison</t>
  </si>
  <si>
    <t>OFF-FA-10002676</t>
  </si>
  <si>
    <t>Colored Push Pins</t>
  </si>
  <si>
    <t>CA-2019-113096</t>
  </si>
  <si>
    <t>SZ-20035</t>
  </si>
  <si>
    <t>Sam Zeldin</t>
  </si>
  <si>
    <t>OFF-ST-10003455</t>
  </si>
  <si>
    <t>Tenex File Box, Personal Filing Tote with Lid, Black</t>
  </si>
  <si>
    <t>CA-2019-144764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</si>
  <si>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</si>
  <si>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</si>
  <si>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</si>
  <si>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</si>
  <si>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</si>
  <si>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</si>
  <si>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</si>
  <si>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</si>
  <si>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</si>
  <si>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</si>
  <si>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</si>
  <si>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</si>
  <si>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</si>
  <si>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</si>
  <si>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</si>
  <si>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</si>
  <si>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CA-2019-158099</t>
  </si>
  <si>
    <t>PK-18910</t>
  </si>
  <si>
    <t>Paul Knutson</t>
  </si>
  <si>
    <t>OFF-BI-10000545</t>
  </si>
  <si>
    <t>GBC Ibimaster 500 Manual ProClick Binding System</t>
  </si>
  <si>
    <t>US-2019-100566</t>
  </si>
  <si>
    <t>FUR-FU-10003394</t>
  </si>
  <si>
    <t>Tenex "The Solids" Textured Chair Mats</t>
  </si>
  <si>
    <t>CA-2019-159737</t>
  </si>
  <si>
    <t>CA-2019-132143</t>
  </si>
  <si>
    <t>OFF-PA-10002713</t>
  </si>
  <si>
    <t>Adams Phone Message Book, 200 Message Capacity, 8 1/16” x 11”</t>
  </si>
  <si>
    <t>CA-2019-163986</t>
  </si>
  <si>
    <t>Waukesha</t>
  </si>
  <si>
    <t>OFF-ST-10000918</t>
  </si>
  <si>
    <t>Crate-A-Files</t>
  </si>
  <si>
    <t>US-2019-101616</t>
  </si>
  <si>
    <t>US-2019-147711</t>
  </si>
  <si>
    <t>FUR-BO-10003159</t>
  </si>
  <si>
    <t>Sauder Camden County Collection Libraries, Planked Cherry Finish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</si>
  <si>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</si>
  <si>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</si>
  <si>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</si>
  <si>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</si>
  <si>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</si>
  <si>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</si>
  <si>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</si>
  <si>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</si>
  <si>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</si>
  <si>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</si>
  <si>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</si>
  <si>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</si>
  <si>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FUR-FU-10004748</t>
  </si>
  <si>
    <t>Howard Miller 16" Diameter Gallery Wall Clock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</si>
  <si>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</si>
  <si>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</si>
  <si>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</si>
  <si>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</si>
  <si>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</si>
  <si>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</si>
  <si>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</si>
  <si>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</si>
  <si>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</si>
  <si>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</si>
  <si>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</si>
  <si>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</si>
  <si>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</si>
  <si>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</si>
  <si>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</si>
  <si>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</si>
  <si>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</si>
  <si>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</si>
  <si>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</si>
  <si>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</si>
  <si>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</si>
  <si>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</si>
  <si>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</si>
  <si>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</si>
  <si>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CA-2019-115756</t>
  </si>
  <si>
    <t>FUR-FU-10000246</t>
  </si>
  <si>
    <t>Aluminum Document Frame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</si>
  <si>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</si>
  <si>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</si>
  <si>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</si>
  <si>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</si>
  <si>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</si>
  <si>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</si>
  <si>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</si>
  <si>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FUR-CH-10002647</t>
  </si>
  <si>
    <t>Situations Contoured Folding Chairs, 4/Set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</si>
  <si>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</si>
  <si>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</si>
  <si>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</si>
  <si>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</si>
  <si>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</si>
  <si>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</si>
  <si>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</si>
  <si>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</si>
  <si>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</si>
  <si>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</si>
  <si>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CA-2019-144540</t>
  </si>
  <si>
    <t>OFF-AP-10002457</t>
  </si>
  <si>
    <t>Eureka The Boss Plus 12-Amp Hard Box Upright Vacuum, Red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</si>
  <si>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</si>
  <si>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</si>
  <si>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</si>
  <si>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</si>
  <si>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</si>
  <si>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</si>
  <si>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</si>
  <si>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</si>
  <si>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</si>
  <si>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</si>
  <si>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</si>
  <si>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</si>
  <si>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</si>
  <si>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</si>
  <si>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</si>
  <si>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</si>
  <si>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</si>
  <si>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</si>
  <si>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CA-2019-164490</t>
  </si>
  <si>
    <t>CA-2019-162383</t>
  </si>
  <si>
    <t>MD-17350</t>
  </si>
  <si>
    <t>Maribeth Dona</t>
  </si>
  <si>
    <t>OFF-BI-10002824</t>
  </si>
  <si>
    <t>Recycled Easel Ring Binders</t>
  </si>
  <si>
    <t>CA-2020-104003</t>
  </si>
  <si>
    <t>Standard Class</t>
  </si>
  <si>
    <t>DC-13285</t>
  </si>
  <si>
    <t>Debra Catini</t>
  </si>
  <si>
    <t>West</t>
  </si>
  <si>
    <t>FUR-BO-10003965</t>
  </si>
  <si>
    <t>Technology</t>
  </si>
  <si>
    <t>O'Sullivan Manor Hill 2-Door Library in Brianna Oak</t>
  </si>
  <si>
    <t>COD</t>
  </si>
  <si>
    <t>CA-2020-128426</t>
  </si>
  <si>
    <t>OFF-BI-10000756</t>
  </si>
  <si>
    <t>Storex DuraTech Recycled Plastic Frosted Binders</t>
  </si>
  <si>
    <t>CA-2020-105487</t>
  </si>
  <si>
    <t>TEC-PH-10001336</t>
  </si>
  <si>
    <t>Digium D40 VoIP phone</t>
  </si>
  <si>
    <t>US-2020-168613</t>
  </si>
  <si>
    <t>GM-14440</t>
  </si>
  <si>
    <t>Gary McGarr</t>
  </si>
  <si>
    <t>FUR-CH-10002372</t>
  </si>
  <si>
    <t>Office Star - Ergonomically Designed Knee Chair</t>
  </si>
  <si>
    <t>CA-2020-151596</t>
  </si>
  <si>
    <t>BP-11050</t>
  </si>
  <si>
    <t>Barry Pond</t>
  </si>
  <si>
    <t>Cranston</t>
  </si>
  <si>
    <t>OFF-ST-10001837</t>
  </si>
  <si>
    <t>SAFCO Mobile Desk Side File, Wire Frame</t>
  </si>
  <si>
    <t>CA-2020-163125</t>
  </si>
  <si>
    <t>MB-17305</t>
  </si>
  <si>
    <t>Maria Bertelson</t>
  </si>
  <si>
    <t>League City</t>
  </si>
  <si>
    <t>CA-2020-141873</t>
  </si>
  <si>
    <t>HG-14845</t>
  </si>
  <si>
    <t>Harry Greene</t>
  </si>
  <si>
    <t>FUR-BO-10003034</t>
  </si>
  <si>
    <t>O'Sullivan Elevations Bookcase, Cherry Finish</t>
  </si>
  <si>
    <t>US-2020-117247</t>
  </si>
  <si>
    <t>FUR-TA-10002958</t>
  </si>
  <si>
    <t>Bevis Oval Conference Table, Walnut</t>
  </si>
  <si>
    <t>CA-2020-162635</t>
  </si>
  <si>
    <t>EB-14170</t>
  </si>
  <si>
    <t>Evan Bailliet</t>
  </si>
  <si>
    <t>OFF-PA-10002659</t>
  </si>
  <si>
    <t>Avoid Verbal Orders Carbonless Minifold Book</t>
  </si>
  <si>
    <t>US-2020-115595</t>
  </si>
  <si>
    <t>CA-2020-132430</t>
  </si>
  <si>
    <t>FUR-FU-10003577</t>
  </si>
  <si>
    <t>Nu-Dell Leatherette Frames</t>
  </si>
  <si>
    <t>CA-2020-111717</t>
  </si>
  <si>
    <t>CA-2020-168655</t>
  </si>
  <si>
    <t>ML-18040</t>
  </si>
  <si>
    <t>Michelle Lonsdale</t>
  </si>
  <si>
    <t>Albuquerque</t>
  </si>
  <si>
    <t>New Mexico</t>
  </si>
  <si>
    <t>CA-2020-126536</t>
  </si>
  <si>
    <t>OFF-BI-10001191</t>
  </si>
  <si>
    <t>Canvas Sectional Post Binders</t>
  </si>
  <si>
    <t>CA-2020-152702</t>
  </si>
  <si>
    <t>CA-2020-152933</t>
  </si>
  <si>
    <t>MG-17650</t>
  </si>
  <si>
    <t>Matthew Grinstein</t>
  </si>
  <si>
    <t>TEC-PH-10002085</t>
  </si>
  <si>
    <t>Clarity 53712</t>
  </si>
  <si>
    <t>CA-2020-112431</t>
  </si>
  <si>
    <t>TEC-AC-10001465</t>
  </si>
  <si>
    <t>SanDisk Cruzer 64 GB USB Flash Drive</t>
  </si>
  <si>
    <t>CA-2020-130505</t>
  </si>
  <si>
    <t>Wheeling</t>
  </si>
  <si>
    <t>West Virginia</t>
  </si>
  <si>
    <t>CA-2020-150091</t>
  </si>
  <si>
    <t>FUR-BO-10003404</t>
  </si>
  <si>
    <t>Global Adaptabilites Bookcase, Cherry/Storm Gray Finish</t>
  </si>
  <si>
    <t>CA-2020-149146</t>
  </si>
  <si>
    <t>SM-20320</t>
  </si>
  <si>
    <t>Sean Miller</t>
  </si>
  <si>
    <t>OFF-PA-10003919</t>
  </si>
  <si>
    <t>Xerox 1989</t>
  </si>
  <si>
    <t>CA-2020-169607</t>
  </si>
  <si>
    <t>OFF-PA-10000477</t>
  </si>
  <si>
    <t>Xerox 1952</t>
  </si>
  <si>
    <t>CA-2020-169362</t>
  </si>
  <si>
    <t>SP-20860</t>
  </si>
  <si>
    <t>Sung Pak</t>
  </si>
  <si>
    <t>TEC-AC-10001383</t>
  </si>
  <si>
    <t>Logitech Wireless Touch Keyboard K400</t>
  </si>
  <si>
    <t>CA-2020-163160</t>
  </si>
  <si>
    <t>TS-21610</t>
  </si>
  <si>
    <t>Troy Staebel</t>
  </si>
  <si>
    <t>Freeport</t>
  </si>
  <si>
    <t>OFF-PA-10003127</t>
  </si>
  <si>
    <t>CA-2020-135909</t>
  </si>
  <si>
    <t>JW-15220</t>
  </si>
  <si>
    <t>Jane Waco</t>
  </si>
  <si>
    <t>TEC-AC-10002335</t>
  </si>
  <si>
    <t>Logitech Media Keyboard K200</t>
  </si>
  <si>
    <t>US-2020-148831</t>
  </si>
  <si>
    <t>OFF-ST-10002974</t>
  </si>
  <si>
    <t>Trav-L-File Heavy-Duty Shuttle II, Black</t>
  </si>
  <si>
    <t>CA-2020-116519</t>
  </si>
  <si>
    <t>OFF-AP-10000828</t>
  </si>
  <si>
    <t>Avanti 4.4 Cu. Ft. Refrigerator</t>
  </si>
  <si>
    <t>CA-2020-103212</t>
  </si>
  <si>
    <t>MH-18025</t>
  </si>
  <si>
    <t>Michelle Huthwaite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</si>
  <si>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</si>
  <si>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</si>
  <si>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</si>
  <si>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</si>
  <si>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</si>
  <si>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CA-2020-168837</t>
  </si>
  <si>
    <t>JW-15955</t>
  </si>
  <si>
    <t>Joni Wasserman</t>
  </si>
  <si>
    <t>FUR-FU-10001918</t>
  </si>
  <si>
    <t>C-Line Cubicle Keepers Polyproplyene Holder With Velcro Backings</t>
  </si>
  <si>
    <t>CA-2020-126123</t>
  </si>
  <si>
    <t>AG-10765</t>
  </si>
  <si>
    <t>Anthony Garverick</t>
  </si>
  <si>
    <t>OFF-BI-10004224</t>
  </si>
  <si>
    <t>Catalog Binders with Expanding Posts</t>
  </si>
  <si>
    <t>CA-2020-150707</t>
  </si>
  <si>
    <t>OFF-BI-10001078</t>
  </si>
  <si>
    <t>Acco PRESSTEX Data Binder with Storage Hooks, Dark Blue, 14 7/8" X 11"</t>
  </si>
  <si>
    <t>CA-2020-151183</t>
  </si>
  <si>
    <t>BK-11260</t>
  </si>
  <si>
    <t>Berenike Kampe</t>
  </si>
  <si>
    <t>TEC-AC-10003614</t>
  </si>
  <si>
    <t>Verbatim 25 GB 6x Blu-ray Single Layer Recordable Disc, 10/Pack</t>
  </si>
  <si>
    <t>CA-2020-106033</t>
  </si>
  <si>
    <t>FG-14260</t>
  </si>
  <si>
    <t>Frank Gastineau</t>
  </si>
  <si>
    <t>OFF-AR-10002818</t>
  </si>
  <si>
    <t>Panasonic KP-310 Heavy-Duty Electric Pencil Sharpener</t>
  </si>
  <si>
    <t>CA-2020-142643</t>
  </si>
  <si>
    <t>Thousand Oaks</t>
  </si>
  <si>
    <t>CA-2020-113670</t>
  </si>
  <si>
    <t>RS-19765</t>
  </si>
  <si>
    <t>Roland Schwarz</t>
  </si>
  <si>
    <t>CA-2020-154949</t>
  </si>
  <si>
    <t>Camarillo</t>
  </si>
  <si>
    <t>OFF-LA-10002034</t>
  </si>
  <si>
    <t>Avery 478</t>
  </si>
  <si>
    <t>CA-2020-164819</t>
  </si>
  <si>
    <t>OFF-LA-10001045</t>
  </si>
  <si>
    <t>Permanent Self-Adhesive File Folder Labels for Typewriters by Universal</t>
  </si>
  <si>
    <t>CA-2020-100237</t>
  </si>
  <si>
    <t>OFF-AR-10001761</t>
  </si>
  <si>
    <t>Avery Hi-Liter Smear-Safe Highlighters</t>
  </si>
  <si>
    <t>CA-2020-158386</t>
  </si>
  <si>
    <t>BO-11425</t>
  </si>
  <si>
    <t>Bobby Odegard</t>
  </si>
  <si>
    <t>OFF-BI-10003719</t>
  </si>
  <si>
    <t>Large Capacity Hanging Post Binders</t>
  </si>
  <si>
    <t>CA-2020-111577</t>
  </si>
  <si>
    <t>AJ-10780</t>
  </si>
  <si>
    <t>Anthony Jacobs</t>
  </si>
  <si>
    <t>OFF-PA-10000062</t>
  </si>
  <si>
    <t>Green Bar Computer Printout Paper</t>
  </si>
  <si>
    <t>CA-2020-132234</t>
  </si>
  <si>
    <t>FUR-FU-10001290</t>
  </si>
  <si>
    <t>Executive Impressions Supervisor Wall Clock</t>
  </si>
  <si>
    <t>CA-2020-159282</t>
  </si>
  <si>
    <t>TEC-MA-10001148</t>
  </si>
  <si>
    <t>Swingline SM12-08 MicroCut Jam Free Shredder</t>
  </si>
  <si>
    <t>CA-2020-159100</t>
  </si>
  <si>
    <t>FUR-TA-10001950</t>
  </si>
  <si>
    <t>Balt Solid Wood Round Tables</t>
  </si>
  <si>
    <t>CA-2020-123246</t>
  </si>
  <si>
    <t>AJ-10960</t>
  </si>
  <si>
    <t>Astrea Jones</t>
  </si>
  <si>
    <t>OFF-AR-10001770</t>
  </si>
  <si>
    <t>Economy #2 Pencils</t>
  </si>
  <si>
    <t>CA-2020-165603</t>
  </si>
  <si>
    <t>SS-20140</t>
  </si>
  <si>
    <t>Saphhira Shifley</t>
  </si>
  <si>
    <t>OFF-PA-10002552</t>
  </si>
  <si>
    <t>Xerox 1958</t>
  </si>
  <si>
    <t>CA-2020-114804</t>
  </si>
  <si>
    <t>Modesto</t>
  </si>
  <si>
    <t>CA-2020-117653</t>
  </si>
  <si>
    <t>MO-17500</t>
  </si>
  <si>
    <t>Mary O'Rourke</t>
  </si>
  <si>
    <t>FUR-TA-10003008</t>
  </si>
  <si>
    <t>Lesro Round Back Collection Coffee Table, End Table</t>
  </si>
  <si>
    <t>CA-2020-125199</t>
  </si>
  <si>
    <t>CA-2020-106432</t>
  </si>
  <si>
    <t>FUR-BO-10004360</t>
  </si>
  <si>
    <t>Rush Hierlooms Collection Rich Wood Bookcases</t>
  </si>
  <si>
    <t>US-2020-120390</t>
  </si>
  <si>
    <t>TH-21550</t>
  </si>
  <si>
    <t>Tracy Hopkins</t>
  </si>
  <si>
    <t>OFF-BI-10004995</t>
  </si>
  <si>
    <t>GBC DocuBind P400 Electric Binding System</t>
  </si>
  <si>
    <t>CA-2020-131492</t>
  </si>
  <si>
    <t>HH-15010</t>
  </si>
  <si>
    <t>Hilary Holden</t>
  </si>
  <si>
    <t>CA-2020-159457</t>
  </si>
  <si>
    <t>TEC-PH-10002185</t>
  </si>
  <si>
    <t>QVS USB Car Charger 2-Port 2.1Amp for iPod/iPhone/iPad/iPad 2/iPad 3</t>
  </si>
  <si>
    <t>CA-2020-107727</t>
  </si>
  <si>
    <t>CA-2020-125388</t>
  </si>
  <si>
    <t>MP-17965</t>
  </si>
  <si>
    <t>Michael Paige</t>
  </si>
  <si>
    <t>Lawrence</t>
  </si>
  <si>
    <t>CA-2020-125990</t>
  </si>
  <si>
    <t>OFF-BI-10004826</t>
  </si>
  <si>
    <t>JM Magazine Binder</t>
  </si>
  <si>
    <t>CA-2020-158743</t>
  </si>
  <si>
    <t>OFF-BI-10003364</t>
  </si>
  <si>
    <t>Binding Machine Supplies</t>
  </si>
  <si>
    <t>CA-2020-147277</t>
  </si>
  <si>
    <t>FUR-TA-10001539</t>
  </si>
  <si>
    <t>Chromcraft Rectangular Conference Tables</t>
  </si>
  <si>
    <t>CA-2020-103065</t>
  </si>
  <si>
    <t>US-2020-146416</t>
  </si>
  <si>
    <t>JE-16165</t>
  </si>
  <si>
    <t>Justin Ellison</t>
  </si>
  <si>
    <t>Woodland</t>
  </si>
  <si>
    <t>OFF-LA-10003714</t>
  </si>
  <si>
    <t>Avery 510</t>
  </si>
  <si>
    <t>US-2020-115252</t>
  </si>
  <si>
    <t>Durham</t>
  </si>
  <si>
    <t>TEC-PH-10004071</t>
  </si>
  <si>
    <t>PayAnywhere Card Reader</t>
  </si>
  <si>
    <t>CA-2020-104822</t>
  </si>
  <si>
    <t>CA-2020-158722</t>
  </si>
  <si>
    <t>OFF-PA-10000176</t>
  </si>
  <si>
    <t>Xerox 1887</t>
  </si>
  <si>
    <t>CA-2020-117422</t>
  </si>
  <si>
    <t>FC-14245</t>
  </si>
  <si>
    <t>Frank Carlisle</t>
  </si>
  <si>
    <t>CA-2020-145884</t>
  </si>
  <si>
    <t>SL-20155</t>
  </si>
  <si>
    <t>Sara Luxemburg</t>
  </si>
  <si>
    <t>Muskogee</t>
  </si>
  <si>
    <t>FUR-TA-10002356</t>
  </si>
  <si>
    <t>Bevis Boat-Shaped Conference Table</t>
  </si>
  <si>
    <t>CA-2020-113453</t>
  </si>
  <si>
    <t>CM-12160</t>
  </si>
  <si>
    <t>Charles McCrossin</t>
  </si>
  <si>
    <t>CA-2020-167094</t>
  </si>
  <si>
    <t>FUR-CH-10000155</t>
  </si>
  <si>
    <t>Global Comet Stacking Armless Chair</t>
  </si>
  <si>
    <t>CA-2020-113558</t>
  </si>
  <si>
    <t>PH-18790</t>
  </si>
  <si>
    <t>Patricia Hirasaki</t>
  </si>
  <si>
    <t>FUR-CH-10003379</t>
  </si>
  <si>
    <t>Global Commerce Series High-Back Swivel/Tilt Chairs</t>
  </si>
  <si>
    <t>CA-2020-154410</t>
  </si>
  <si>
    <t>MD-17860</t>
  </si>
  <si>
    <t>Michael Dominguez</t>
  </si>
  <si>
    <t>Indianapolis</t>
  </si>
  <si>
    <t>US-2020-117331</t>
  </si>
  <si>
    <t>OFF-BI-10003984</t>
  </si>
  <si>
    <t>Lock-Up Easel 'Spel-Binder'</t>
  </si>
  <si>
    <t>CA-2020-142125</t>
  </si>
  <si>
    <t>OFF-BI-10003460</t>
  </si>
  <si>
    <t>Acco 3-Hole Punch</t>
  </si>
  <si>
    <t>CA-2020-100356</t>
  </si>
  <si>
    <t>OFF-AP-10002191</t>
  </si>
  <si>
    <t>Belkin 8 Outlet SurgeMaster II Gold Surge Protector</t>
  </si>
  <si>
    <t>CA-2020-148166</t>
  </si>
  <si>
    <t>Deltona</t>
  </si>
  <si>
    <t>OFF-AR-10004956</t>
  </si>
  <si>
    <t>Newell 33</t>
  </si>
  <si>
    <t>CA-2020-101581</t>
  </si>
  <si>
    <t>DW-13195</t>
  </si>
  <si>
    <t>David Wiener</t>
  </si>
  <si>
    <t>Redmond</t>
  </si>
  <si>
    <t>FUR-TA-10002607</t>
  </si>
  <si>
    <t>KI Conference Tables</t>
  </si>
  <si>
    <t>CA-2020-130211</t>
  </si>
  <si>
    <t>Lawton</t>
  </si>
  <si>
    <t>FUR-TA-10003748</t>
  </si>
  <si>
    <t>Bevis 36 x 72 Conference Tables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</si>
  <si>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</si>
  <si>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</si>
  <si>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</si>
  <si>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</si>
  <si>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</si>
  <si>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CA-2020-127180</t>
  </si>
  <si>
    <t>TEC-PH-10001494</t>
  </si>
  <si>
    <t>Polycom CX600 IP Phone VoIP phone</t>
  </si>
  <si>
    <t>CA-2020-156363</t>
  </si>
  <si>
    <t>OFF-EN-10003068</t>
  </si>
  <si>
    <t>#6 3/4 Gummed Flap White Envelopes</t>
  </si>
  <si>
    <t>US-2020-111920</t>
  </si>
  <si>
    <t>OFF-AR-10003179</t>
  </si>
  <si>
    <t>Dixon Ticonderoga Core-Lock Colored Pencils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</si>
  <si>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</si>
  <si>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</si>
  <si>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</si>
  <si>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</si>
  <si>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</si>
  <si>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</si>
  <si>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</si>
  <si>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</si>
  <si>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</si>
  <si>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</si>
  <si>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</si>
  <si>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</si>
  <si>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</si>
  <si>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CA-2020-141705</t>
  </si>
  <si>
    <t>Mansfield</t>
  </si>
  <si>
    <t>FUR-TA-10004607</t>
  </si>
  <si>
    <t>Hon 2111 Invitation Series Straight Table</t>
  </si>
  <si>
    <t>CA-2020-144365</t>
  </si>
  <si>
    <t>US-2020-110646</t>
  </si>
  <si>
    <t>JF-15190</t>
  </si>
  <si>
    <t>Jamie Frazer</t>
  </si>
  <si>
    <t>TEC-PH-10002807</t>
  </si>
  <si>
    <t>Motorla HX550 Universal Bluetooth Headset</t>
  </si>
  <si>
    <t>CA-2020-162173</t>
  </si>
  <si>
    <t>OFF-EN-10002831</t>
  </si>
  <si>
    <t>Tyvek  Top-Opening Peel &amp; Seel  Envelopes, Gray</t>
  </si>
  <si>
    <t>CA-2020-155558</t>
  </si>
  <si>
    <t>OFF-LA-10000134</t>
  </si>
  <si>
    <t>Avery 511</t>
  </si>
  <si>
    <t>CA-2020-115119</t>
  </si>
  <si>
    <t>SC-20440</t>
  </si>
  <si>
    <t>Shaun Chance</t>
  </si>
  <si>
    <t>CA-2020-102729</t>
  </si>
  <si>
    <t>OFF-ST-10000464</t>
  </si>
  <si>
    <t>Multi-Use Personal File Cart and Caster Set, Three Stacking Bins</t>
  </si>
  <si>
    <t>CA-2020-130764</t>
  </si>
  <si>
    <t>TEC-PH-10003215</t>
  </si>
  <si>
    <t>Jackery Bar Premium Fast-charging Portable Charger</t>
  </si>
  <si>
    <t>CA-2020-151225</t>
  </si>
  <si>
    <t>JM-15655</t>
  </si>
  <si>
    <t>Jim Mitchum</t>
  </si>
  <si>
    <t>CA-2020-110310</t>
  </si>
  <si>
    <t>OFF-BI-10001097</t>
  </si>
  <si>
    <t>Avery Hole Reinforcements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</si>
  <si>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</si>
  <si>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</si>
  <si>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</si>
  <si>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</si>
  <si>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</si>
  <si>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</si>
  <si>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</si>
  <si>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</si>
  <si>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</si>
  <si>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</si>
  <si>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SA-20830</t>
  </si>
  <si>
    <t>Sue Ann Reed</t>
  </si>
  <si>
    <t>Everett</t>
  </si>
  <si>
    <t>OFF-LA-10002475</t>
  </si>
  <si>
    <t>Avery 519</t>
  </si>
  <si>
    <t>CA-2020-118367</t>
  </si>
  <si>
    <t>LO-17170</t>
  </si>
  <si>
    <t>Lori Olson</t>
  </si>
  <si>
    <t>CA-2020-160983</t>
  </si>
  <si>
    <t>OFF-PA-10002250</t>
  </si>
  <si>
    <t>Things To Do Today Pad</t>
  </si>
  <si>
    <t>CA-2020-142622</t>
  </si>
  <si>
    <t>JK-15625</t>
  </si>
  <si>
    <t>Jim Karlsson</t>
  </si>
  <si>
    <t>CA-2020-155292</t>
  </si>
  <si>
    <t>OFF-ST-10004963</t>
  </si>
  <si>
    <t>Eldon Gobal File Keepers</t>
  </si>
  <si>
    <t>CA-2020-127285</t>
  </si>
  <si>
    <t>MM-18055</t>
  </si>
  <si>
    <t>Michelle Moray</t>
  </si>
  <si>
    <t>CA-2020-123491</t>
  </si>
  <si>
    <t>JK-15205</t>
  </si>
  <si>
    <t>Jamie Kunitz</t>
  </si>
  <si>
    <t>CA-2020-152583</t>
  </si>
  <si>
    <t>RA-19945</t>
  </si>
  <si>
    <t>Ryan Akin</t>
  </si>
  <si>
    <t>FUR-TA-10002041</t>
  </si>
  <si>
    <t>Bevis Round Conference Table Top, X-Base</t>
  </si>
  <si>
    <t>CA-2020-152807</t>
  </si>
  <si>
    <t>MC-18100</t>
  </si>
  <si>
    <t>Mick Crebagga</t>
  </si>
  <si>
    <t>CA-2020-139661</t>
  </si>
  <si>
    <t>Vancouver</t>
  </si>
  <si>
    <t>FUR-FU-10002885</t>
  </si>
  <si>
    <t>Magna Visual Magnetic Picture Hangers</t>
  </si>
  <si>
    <t>CA-2020-117114</t>
  </si>
  <si>
    <t>TEC-PH-10004042</t>
  </si>
  <si>
    <t>ClearOne Communications CHAT 70 OC Speaker Phone</t>
  </si>
  <si>
    <t>CA-2020-131632</t>
  </si>
  <si>
    <t>OFF-AR-10003651</t>
  </si>
  <si>
    <t>Newell 350</t>
  </si>
  <si>
    <t>CA-2020-104136</t>
  </si>
  <si>
    <t>SF-20065</t>
  </si>
  <si>
    <t>Sandra Flanagan</t>
  </si>
  <si>
    <t>CA-2020-123967</t>
  </si>
  <si>
    <t>Bellingham</t>
  </si>
  <si>
    <t>FUR-TA-10003954</t>
  </si>
  <si>
    <t>Hon 94000 Series Round Tables</t>
  </si>
  <si>
    <t>CA-2020-143567</t>
  </si>
  <si>
    <t>CA-2020-167227</t>
  </si>
  <si>
    <t>Saint Louis</t>
  </si>
  <si>
    <t>OFF-AP-10001962</t>
  </si>
  <si>
    <t>Black &amp; Decker Filter for Double Action Dustbuster Cordless Vac BLDV7210</t>
  </si>
  <si>
    <t>US-2020-115609</t>
  </si>
  <si>
    <t>CS-12505</t>
  </si>
  <si>
    <t>Cindy Stewart</t>
  </si>
  <si>
    <t>OFF-AP-10003040</t>
  </si>
  <si>
    <t>Fellowes 8 Outlet Superior Workstation Surge Protector w/o Phone/Fax/Modem Protection</t>
  </si>
  <si>
    <t>CA-2020-120061</t>
  </si>
  <si>
    <t>SR-20425</t>
  </si>
  <si>
    <t>Sharelle Roach</t>
  </si>
  <si>
    <t>FUR-CH-10001973</t>
  </si>
  <si>
    <t>Office Star Flex Back Scooter Chair with White Frame</t>
  </si>
  <si>
    <t>CA-2020-141425</t>
  </si>
  <si>
    <t>OFF-SU-10000646</t>
  </si>
  <si>
    <t>Premier Automatic Letter Opener</t>
  </si>
  <si>
    <t>US-2020-163790</t>
  </si>
  <si>
    <t>Danville</t>
  </si>
  <si>
    <t>OFF-ST-10001511</t>
  </si>
  <si>
    <t>Space Solutions Commercial Steel Shelving</t>
  </si>
  <si>
    <t>CA-2020-127782</t>
  </si>
  <si>
    <t>CA-2020-169005</t>
  </si>
  <si>
    <t>BG-11035</t>
  </si>
  <si>
    <t>Barry Gonzalez</t>
  </si>
  <si>
    <t>OFF-AR-10000246</t>
  </si>
  <si>
    <t>Newell 318</t>
  </si>
  <si>
    <t>CA-2020-164049</t>
  </si>
  <si>
    <t>CA-2020-168179</t>
  </si>
  <si>
    <t>Salt Lake City</t>
  </si>
  <si>
    <t>OFF-PA-10001800</t>
  </si>
  <si>
    <t>Xerox 220</t>
  </si>
  <si>
    <t>CA-2020-116358</t>
  </si>
  <si>
    <t>KM-16225</t>
  </si>
  <si>
    <t>Kalyca Meade</t>
  </si>
  <si>
    <t>Overland Park</t>
  </si>
  <si>
    <t>US-2020-145597</t>
  </si>
  <si>
    <t>OFF-AR-10001958</t>
  </si>
  <si>
    <t>Stanley Bostitch Contemporary Electric Pencil Sharpeners</t>
  </si>
  <si>
    <t>CA-2020-142636</t>
  </si>
  <si>
    <t>OFF-PA-10000157</t>
  </si>
  <si>
    <t>Xerox 191</t>
  </si>
  <si>
    <t>US-2020-105998</t>
  </si>
  <si>
    <t>CA-2020-161130</t>
  </si>
  <si>
    <t>BF-11275</t>
  </si>
  <si>
    <t>Beth Fritzler</t>
  </si>
  <si>
    <t>TEC-PH-10002549</t>
  </si>
  <si>
    <t>Polycom SoundPoint IP 450 VoIP phone</t>
  </si>
  <si>
    <t>CA-2020-135419</t>
  </si>
  <si>
    <t>FUR-TA-10001086</t>
  </si>
  <si>
    <t>SAFCO PlanMaster Boards, 60w x 37-1/2d, White Melamine</t>
  </si>
  <si>
    <t>CA-2020-100622</t>
  </si>
  <si>
    <t>Orlando</t>
  </si>
  <si>
    <t>TEC-CO-10003236</t>
  </si>
  <si>
    <t>Canon Image Class D660 Copier</t>
  </si>
  <si>
    <t>CA-2020-121615</t>
  </si>
  <si>
    <t>DL-12925</t>
  </si>
  <si>
    <t>Daniel Lacy</t>
  </si>
  <si>
    <t>OFF-LA-10001771</t>
  </si>
  <si>
    <t>Avery 513</t>
  </si>
  <si>
    <t>CA-2020-130834</t>
  </si>
  <si>
    <t>OFF-PA-10003673</t>
  </si>
  <si>
    <t>Strathmore Photo Mount Cards</t>
  </si>
  <si>
    <t>CA-2020-153339</t>
  </si>
  <si>
    <t>FUR-FU-10001967</t>
  </si>
  <si>
    <t>Telescoping Adjustable Floor Lamp</t>
  </si>
  <si>
    <t>CA-2020-148320</t>
  </si>
  <si>
    <t>OFF-PA-10003022</t>
  </si>
  <si>
    <t>Xerox 1992</t>
  </si>
  <si>
    <t>CA-2020-103009</t>
  </si>
  <si>
    <t>OFF-PA-10001215</t>
  </si>
  <si>
    <t>Xerox 1963</t>
  </si>
  <si>
    <t>CA-2020-126046</t>
  </si>
  <si>
    <t>OFF-LA-10004484</t>
  </si>
  <si>
    <t>Avery 476</t>
  </si>
  <si>
    <t>US-2020-168802</t>
  </si>
  <si>
    <t>CA-2020-110429</t>
  </si>
  <si>
    <t>OFF-BI-10000216</t>
  </si>
  <si>
    <t>Mead 1st Gear 2" Zipper Binder, Asst. Colors</t>
  </si>
  <si>
    <t>US-2020-101518</t>
  </si>
  <si>
    <t>TEC-AC-10001553</t>
  </si>
  <si>
    <t>Memorex 25GB 6X Branded Blu-Ray Recordable Disc, 15/Pack</t>
  </si>
  <si>
    <t>US-2020-110989</t>
  </si>
  <si>
    <t>EJ-14155</t>
  </si>
  <si>
    <t>Eva Jacobs</t>
  </si>
  <si>
    <t>CA-2020-143329</t>
  </si>
  <si>
    <t>DL-13330</t>
  </si>
  <si>
    <t>Denise Leinenbach</t>
  </si>
  <si>
    <t>Las Cruces</t>
  </si>
  <si>
    <t>CA-2020-102610</t>
  </si>
  <si>
    <t>TEC-AC-10000303</t>
  </si>
  <si>
    <t>Logitech M510 Wireless Mouse</t>
  </si>
  <si>
    <t>US-2020-168116</t>
  </si>
  <si>
    <t>GT-14635</t>
  </si>
  <si>
    <t>Grant Thornton</t>
  </si>
  <si>
    <t>US-2020-122672</t>
  </si>
  <si>
    <t>CA-2020-147760</t>
  </si>
  <si>
    <t>KL-16555</t>
  </si>
  <si>
    <t>Kelly Lampkin</t>
  </si>
  <si>
    <t>FUR-TA-10004575</t>
  </si>
  <si>
    <t>Hon 5100 Series Wood Tables</t>
  </si>
  <si>
    <t>CA-2020-121160</t>
  </si>
  <si>
    <t>OFF-BI-10003094</t>
  </si>
  <si>
    <t>Self-Adhesive Ring Binder Labels</t>
  </si>
  <si>
    <t>US-2020-156083</t>
  </si>
  <si>
    <t>OFF-PA-10001560</t>
  </si>
  <si>
    <t>Adams Telephone Message Books, 5 1/4” x 11”</t>
  </si>
  <si>
    <t>CA-2020-105144</t>
  </si>
  <si>
    <t>OFF-LA-10003923</t>
  </si>
  <si>
    <t>Alphabetical Labels for Top Tab Filing</t>
  </si>
  <si>
    <t>CA-2020-159135</t>
  </si>
  <si>
    <t>Springdale</t>
  </si>
  <si>
    <t>OFF-AR-10000657</t>
  </si>
  <si>
    <t>Binney &amp; Smith inkTank Desk Highlighter, Chisel Tip, Yellow, 12/Box</t>
  </si>
  <si>
    <t>CA-2020-118213</t>
  </si>
  <si>
    <t>Greenwood</t>
  </si>
  <si>
    <t>CA-2020-102925</t>
  </si>
  <si>
    <t>CD-12280</t>
  </si>
  <si>
    <t>Christina DeMoss</t>
  </si>
  <si>
    <t>US-2020-111745</t>
  </si>
  <si>
    <t>Farmington</t>
  </si>
  <si>
    <t>TEC-AC-10003911</t>
  </si>
  <si>
    <t>NETGEAR AC1750 Dual Band Gigabit Smart WiFi Router</t>
  </si>
  <si>
    <t>US-2020-107272</t>
  </si>
  <si>
    <t>CA-2020-116225</t>
  </si>
  <si>
    <t>CA-2020-114258</t>
  </si>
  <si>
    <t>CA-2020-157196</t>
  </si>
  <si>
    <t>OFF-PA-10003172</t>
  </si>
  <si>
    <t>Xerox 1996</t>
  </si>
  <si>
    <t>CA-2020-154732</t>
  </si>
  <si>
    <t>AH-10195</t>
  </si>
  <si>
    <t>Alan Haines</t>
  </si>
  <si>
    <t>OFF-BI-10000474</t>
  </si>
  <si>
    <t>Avery Recycled Flexi-View Covers for Binding Systems</t>
  </si>
  <si>
    <t>CA-2020-107174</t>
  </si>
  <si>
    <t>CA-2020-154109</t>
  </si>
  <si>
    <t>ML-17410</t>
  </si>
  <si>
    <t>Maris LaWare</t>
  </si>
  <si>
    <t>FUR-CH-10003774</t>
  </si>
  <si>
    <t>Global Wood Trimmed Manager's Task Chair, Khaki</t>
  </si>
  <si>
    <t>CA-2020-167941</t>
  </si>
  <si>
    <t>CA-2020-144596</t>
  </si>
  <si>
    <t>CD-11980</t>
  </si>
  <si>
    <t>Carol Darley</t>
  </si>
  <si>
    <t>OFF-PA-10003302</t>
  </si>
  <si>
    <t>Xerox 1906</t>
  </si>
  <si>
    <t>CA-2020-106691</t>
  </si>
  <si>
    <t>CA-2020-154816</t>
  </si>
  <si>
    <t>VB-21745</t>
  </si>
  <si>
    <t>Victoria Brennan</t>
  </si>
  <si>
    <t>OFF-PA-10003845</t>
  </si>
  <si>
    <t>Xerox 1987</t>
  </si>
  <si>
    <t>US-2020-109484</t>
  </si>
  <si>
    <t>RB-19705</t>
  </si>
  <si>
    <t>Roger Barcio</t>
  </si>
  <si>
    <t>CA-2020-100013</t>
  </si>
  <si>
    <t>OFF-AR-10001022</t>
  </si>
  <si>
    <t>SANFORD Liquid Accent Tank-Style Highlighters</t>
  </si>
  <si>
    <t>CA-2020-125290</t>
  </si>
  <si>
    <t>US-2020-153948</t>
  </si>
  <si>
    <t>OFF-PA-10000143</t>
  </si>
  <si>
    <t>Astroparche Fine Business Paper</t>
  </si>
  <si>
    <t>CA-2020-150504</t>
  </si>
  <si>
    <t>OFF-ST-10000615</t>
  </si>
  <si>
    <t>SimpliFile Personal File, Black Granite, 15w x 6-15/16d x 11-1/4h</t>
  </si>
  <si>
    <t>CA-2020-107720</t>
  </si>
  <si>
    <t>OFF-ST-10001414</t>
  </si>
  <si>
    <t>Decoflex Hanging Personal Folder File</t>
  </si>
  <si>
    <t>US-2020-119319</t>
  </si>
  <si>
    <t>FUR-FU-10003878</t>
  </si>
  <si>
    <t>Linden 10" Round Wall Clock, Black</t>
  </si>
  <si>
    <t>CA-2020-132346</t>
  </si>
  <si>
    <t>OFF-AP-10000696</t>
  </si>
  <si>
    <t>Holmes Odor Grabber</t>
  </si>
  <si>
    <t>CA-2020-113460</t>
  </si>
  <si>
    <t>KN-16390</t>
  </si>
  <si>
    <t>Katherine Nockton</t>
  </si>
  <si>
    <t>FUR-CH-10000422</t>
  </si>
  <si>
    <t>Global Highback Leather Tilter in Burgundy</t>
  </si>
  <si>
    <t>CA-2020-149888</t>
  </si>
  <si>
    <t>EP-13915</t>
  </si>
  <si>
    <t>Emily Phan</t>
  </si>
  <si>
    <t>FUR-TA-10000849</t>
  </si>
  <si>
    <t>Bevis Rectangular Conference Tables</t>
  </si>
  <si>
    <t>CA-2020-152737</t>
  </si>
  <si>
    <t>TS-21505</t>
  </si>
  <si>
    <t>Tony Sayre</t>
  </si>
  <si>
    <t>CA-2020-122504</t>
  </si>
  <si>
    <t>Brentwood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</si>
  <si>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</si>
  <si>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</si>
  <si>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</si>
  <si>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</si>
  <si>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</si>
  <si>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</si>
  <si>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EC-14050</t>
  </si>
  <si>
    <t>Erin Creighton</t>
  </si>
  <si>
    <t>CA-2020-143658</t>
  </si>
  <si>
    <t>CA-2020-155621</t>
  </si>
  <si>
    <t>KN-16450</t>
  </si>
  <si>
    <t>Kean Nguyen</t>
  </si>
  <si>
    <t>FUR-FU-10003535</t>
  </si>
  <si>
    <t>Howard Miller Distant Time Traveler Alarm Clock</t>
  </si>
  <si>
    <t>CA-2020-159597</t>
  </si>
  <si>
    <t>Coachella</t>
  </si>
  <si>
    <t>TEC-AC-10004171</t>
  </si>
  <si>
    <t>Razer Kraken 7.1 Surround Sound Over Ear USB Gaming Headset</t>
  </si>
  <si>
    <t>CA-2020-161018</t>
  </si>
  <si>
    <t>PN-18775</t>
  </si>
  <si>
    <t>Parhena Norris</t>
  </si>
  <si>
    <t>CA-2020-159667</t>
  </si>
  <si>
    <t>PM-19135</t>
  </si>
  <si>
    <t>Peter McVee</t>
  </si>
  <si>
    <t>CA-2020-158246</t>
  </si>
  <si>
    <t>Sunnyvale</t>
  </si>
  <si>
    <t>CA-2020-119494</t>
  </si>
  <si>
    <t>FUR-CH-10004675</t>
  </si>
  <si>
    <t>Lifetime Advantage Folding Chairs, 4/Carton</t>
  </si>
  <si>
    <t>CA-2020-152912</t>
  </si>
  <si>
    <t>BM-11650</t>
  </si>
  <si>
    <t>Brian Moss</t>
  </si>
  <si>
    <t>OFF-ST-10003208</t>
  </si>
  <si>
    <t>Adjustable Depth Letter/Legal Cart</t>
  </si>
  <si>
    <t>US-2020-141852</t>
  </si>
  <si>
    <t>JE-15745</t>
  </si>
  <si>
    <t>Joel Eaton</t>
  </si>
  <si>
    <t>CA-2020-141138</t>
  </si>
  <si>
    <t>GH-14425</t>
  </si>
  <si>
    <t>Gary Hwang</t>
  </si>
  <si>
    <t>TEC-AC-10001772</t>
  </si>
  <si>
    <t>Memorex Mini Travel Drive 16 GB USB 2.0 Flash Drive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</si>
  <si>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</si>
  <si>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</si>
  <si>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</si>
  <si>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</si>
  <si>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</si>
  <si>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</si>
  <si>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FUR-CH-10001714</t>
  </si>
  <si>
    <t>Global Leather &amp; Oak Executive Chair, Burgundy</t>
  </si>
  <si>
    <t>CA-2020-161739</t>
  </si>
  <si>
    <t>FUR-FU-10001468</t>
  </si>
  <si>
    <t>Tenex Antistatic Computer Chair Mats</t>
  </si>
  <si>
    <t>US-2020-128447</t>
  </si>
  <si>
    <t>MC-17845</t>
  </si>
  <si>
    <t>Michael Chen</t>
  </si>
  <si>
    <t>Pasco</t>
  </si>
  <si>
    <t>OFF-AP-10004540</t>
  </si>
  <si>
    <t>Eureka The Boss Lite 10-Amp Upright Vacuum, Blue</t>
  </si>
  <si>
    <t>CA-2020-104640</t>
  </si>
  <si>
    <t>FH-14275</t>
  </si>
  <si>
    <t>Frank Hawley</t>
  </si>
  <si>
    <t>TEC-PH-10002200</t>
  </si>
  <si>
    <t>Aastra 6757i CT Wireless VoIP phone</t>
  </si>
  <si>
    <t>CA-2020-162096</t>
  </si>
  <si>
    <t>TB-21190</t>
  </si>
  <si>
    <t>Thomas Brumley</t>
  </si>
  <si>
    <t>CA-2020-163874</t>
  </si>
  <si>
    <t>NC-18535</t>
  </si>
  <si>
    <t>Nick Crebassa</t>
  </si>
  <si>
    <t>CA-2020-142671</t>
  </si>
  <si>
    <t>DR-12940</t>
  </si>
  <si>
    <t>Daniel Raglin</t>
  </si>
  <si>
    <t>CA-2020-115448</t>
  </si>
  <si>
    <t>CA-2020-110842</t>
  </si>
  <si>
    <t>GA-14725</t>
  </si>
  <si>
    <t>Guy Armstrong</t>
  </si>
  <si>
    <t>OFF-BI-10000977</t>
  </si>
  <si>
    <t>Ibico Plastic Spiral Binding Combs</t>
  </si>
  <si>
    <t>CA-2020-157483</t>
  </si>
  <si>
    <t>OFF-AR-10004260</t>
  </si>
  <si>
    <t>Boston 1799 Powerhouse Electric Pencil Sharpener</t>
  </si>
  <si>
    <t>CA-2020-158561</t>
  </si>
  <si>
    <t>BB-11545</t>
  </si>
  <si>
    <t>Brenda Bowman</t>
  </si>
  <si>
    <t>OFF-AP-10002651</t>
  </si>
  <si>
    <t>Hoover Upright Vacuum With Dirt Cup</t>
  </si>
  <si>
    <t>CA-2020-143455</t>
  </si>
  <si>
    <t>OFF-PA-10004451</t>
  </si>
  <si>
    <t>Xerox 222</t>
  </si>
  <si>
    <t>CA-2020-150959</t>
  </si>
  <si>
    <t>Garland</t>
  </si>
  <si>
    <t>CA-2020-143217</t>
  </si>
  <si>
    <t>OFF-BI-10002949</t>
  </si>
  <si>
    <t>Prestige Round Ring Binders</t>
  </si>
  <si>
    <t>CA-2020-167976</t>
  </si>
  <si>
    <t>Aberdeen</t>
  </si>
  <si>
    <t>South Dakota</t>
  </si>
  <si>
    <t>OFF-SU-10004661</t>
  </si>
  <si>
    <t>Acme Titanium Bonded Scissors</t>
  </si>
  <si>
    <t>CA-2020-154137</t>
  </si>
  <si>
    <t>OFF-ST-10003324</t>
  </si>
  <si>
    <t>Belkin OmniView SE Rackmount Kit</t>
  </si>
  <si>
    <t>US-2020-116491</t>
  </si>
  <si>
    <t>TEC-PH-10004531</t>
  </si>
  <si>
    <t>OtterBox Commuter Series Case - iPhone 5 &amp; 5s</t>
  </si>
  <si>
    <t>CA-2020-120327</t>
  </si>
  <si>
    <t>Urbandale</t>
  </si>
  <si>
    <t>OFF-FA-10004854</t>
  </si>
  <si>
    <t>Vinyl Coated Wire Paper Clips in Organizer Box, 800/Box</t>
  </si>
  <si>
    <t>CA-2020-148985</t>
  </si>
  <si>
    <t>FUR-FU-10001424</t>
  </si>
  <si>
    <t>Dax Clear Box Frame</t>
  </si>
  <si>
    <t>CA-2020-164168</t>
  </si>
  <si>
    <t>TEC-PH-10004908</t>
  </si>
  <si>
    <t>Panasonic KX TS3282W Corded phone</t>
  </si>
  <si>
    <t>US-2020-132220</t>
  </si>
  <si>
    <t>Tempe</t>
  </si>
  <si>
    <t>CA-2020-149944</t>
  </si>
  <si>
    <t>OFF-AP-10004708</t>
  </si>
  <si>
    <t>Fellowes Superior 10 Outlet Split Surge Protector</t>
  </si>
  <si>
    <t>CA-2020-134915</t>
  </si>
  <si>
    <t>FUR-CH-10004875</t>
  </si>
  <si>
    <t>Harbour Creations 67200 Series Stacking Chairs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</si>
  <si>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</si>
  <si>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</si>
  <si>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</si>
  <si>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</si>
  <si>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</si>
  <si>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</si>
  <si>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</si>
  <si>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NG-18355</t>
  </si>
  <si>
    <t>Nat Gilpin</t>
  </si>
  <si>
    <t>CA-2020-164364</t>
  </si>
  <si>
    <t>US-2020-125808</t>
  </si>
  <si>
    <t>OFF-PA-10001846</t>
  </si>
  <si>
    <t>Xerox 1899</t>
  </si>
  <si>
    <t>US-2020-136707</t>
  </si>
  <si>
    <t>CA-2020-160514</t>
  </si>
  <si>
    <t>DB-13120</t>
  </si>
  <si>
    <t>David Bremer</t>
  </si>
  <si>
    <t>OFF-PA-10002479</t>
  </si>
  <si>
    <t>Xerox 4200 Series MultiUse Premium Copy Paper (20Lb. and 84 Bright)</t>
  </si>
  <si>
    <t>CA-2020-154088</t>
  </si>
  <si>
    <t>OFF-PA-10003651</t>
  </si>
  <si>
    <t>Xerox 1968</t>
  </si>
  <si>
    <t>CA-2020-122644</t>
  </si>
  <si>
    <t>SF-20965</t>
  </si>
  <si>
    <t>Sylvia Foulston</t>
  </si>
  <si>
    <t>CA-2020-134978</t>
  </si>
  <si>
    <t>OFF-BI-10003274</t>
  </si>
  <si>
    <t>Avery Durable Slant Ring Binders, No Labels</t>
  </si>
  <si>
    <t>CA-2020-113873</t>
  </si>
  <si>
    <t>KE-16420</t>
  </si>
  <si>
    <t>Katrina Edelman</t>
  </si>
  <si>
    <t>OFF-ST-10000943</t>
  </si>
  <si>
    <t>Eldon ProFile File 'N Store Portable File Tub Letter/Legal Size Black</t>
  </si>
  <si>
    <t>CA-2020-112844</t>
  </si>
  <si>
    <t>SP-20620</t>
  </si>
  <si>
    <t>Stefania Perrino</t>
  </si>
  <si>
    <t>FUR-FU-10004845</t>
  </si>
  <si>
    <t>Deflect-o EconoMat Nonstudded, No Bevel Mat</t>
  </si>
  <si>
    <t>CA-2020-160416</t>
  </si>
  <si>
    <t>AD-10180</t>
  </si>
  <si>
    <t>Alan Dominguez</t>
  </si>
  <si>
    <t>TEC-AC-10004114</t>
  </si>
  <si>
    <t>KeyTronic 6101 Series - Keyboard - Black</t>
  </si>
  <si>
    <t>US-2020-102904</t>
  </si>
  <si>
    <t>CB-12025</t>
  </si>
  <si>
    <t>Cassandra Brandow</t>
  </si>
  <si>
    <t>TEC-AC-10000927</t>
  </si>
  <si>
    <t>Anker Ultrathin Bluetooth Wireless Keyboard Aluminum Cover with Stand</t>
  </si>
  <si>
    <t>US-2020-119662</t>
  </si>
  <si>
    <t>CA-2020-122490</t>
  </si>
  <si>
    <t>OFF-ST-10000991</t>
  </si>
  <si>
    <t>Space Solutions HD Industrial Steel Shelving.</t>
  </si>
  <si>
    <t>CA-2020-159156</t>
  </si>
  <si>
    <t>TEC-PH-10004389</t>
  </si>
  <si>
    <t>Nokia Lumia 925</t>
  </si>
  <si>
    <t>US-2020-165344</t>
  </si>
  <si>
    <t>SB-20290</t>
  </si>
  <si>
    <t>Sean Braxton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</si>
  <si>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</si>
  <si>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</si>
  <si>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</si>
  <si>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</si>
  <si>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</si>
  <si>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</si>
  <si>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OFF-AP-10004868</t>
  </si>
  <si>
    <t>Hoover Commercial Soft Guard Upright Vacuum And Disposable Filtration Bags</t>
  </si>
  <si>
    <t>CA-2020-133620</t>
  </si>
  <si>
    <t>US-2020-140312</t>
  </si>
  <si>
    <t>Dublin</t>
  </si>
  <si>
    <t>CA-2020-123624</t>
  </si>
  <si>
    <t>Oxnard</t>
  </si>
  <si>
    <t>TEC-AC-10000682</t>
  </si>
  <si>
    <t>Kensington K72356US Mouse-in-a-Box USB Desktop Mouse</t>
  </si>
  <si>
    <t>CA-2020-137323</t>
  </si>
  <si>
    <t>Watertown</t>
  </si>
  <si>
    <t>OFF-ST-10003996</t>
  </si>
  <si>
    <t>Letter/Legal File Tote with Clear Snap-On Lid, Black Granite</t>
  </si>
  <si>
    <t>CA-2020-138611</t>
  </si>
  <si>
    <t>Grove City</t>
  </si>
  <si>
    <t>TEC-PH-10000011</t>
  </si>
  <si>
    <t>PureGear Roll-On Screen Protector</t>
  </si>
  <si>
    <t>US-2020-136679</t>
  </si>
  <si>
    <t>CA-2020-152142</t>
  </si>
  <si>
    <t>CA-2020-142489</t>
  </si>
  <si>
    <t>OFF-BI-10003684</t>
  </si>
  <si>
    <t>Wilson Jones Legal Size Ring Binders</t>
  </si>
  <si>
    <t>CA-2020-106943</t>
  </si>
  <si>
    <t>FO-14305</t>
  </si>
  <si>
    <t>Frank Olsen</t>
  </si>
  <si>
    <t>OFF-BI-10003669</t>
  </si>
  <si>
    <t>3M Organizer Strips</t>
  </si>
  <si>
    <t>CA-2020-124261</t>
  </si>
  <si>
    <t>OFF-AR-10003504</t>
  </si>
  <si>
    <t>Newell 347</t>
  </si>
  <si>
    <t>US-2020-118157</t>
  </si>
  <si>
    <t>OFF-EN-10004459</t>
  </si>
  <si>
    <t>Security-Tint Envelopes</t>
  </si>
  <si>
    <t>CA-2020-108112</t>
  </si>
  <si>
    <t>DK-12895</t>
  </si>
  <si>
    <t>Dana Kaydos</t>
  </si>
  <si>
    <t>Miramar</t>
  </si>
  <si>
    <t>FUR-FU-10003553</t>
  </si>
  <si>
    <t>Howard Miller 13-1/2" Diameter Rosebrook Wall Clock</t>
  </si>
  <si>
    <t>CA-2020-160633</t>
  </si>
  <si>
    <t>BS-11380</t>
  </si>
  <si>
    <t>Bill Stewart</t>
  </si>
  <si>
    <t>US-2020-107888</t>
  </si>
  <si>
    <t>CA-2020-157448</t>
  </si>
  <si>
    <t>FUR-FU-10003268</t>
  </si>
  <si>
    <t>Eldon Radial Chair Mat for Low to Medium Pile Carpets</t>
  </si>
  <si>
    <t>US-2020-118598</t>
  </si>
  <si>
    <t>CM-12190</t>
  </si>
  <si>
    <t>Charlotte Melton</t>
  </si>
  <si>
    <t>Utica</t>
  </si>
  <si>
    <t>TEC-PH-10002583</t>
  </si>
  <si>
    <t>iOttie HLCRIO102 Car Mount</t>
  </si>
  <si>
    <t>US-2020-157896</t>
  </si>
  <si>
    <t>CA-2020-137022</t>
  </si>
  <si>
    <t>SW-20275</t>
  </si>
  <si>
    <t>Scott Williamson</t>
  </si>
  <si>
    <t>OFF-ST-10001963</t>
  </si>
  <si>
    <t>Tennsco Regal Shelving Units</t>
  </si>
  <si>
    <t>CA-2020-136308</t>
  </si>
  <si>
    <t>MW-18235</t>
  </si>
  <si>
    <t>Mitch Willingham</t>
  </si>
  <si>
    <t>TEC-MA-10000488</t>
  </si>
  <si>
    <t>Bady BDG101FRU Card Printer</t>
  </si>
  <si>
    <t>CA-2020-121678</t>
  </si>
  <si>
    <t>Elyria</t>
  </si>
  <si>
    <t>CA-2020-122945</t>
  </si>
  <si>
    <t>FUR-FU-10001196</t>
  </si>
  <si>
    <t>DAX Cubicle Frames - 8x10</t>
  </si>
  <si>
    <t>CA-2020-108091</t>
  </si>
  <si>
    <t>EK-13795</t>
  </si>
  <si>
    <t>Eileen Kiefer</t>
  </si>
  <si>
    <t>Escondido</t>
  </si>
  <si>
    <t>OFF-AR-10000255</t>
  </si>
  <si>
    <t>Newell 328</t>
  </si>
  <si>
    <t>CA-2020-100601</t>
  </si>
  <si>
    <t>OFF-ST-10002486</t>
  </si>
  <si>
    <t>Eldon Shelf Savers Cubes and Bins</t>
  </si>
  <si>
    <t>US-2020-114657</t>
  </si>
  <si>
    <t>TEC-MA-10003173</t>
  </si>
  <si>
    <t>Hewlett-Packard 300S Scientific Calculator</t>
  </si>
  <si>
    <t>US-2020-155866</t>
  </si>
  <si>
    <t>FUR-FU-10004091</t>
  </si>
  <si>
    <t>Howard Miller 13" Diameter Goldtone Round Wall Clock</t>
  </si>
  <si>
    <t>CA-2020-163629</t>
  </si>
  <si>
    <t>TEC-PH-10004006</t>
  </si>
  <si>
    <t>Panasonic KX - TS880B Telephone</t>
  </si>
  <si>
    <t>CA-2020-141719</t>
  </si>
  <si>
    <t>EG-13900</t>
  </si>
  <si>
    <t>Emily Grady</t>
  </si>
  <si>
    <t>Naperville</t>
  </si>
  <si>
    <t>CA-2020-100902</t>
  </si>
  <si>
    <t>OFF-PA-10002558</t>
  </si>
  <si>
    <t>Xerox 1938</t>
  </si>
  <si>
    <t>CA-2020-124674</t>
  </si>
  <si>
    <t>Brownsville</t>
  </si>
  <si>
    <t>CA-2020-128265</t>
  </si>
  <si>
    <t>VW-21775</t>
  </si>
  <si>
    <t>Victoria Wilson</t>
  </si>
  <si>
    <t>OFF-ST-10000142</t>
  </si>
  <si>
    <t>Deluxe Rollaway Locking File with Drawer</t>
  </si>
  <si>
    <t>CA-2020-166709</t>
  </si>
  <si>
    <t>CA-2020-118122</t>
  </si>
  <si>
    <t>OFF-BI-10002103</t>
  </si>
  <si>
    <t>Cardinal Slant-D Ring Binder, Heavy Gauge Vinyl</t>
  </si>
  <si>
    <t>CA-2020-158120</t>
  </si>
  <si>
    <t>Hillsboro</t>
  </si>
  <si>
    <t>OFF-BI-10002813</t>
  </si>
  <si>
    <t>Avery Reinforcements for Hole-Punch Pages</t>
  </si>
  <si>
    <t>US-2020-116505</t>
  </si>
  <si>
    <t>Hagerstown</t>
  </si>
  <si>
    <t>CA-2020-165687</t>
  </si>
  <si>
    <t>OFF-AP-10004036</t>
  </si>
  <si>
    <t>Bionaire 99.97% HEPA Air Cleaner</t>
  </si>
  <si>
    <t>CA-2020-138163</t>
  </si>
  <si>
    <t>CA-2020-104864</t>
  </si>
  <si>
    <t>OFF-ST-10002301</t>
  </si>
  <si>
    <t>Tennsco Commercial Shelving</t>
  </si>
  <si>
    <t>US-2020-132444</t>
  </si>
  <si>
    <t>CA-2020-107825</t>
  </si>
  <si>
    <t>OFF-ST-10001321</t>
  </si>
  <si>
    <t>Decoflex Hanging Personal Folder File, Blue</t>
  </si>
  <si>
    <t>CA-2020-160122</t>
  </si>
  <si>
    <t>RD-19930</t>
  </si>
  <si>
    <t>Russell D'Ascenzo</t>
  </si>
  <si>
    <t>CA-2020-143434</t>
  </si>
  <si>
    <t>Saginaw</t>
  </si>
  <si>
    <t>CA-2020-167871</t>
  </si>
  <si>
    <t>Homestead</t>
  </si>
  <si>
    <t>OFF-SU-10001225</t>
  </si>
  <si>
    <t>Staple remover</t>
  </si>
  <si>
    <t>US-2020-158946</t>
  </si>
  <si>
    <t>CA-2020-104913</t>
  </si>
  <si>
    <t>TEC-PH-10000923</t>
  </si>
  <si>
    <t>Belkin SportFit Armband For iPhone 5s/5c, Fuchsia</t>
  </si>
  <si>
    <t>CA-2020-158876</t>
  </si>
  <si>
    <t>CA-2020-143021</t>
  </si>
  <si>
    <t>CA-2020-131254</t>
  </si>
  <si>
    <t>NC-18415</t>
  </si>
  <si>
    <t>Nathan Cano</t>
  </si>
  <si>
    <t>US-2020-152380</t>
  </si>
  <si>
    <t>JH-15910</t>
  </si>
  <si>
    <t>Jonathan Howell</t>
  </si>
  <si>
    <t>US-2020-139969</t>
  </si>
  <si>
    <t>College Station</t>
  </si>
  <si>
    <t>US-2020-137491</t>
  </si>
  <si>
    <t>San Angelo</t>
  </si>
  <si>
    <t>CA-2020-126242</t>
  </si>
  <si>
    <t>CA-2020-112529</t>
  </si>
  <si>
    <t>CA-2020-101042</t>
  </si>
  <si>
    <t>FUR-FU-10004665</t>
  </si>
  <si>
    <t>3M Polarizing Task Lamp with Clamp Arm, Light Gray</t>
  </si>
  <si>
    <t>CA-2020-168858</t>
  </si>
  <si>
    <t>JD-16150</t>
  </si>
  <si>
    <t>Justin Deggeller</t>
  </si>
  <si>
    <t>CA-2020-146458</t>
  </si>
  <si>
    <t>RB-19435</t>
  </si>
  <si>
    <t>Richard Bierner</t>
  </si>
  <si>
    <t>OFF-AR-10001177</t>
  </si>
  <si>
    <t>Newell 349</t>
  </si>
  <si>
    <t>CA-2020-162929</t>
  </si>
  <si>
    <t>AS-10135</t>
  </si>
  <si>
    <t>Adrian Shami</t>
  </si>
  <si>
    <t>CA-2020-110926</t>
  </si>
  <si>
    <t>CA-2020-121468</t>
  </si>
  <si>
    <t>KD-16345</t>
  </si>
  <si>
    <t>Katherine Ducich</t>
  </si>
  <si>
    <t>Westminster</t>
  </si>
  <si>
    <t>TEC-PH-10000376</t>
  </si>
  <si>
    <t>Square Credit Card Reader</t>
  </si>
  <si>
    <t>US-2020-108014</t>
  </si>
  <si>
    <t>JH-15430</t>
  </si>
  <si>
    <t>Jennifer Halladay</t>
  </si>
  <si>
    <t>CA-2020-111556</t>
  </si>
  <si>
    <t>CD-11920</t>
  </si>
  <si>
    <t>Carlos Daly</t>
  </si>
  <si>
    <t>OFF-AR-10004602</t>
  </si>
  <si>
    <t>Boston KS Multi-Size Manual Pencil Sharpener</t>
  </si>
  <si>
    <t>CA-2020-118731</t>
  </si>
  <si>
    <t>LP-17080</t>
  </si>
  <si>
    <t>Liz Pelletier</t>
  </si>
  <si>
    <t>OFF-BI-10000069</t>
  </si>
  <si>
    <t>GBC Prepunched Paper, 19-Hole, for Binding Systems, 24-lb</t>
  </si>
  <si>
    <t>US-2020-161193</t>
  </si>
  <si>
    <t>CA-2020-103499</t>
  </si>
  <si>
    <t>FUR-CH-10001482</t>
  </si>
  <si>
    <t>Office Star - Mesh Screen back chair with Vinyl seat</t>
  </si>
  <si>
    <t>US-2020-110996</t>
  </si>
  <si>
    <t>KA-16525</t>
  </si>
  <si>
    <t>Kelly Andreada</t>
  </si>
  <si>
    <t>Ontario</t>
  </si>
  <si>
    <t>FUR-CH-10003956</t>
  </si>
  <si>
    <t>Novimex High-Tech Fabric Mesh Task Chair</t>
  </si>
  <si>
    <t>CA-2020-120404</t>
  </si>
  <si>
    <t>TEC-PH-10001363</t>
  </si>
  <si>
    <t>Apple iPhone 5S</t>
  </si>
  <si>
    <t>CA-2020-121818</t>
  </si>
  <si>
    <t>OFF-AR-10000203</t>
  </si>
  <si>
    <t>Newell 336</t>
  </si>
  <si>
    <t>CA-2020-154123</t>
  </si>
  <si>
    <t>CA-2020-146724</t>
  </si>
  <si>
    <t>Lakeville</t>
  </si>
  <si>
    <t>OFF-AR-10001026</t>
  </si>
  <si>
    <t>Sanford Uni-Blazer View Highlighters, Chisel Tip, Yellow</t>
  </si>
  <si>
    <t>CA-2020-110443</t>
  </si>
  <si>
    <t>Renton</t>
  </si>
  <si>
    <t>OFF-PA-10003797</t>
  </si>
  <si>
    <t>Xerox 209</t>
  </si>
  <si>
    <t>CA-2020-103380</t>
  </si>
  <si>
    <t>CA-2020-105130</t>
  </si>
  <si>
    <t>OFF-AR-10003394</t>
  </si>
  <si>
    <t>Newell 332</t>
  </si>
  <si>
    <t>CA-2020-100811</t>
  </si>
  <si>
    <t>OFF-PA-10001204</t>
  </si>
  <si>
    <t>Xerox 1972</t>
  </si>
  <si>
    <t>CA-2020-107874</t>
  </si>
  <si>
    <t>CA-2020-157420</t>
  </si>
  <si>
    <t>CA-2020-142888</t>
  </si>
  <si>
    <t>BP-11230</t>
  </si>
  <si>
    <t>Benjamin Patterson</t>
  </si>
  <si>
    <t>Spokane</t>
  </si>
  <si>
    <t>CA-2020-144036</t>
  </si>
  <si>
    <t>OFF-AR-10000122</t>
  </si>
  <si>
    <t>Newell 314</t>
  </si>
  <si>
    <t>CA-2020-156622</t>
  </si>
  <si>
    <t>OFF-PA-10002923</t>
  </si>
  <si>
    <t>Xerox 1942</t>
  </si>
  <si>
    <t>CA-2020-119004</t>
  </si>
  <si>
    <t>TEC-AC-10003499</t>
  </si>
  <si>
    <t>Memorex Mini Travel Drive 8 GB USB 2.0 Flash Drive</t>
  </si>
  <si>
    <t>CA-2020-166919</t>
  </si>
  <si>
    <t>CA-2020-119746</t>
  </si>
  <si>
    <t>CM-12385</t>
  </si>
  <si>
    <t>Christopher Martinez</t>
  </si>
  <si>
    <t>TEC-PH-10004447</t>
  </si>
  <si>
    <t>Toshiba IPT2010-SD IP Telephone</t>
  </si>
  <si>
    <t>CA-2020-149160</t>
  </si>
  <si>
    <t>JM-15265</t>
  </si>
  <si>
    <t>Janet Molinari</t>
  </si>
  <si>
    <t>Canton</t>
  </si>
  <si>
    <t>OFF-BI-10001543</t>
  </si>
  <si>
    <t>GBC VeloBinder Manual Binding System</t>
  </si>
  <si>
    <t>CA-2020-167017</t>
  </si>
  <si>
    <t>OFF-SU-10001935</t>
  </si>
  <si>
    <t>CA-2020-107832</t>
  </si>
  <si>
    <t>CA-2020-148992</t>
  </si>
  <si>
    <t>OFF-PA-10004285</t>
  </si>
  <si>
    <t>Xerox 1959</t>
  </si>
  <si>
    <t>CA-2020-103156</t>
  </si>
  <si>
    <t>US-2020-128118</t>
  </si>
  <si>
    <t>OFF-EN-10003448</t>
  </si>
  <si>
    <t>Peel &amp; Seel Recycled Catalog Envelopes, Brown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</si>
  <si>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</si>
  <si>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</si>
  <si>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</si>
  <si>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</si>
  <si>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</si>
  <si>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</si>
  <si>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</si>
  <si>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OFF-ST-10000060</t>
  </si>
  <si>
    <t>Fellowes Bankers Box Staxonsteel Drawer File/Stacking System</t>
  </si>
  <si>
    <t>CA-2020-166436</t>
  </si>
  <si>
    <t>TS-21370</t>
  </si>
  <si>
    <t>Todd Sumrall</t>
  </si>
  <si>
    <t>FUR-CH-10000785</t>
  </si>
  <si>
    <t>Global Ergonomic Managers Chair</t>
  </si>
  <si>
    <t>CA-2020-146535</t>
  </si>
  <si>
    <t>OFF-ST-10001526</t>
  </si>
  <si>
    <t>Iceberg Mobile Mega Data/Printer Cart</t>
  </si>
  <si>
    <t>CA-2020-162250</t>
  </si>
  <si>
    <t>PR-18880</t>
  </si>
  <si>
    <t>Patrick Ryan</t>
  </si>
  <si>
    <t>OFF-PA-10002137</t>
  </si>
  <si>
    <t>Southworth 100% Résumé Paper, 24lb.</t>
  </si>
  <si>
    <t>CA-2020-101945</t>
  </si>
  <si>
    <t>CA-2020-103765</t>
  </si>
  <si>
    <t>OFF-AP-10002311</t>
  </si>
  <si>
    <t>Holmes Replacement Filter for HEPA Air Cleaner, Very Large Room, HEPA Filter</t>
  </si>
  <si>
    <t>CA-2020-105543</t>
  </si>
  <si>
    <t>Garden City</t>
  </si>
  <si>
    <t>OFF-ST-10003123</t>
  </si>
  <si>
    <t>Fellowes Bases and Tops For Staxonsteel/High-Stak Systems</t>
  </si>
  <si>
    <t>CA-2020-153654</t>
  </si>
  <si>
    <t>CA-2020-123701</t>
  </si>
  <si>
    <t>CA-2020-150266</t>
  </si>
  <si>
    <t>OFF-AP-10002867</t>
  </si>
  <si>
    <t>Fellowes Command Center 5-outlet power strip</t>
  </si>
  <si>
    <t>US-2020-133312</t>
  </si>
  <si>
    <t>BD-11500</t>
  </si>
  <si>
    <t>Bradley Drucker</t>
  </si>
  <si>
    <t>FUR-BO-10002213</t>
  </si>
  <si>
    <t>Sauder Forest Hills Library, Woodland Oak Finish</t>
  </si>
  <si>
    <t>CA-2020-129000</t>
  </si>
  <si>
    <t>OFF-ST-10001097</t>
  </si>
  <si>
    <t>Office Impressions Heavy Duty Welded Shelving &amp; Multimedia Storage Drawers</t>
  </si>
  <si>
    <t>US-2020-109610</t>
  </si>
  <si>
    <t>BS-11590</t>
  </si>
  <si>
    <t>Brendan Sweed</t>
  </si>
  <si>
    <t>FUR-CH-10001854</t>
  </si>
  <si>
    <t>Office Star - Professional Matrix Back Chair with 2-to-1 Synchro Tilt and Mesh Fabric Seat</t>
  </si>
  <si>
    <t>CA-2020-124765</t>
  </si>
  <si>
    <t>CA-2020-101665</t>
  </si>
  <si>
    <t>CA-2020-161459</t>
  </si>
  <si>
    <t>Laguna Niguel</t>
  </si>
  <si>
    <t>CA-2020-155159</t>
  </si>
  <si>
    <t>OFF-PA-10003724</t>
  </si>
  <si>
    <t>Wirebound Message Book, 4 per Page</t>
  </si>
  <si>
    <t>CA-2020-155957</t>
  </si>
  <si>
    <t>CA-2020-141439</t>
  </si>
  <si>
    <t>TEC-PH-10001819</t>
  </si>
  <si>
    <t>Innergie mMini Combo Duo USB Travel Charging Kit</t>
  </si>
  <si>
    <t>CA-2020-155607</t>
  </si>
  <si>
    <t>CA-2020-100097</t>
  </si>
  <si>
    <t>FUR-FU-10003623</t>
  </si>
  <si>
    <t>DataProducts Ampli Magnifier Task Lamp, Black,</t>
  </si>
  <si>
    <t>CA-2020-135307</t>
  </si>
  <si>
    <t>Gladstone</t>
  </si>
  <si>
    <t>CA-2020-122700</t>
  </si>
  <si>
    <t>CA-2020-165029</t>
  </si>
  <si>
    <t>CA-2020-130526</t>
  </si>
  <si>
    <t>OFF-BI-10001524</t>
  </si>
  <si>
    <t>GBC Premium Transparent Covers with Diagonal Lined Pattern</t>
  </si>
  <si>
    <t>CA-2020-107125</t>
  </si>
  <si>
    <t>CA-2020-103352</t>
  </si>
  <si>
    <t>OFF-BI-10001196</t>
  </si>
  <si>
    <t>Avery Flip-Chart Easel Binder, Black</t>
  </si>
  <si>
    <t>CA-2020-102519</t>
  </si>
  <si>
    <t>CA-2020-101245</t>
  </si>
  <si>
    <t>TEC-AC-10001284</t>
  </si>
  <si>
    <t>Enermax Briskie RF Wireless Keyboard and Mouse Combo</t>
  </si>
  <si>
    <t>CA-2020-159506</t>
  </si>
  <si>
    <t>CA-2020-132185</t>
  </si>
  <si>
    <t>DB-13615</t>
  </si>
  <si>
    <t>Doug Bickford</t>
  </si>
  <si>
    <t>OFF-AR-10000422</t>
  </si>
  <si>
    <t>Pencil and Crayon Sharpener</t>
  </si>
  <si>
    <t>CA-2020-133207</t>
  </si>
  <si>
    <t>DO-13645</t>
  </si>
  <si>
    <t>Doug O'Connell</t>
  </si>
  <si>
    <t>CA-2020-131303</t>
  </si>
  <si>
    <t>OFF-LA-10001074</t>
  </si>
  <si>
    <t>Round Specialty Laser Printer Labels</t>
  </si>
  <si>
    <t>CA-2020-123372</t>
  </si>
  <si>
    <t>CA-2020-121538</t>
  </si>
  <si>
    <t>RH-19495</t>
  </si>
  <si>
    <t>Rick Hansen</t>
  </si>
  <si>
    <t>OFF-PA-10004071</t>
  </si>
  <si>
    <t>Eaton Premium Continuous-Feed Paper, 25% Cotton, Letter Size, White, 1000 Shts/Box</t>
  </si>
  <si>
    <t>US-2020-110576</t>
  </si>
  <si>
    <t>CA-2020-117702</t>
  </si>
  <si>
    <t>CA-2020-108035</t>
  </si>
  <si>
    <t>Executive Impressions 13" Chairman Wall Clock</t>
  </si>
  <si>
    <t>CA-2020-105333</t>
  </si>
  <si>
    <t>VP-21730</t>
  </si>
  <si>
    <t>Victor Preis</t>
  </si>
  <si>
    <t>OFF-ST-10002182</t>
  </si>
  <si>
    <t>Iris 3-Drawer Stacking Bin, Black</t>
  </si>
  <si>
    <t>CA-2020-111689</t>
  </si>
  <si>
    <t>HP-14815</t>
  </si>
  <si>
    <t>Harold Pawlan</t>
  </si>
  <si>
    <t>CA-2020-137365</t>
  </si>
  <si>
    <t>BP-11095</t>
  </si>
  <si>
    <t>Bart Pistole</t>
  </si>
  <si>
    <t>El Paso</t>
  </si>
  <si>
    <t>TEC-AC-10001767</t>
  </si>
  <si>
    <t>SanDisk Ultra 64 GB MicroSDHC Class 10 Memory Card</t>
  </si>
  <si>
    <t>CA-2020-116645</t>
  </si>
  <si>
    <t>OFF-AR-10001044</t>
  </si>
  <si>
    <t>BOSTON Ranger #55 Pencil Sharpener, Black</t>
  </si>
  <si>
    <t>CA-2020-119305</t>
  </si>
  <si>
    <t>CA-2020-142090</t>
  </si>
  <si>
    <t>SC-20380</t>
  </si>
  <si>
    <t>Shahid Collister</t>
  </si>
  <si>
    <t>TEC-AC-10002001</t>
  </si>
  <si>
    <t>Logitech Wireless Gaming Headset G930</t>
  </si>
  <si>
    <t>US-2020-120089</t>
  </si>
  <si>
    <t>OFF-AP-10003779</t>
  </si>
  <si>
    <t>Kensington 7 Outlet MasterPiece Power Center with Fax/Phone Line Protection</t>
  </si>
  <si>
    <t>US-2020-165456</t>
  </si>
  <si>
    <t>FUR-CH-10003981</t>
  </si>
  <si>
    <t>Global Commerce Series Low-Back Swivel/Tilt Chairs</t>
  </si>
  <si>
    <t>CA-2020-102267</t>
  </si>
  <si>
    <t>SC-20800</t>
  </si>
  <si>
    <t>Stuart Calhoun</t>
  </si>
  <si>
    <t>OFF-FA-10000611</t>
  </si>
  <si>
    <t>Binder Clips by OIC</t>
  </si>
  <si>
    <t>CA-2020-107314</t>
  </si>
  <si>
    <t>MZ-17335</t>
  </si>
  <si>
    <t>Maria Zettner</t>
  </si>
  <si>
    <t>FUR-FU-10003489</t>
  </si>
  <si>
    <t>Contemporary Borderless Frame</t>
  </si>
  <si>
    <t>US-2020-148768</t>
  </si>
  <si>
    <t>TEC-PH-10002564</t>
  </si>
  <si>
    <t>OtterBox Defender Series Case - Samsung Galaxy S4</t>
  </si>
  <si>
    <t>CA-2020-135860</t>
  </si>
  <si>
    <t>CA-2020-101805</t>
  </si>
  <si>
    <t>CA-2020-145233</t>
  </si>
  <si>
    <t>DV-13465</t>
  </si>
  <si>
    <t>Dianna Vittorini</t>
  </si>
  <si>
    <t>TEC-PH-10000586</t>
  </si>
  <si>
    <t>AT&amp;T SB67148 SynJ</t>
  </si>
  <si>
    <t>CA-2020-144862</t>
  </si>
  <si>
    <t>CA-2020-166926</t>
  </si>
  <si>
    <t>SO-20335</t>
  </si>
  <si>
    <t>Sean O'Donnell</t>
  </si>
  <si>
    <t>FUR-BO-10002598</t>
  </si>
  <si>
    <t>Hon Metal Bookcases, Putty</t>
  </si>
  <si>
    <t>CA-2020-113355</t>
  </si>
  <si>
    <t>SJ-20215</t>
  </si>
  <si>
    <t>Sarah Jordon</t>
  </si>
  <si>
    <t>TEC-PH-10004912</t>
  </si>
  <si>
    <t>Cisco SPA112 2 Port Phone Adapter</t>
  </si>
  <si>
    <t>CA-2020-163139</t>
  </si>
  <si>
    <t>OFF-ST-10002790</t>
  </si>
  <si>
    <t>Safco Industrial Shelving</t>
  </si>
  <si>
    <t>CA-2020-122539</t>
  </si>
  <si>
    <t>SC-20305</t>
  </si>
  <si>
    <t>Sean Christensen</t>
  </si>
  <si>
    <t>CA-2020-103968</t>
  </si>
  <si>
    <t>Stockton</t>
  </si>
  <si>
    <t>CA-2020-143245</t>
  </si>
  <si>
    <t>CA-2020-138618</t>
  </si>
  <si>
    <t>OFF-PA-10000520</t>
  </si>
  <si>
    <t>Xerox 201</t>
  </si>
  <si>
    <t>CA-2020-145660</t>
  </si>
  <si>
    <t>Marion</t>
  </si>
  <si>
    <t>CA-2020-118542</t>
  </si>
  <si>
    <t>CC-12550</t>
  </si>
  <si>
    <t>Clay Cheatham</t>
  </si>
  <si>
    <t>CA-2020-127313</t>
  </si>
  <si>
    <t>OFF-ST-10001228</t>
  </si>
  <si>
    <t>Personal File Boxes with Fold-Down Carry Handle</t>
  </si>
  <si>
    <t>CA-2020-109701</t>
  </si>
  <si>
    <t>OFF-BI-10000632</t>
  </si>
  <si>
    <t>Satellite Sectional Post Binders</t>
  </si>
  <si>
    <t>CA-2020-116715</t>
  </si>
  <si>
    <t>OFF-PA-10004475</t>
  </si>
  <si>
    <t>Xerox 1940</t>
  </si>
  <si>
    <t>US-2020-112347</t>
  </si>
  <si>
    <t>CA-2020-157469</t>
  </si>
  <si>
    <t>AT&amp;T CL2909</t>
  </si>
  <si>
    <t>CA-2020-102379</t>
  </si>
  <si>
    <t>CA-2020-167395</t>
  </si>
  <si>
    <t>OFF-AP-10001293</t>
  </si>
  <si>
    <t>Belkin 8 Outlet Surge Protector</t>
  </si>
  <si>
    <t>US-2020-147221</t>
  </si>
  <si>
    <t>OFF-AP-10002534</t>
  </si>
  <si>
    <t>3.6 Cubic Foot Counter Height Office Refrigerator</t>
  </si>
  <si>
    <t>CA-2020-155075</t>
  </si>
  <si>
    <t>OFF-BI-10003650</t>
  </si>
  <si>
    <t>GBC DocuBind 300 Electric Binding Machine</t>
  </si>
  <si>
    <t>CA-2020-143756</t>
  </si>
  <si>
    <t>CA-2020-160885</t>
  </si>
  <si>
    <t>JK-16090</t>
  </si>
  <si>
    <t>Juliana Krohn</t>
  </si>
  <si>
    <t>CA-2020-104108</t>
  </si>
  <si>
    <t>OFF-AR-10000817</t>
  </si>
  <si>
    <t>Manco Dry-Lighter Erasable Highlighter</t>
  </si>
  <si>
    <t>CA-2020-165715</t>
  </si>
  <si>
    <t>OFF-AR-10003903</t>
  </si>
  <si>
    <t>Sanford 52201 APSCO Electric Pencil Sharpener</t>
  </si>
  <si>
    <t>CA-2020-164917</t>
  </si>
  <si>
    <t>CA-2020-155089</t>
  </si>
  <si>
    <t>OFF-BI-10002429</t>
  </si>
  <si>
    <t>Premier Elliptical Ring Binder, Black</t>
  </si>
  <si>
    <t>US-2020-108063</t>
  </si>
  <si>
    <t>Charlottesville</t>
  </si>
  <si>
    <t>OFF-AR-10001446</t>
  </si>
  <si>
    <t>Newell 309</t>
  </si>
  <si>
    <t>CA-2020-147767</t>
  </si>
  <si>
    <t>CA-2020-148691</t>
  </si>
  <si>
    <t>CS-12460</t>
  </si>
  <si>
    <t>Chuck Sachs</t>
  </si>
  <si>
    <t>CA-2020-118017</t>
  </si>
  <si>
    <t>Thornton</t>
  </si>
  <si>
    <t>CA-2020-136875</t>
  </si>
  <si>
    <t>Xerox 1888</t>
  </si>
  <si>
    <t>CA-2020-143126</t>
  </si>
  <si>
    <t>US-2020-149510</t>
  </si>
  <si>
    <t>MC-17575</t>
  </si>
  <si>
    <t>Matt Collins</t>
  </si>
  <si>
    <t>OFF-BI-10004233</t>
  </si>
  <si>
    <t>GBC Pre-Punched Binding Paper, Plastic, White, 8-1/2" x 11"</t>
  </si>
  <si>
    <t>CA-2020-103415</t>
  </si>
  <si>
    <t>FUR-FU-10000820</t>
  </si>
  <si>
    <t>Tensor Brushed Steel Torchiere Floor Lamp</t>
  </si>
  <si>
    <t>CA-2020-123071</t>
  </si>
  <si>
    <t>OFF-PA-10003729</t>
  </si>
  <si>
    <t>Xerox 1998</t>
  </si>
  <si>
    <t>CA-2020-128699</t>
  </si>
  <si>
    <t>US-2020-107384</t>
  </si>
  <si>
    <t>TEC-AC-10004595</t>
  </si>
  <si>
    <t>First Data TMFD35 PIN Pad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</si>
  <si>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</si>
  <si>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</si>
  <si>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</si>
  <si>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</si>
  <si>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</si>
  <si>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</si>
  <si>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</si>
  <si>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FUR-CH-10004540</t>
  </si>
  <si>
    <t>Global Chrome Stack Chair</t>
  </si>
  <si>
    <t>CA-2020-109183</t>
  </si>
  <si>
    <t>TEC-MA-10001856</t>
  </si>
  <si>
    <t>Okidata C610n Printer</t>
  </si>
  <si>
    <t>CA-2020-147550</t>
  </si>
  <si>
    <t>CA-2020-156412</t>
  </si>
  <si>
    <t>OFF-BI-10004364</t>
  </si>
  <si>
    <t>Storex Dura Pro Binders</t>
  </si>
  <si>
    <t>CA-2020-153227</t>
  </si>
  <si>
    <t>CA-2020-152660</t>
  </si>
  <si>
    <t>CA-2020-160031</t>
  </si>
  <si>
    <t>LT-16765</t>
  </si>
  <si>
    <t>Larry Tron</t>
  </si>
  <si>
    <t>CA-2020-126865</t>
  </si>
  <si>
    <t>NP-18325</t>
  </si>
  <si>
    <t>Naresj Patel</t>
  </si>
  <si>
    <t>OFF-PA-10003039</t>
  </si>
  <si>
    <t>Xerox 1960</t>
  </si>
  <si>
    <t>CA-2020-130351</t>
  </si>
  <si>
    <t>CA-2020-156958</t>
  </si>
  <si>
    <t>PB-18805</t>
  </si>
  <si>
    <t>Patrick Bzostek</t>
  </si>
  <si>
    <t>CA-2020-104066</t>
  </si>
  <si>
    <t>CA-2020-105235</t>
  </si>
  <si>
    <t>CA-2020-131212</t>
  </si>
  <si>
    <t>AB-10165</t>
  </si>
  <si>
    <t>Alan Barnes</t>
  </si>
  <si>
    <t>Bellevue</t>
  </si>
  <si>
    <t>CA-2020-117128</t>
  </si>
  <si>
    <t>BF-11080</t>
  </si>
  <si>
    <t>Bart Folk</t>
  </si>
  <si>
    <t>OFF-PA-10000007</t>
  </si>
  <si>
    <t>Telephone Message Books with Fax/Mobile Section, 4 1/4" x 6"</t>
  </si>
  <si>
    <t>US-2020-126053</t>
  </si>
  <si>
    <t>US-2020-149006</t>
  </si>
  <si>
    <t>BN-11470</t>
  </si>
  <si>
    <t>Brad Norvell</t>
  </si>
  <si>
    <t>OFF-ST-10003221</t>
  </si>
  <si>
    <t>Staple magnet</t>
  </si>
  <si>
    <t>US-2020-136189</t>
  </si>
  <si>
    <t>FUR-FU-10000175</t>
  </si>
  <si>
    <t>DAX Wood Document Frame.</t>
  </si>
  <si>
    <t>CA-2020-157980</t>
  </si>
  <si>
    <t>SH-20395</t>
  </si>
  <si>
    <t>Shahid Hopkins</t>
  </si>
  <si>
    <t>CA-2020-135587</t>
  </si>
  <si>
    <t>CA-2020-137099</t>
  </si>
  <si>
    <t>TEC-PH-10002496</t>
  </si>
  <si>
    <t>Cisco SPA301</t>
  </si>
  <si>
    <t>CA-2020-134285</t>
  </si>
  <si>
    <t>US-2020-122714</t>
  </si>
  <si>
    <t>OFF-BI-10001120</t>
  </si>
  <si>
    <t>Ibico EPK-21 Electric Binding System</t>
  </si>
  <si>
    <t>CA-2020-142328</t>
  </si>
  <si>
    <t>OFF-PA-10000380</t>
  </si>
  <si>
    <t>REDIFORM Incoming/Outgoing Call Register, 11" X 8 1/2", 100 Messages</t>
  </si>
  <si>
    <t>CA-2020-148264</t>
  </si>
  <si>
    <t>LF-17185</t>
  </si>
  <si>
    <t>Luke Foster</t>
  </si>
  <si>
    <t>Inglewood</t>
  </si>
  <si>
    <t>CA-2020-108854</t>
  </si>
  <si>
    <t>US-2020-131961</t>
  </si>
  <si>
    <t>CA-2020-117457</t>
  </si>
  <si>
    <t>CA-2020-145226</t>
  </si>
  <si>
    <t>FUR-FU-10004952</t>
  </si>
  <si>
    <t>C-Line Cubicle Keepers Polyproplyene Holder w/Velcro Back, 8-1/2x11, 25/Bx</t>
  </si>
  <si>
    <t>CA-2020-117324</t>
  </si>
  <si>
    <t>TEC-AC-10003023</t>
  </si>
  <si>
    <t>Logitech G105 Gaming Keyboard</t>
  </si>
  <si>
    <t>US-2020-167570</t>
  </si>
  <si>
    <t>FUR-CH-10003396</t>
  </si>
  <si>
    <t>Global Deluxe Steno Chair</t>
  </si>
  <si>
    <t>CA-2020-152436</t>
  </si>
  <si>
    <t>CW-11905</t>
  </si>
  <si>
    <t>Carl Weiss</t>
  </si>
  <si>
    <t>OFF-ST-10000036</t>
  </si>
  <si>
    <t>Recycled Data-Pak for Archival Bound Computer Printouts, 12-1/2 x 12-1/2 x 16</t>
  </si>
  <si>
    <t>CA-2020-117926</t>
  </si>
  <si>
    <t>AS-10225</t>
  </si>
  <si>
    <t>Alan Schoenberger</t>
  </si>
  <si>
    <t>OFF-AP-10002670</t>
  </si>
  <si>
    <t>Belkin 8-Outlet Premiere SurgeMaster II Surge Protectors</t>
  </si>
  <si>
    <t>CA-2020-109960</t>
  </si>
  <si>
    <t>TEC-AC-10004859</t>
  </si>
  <si>
    <t>Maxell Pro 80 Minute CD-R, 10/Pack</t>
  </si>
  <si>
    <t>CA-2020-141201</t>
  </si>
  <si>
    <t>FUR-BO-10001519</t>
  </si>
  <si>
    <t>O'Sullivan 3-Shelf Heavy-Duty Bookcases</t>
  </si>
  <si>
    <t>US-2020-167920</t>
  </si>
  <si>
    <t>US-2020-103814</t>
  </si>
  <si>
    <t>OFF-PA-10001019</t>
  </si>
  <si>
    <t>Xerox 1884</t>
  </si>
  <si>
    <t>CA-2020-102407</t>
  </si>
  <si>
    <t>AT-10435</t>
  </si>
  <si>
    <t>Alyssa Tate</t>
  </si>
  <si>
    <t>OFF-AP-10001394</t>
  </si>
  <si>
    <t>Harmony Air Purifier</t>
  </si>
  <si>
    <t>CA-2020-139402</t>
  </si>
  <si>
    <t>OFF-PA-10004359</t>
  </si>
  <si>
    <t>Multicolor Computer Printout Paper</t>
  </si>
  <si>
    <t>CA-2020-108329</t>
  </si>
  <si>
    <t>Whittier</t>
  </si>
  <si>
    <t>CA-2020-139199</t>
  </si>
  <si>
    <t>CA-2020-148012</t>
  </si>
  <si>
    <t>OFF-AR-10004757</t>
  </si>
  <si>
    <t>Crayola Colored Pencils</t>
  </si>
  <si>
    <t>CA-2020-129833</t>
  </si>
  <si>
    <t>OFF-BI-10004182</t>
  </si>
  <si>
    <t>Economy Binders</t>
  </si>
  <si>
    <t>US-2020-118038</t>
  </si>
  <si>
    <t>US-2020-132927</t>
  </si>
  <si>
    <t>OFF-BI-10001116</t>
  </si>
  <si>
    <t>Wilson Jones 1" Hanging DublLock Ring Binders</t>
  </si>
  <si>
    <t>CA-2020-109715</t>
  </si>
  <si>
    <t>AH-10585</t>
  </si>
  <si>
    <t>Angele Hood</t>
  </si>
  <si>
    <t>OFF-PA-10004965</t>
  </si>
  <si>
    <t>Xerox 1921</t>
  </si>
  <si>
    <t>US-2020-145366</t>
  </si>
  <si>
    <t>CA-2020-102659</t>
  </si>
  <si>
    <t>Grand Rapids</t>
  </si>
  <si>
    <t>US-2020-110149</t>
  </si>
  <si>
    <t>CA-2020-107748</t>
  </si>
  <si>
    <t>CA-2020-143798</t>
  </si>
  <si>
    <t>AW-10840</t>
  </si>
  <si>
    <t>Anthony Witt</t>
  </si>
  <si>
    <t>US-2020-140907</t>
  </si>
  <si>
    <t>CA-2020-152695</t>
  </si>
  <si>
    <t>CA-2020-148922</t>
  </si>
  <si>
    <t>TEC-AC-10001838</t>
  </si>
  <si>
    <t>Razer Tiamat Over Ear 7.1 Surround Sound PC Gaming Headset</t>
  </si>
  <si>
    <t>CA-2020-148446</t>
  </si>
  <si>
    <t>FUR-TA-10004256</t>
  </si>
  <si>
    <t>Bretford “Just In Time” Height-Adjustable Multi-Task Work Tables</t>
  </si>
  <si>
    <t>US-2020-135503</t>
  </si>
  <si>
    <t>North Charleston</t>
  </si>
  <si>
    <t>CA-2020-167150</t>
  </si>
  <si>
    <t>CA-2020-157651</t>
  </si>
  <si>
    <t>TEC-AC-10003116</t>
  </si>
  <si>
    <t>Memorex Froggy Flash Drive 8 GB</t>
  </si>
  <si>
    <t>CA-2020-108294</t>
  </si>
  <si>
    <t>OFF-BI-10004965</t>
  </si>
  <si>
    <t>Ibico Covers for Plastic or Wire Binding Elements</t>
  </si>
  <si>
    <t>CA-2020-158967</t>
  </si>
  <si>
    <t>CA-2020-168389</t>
  </si>
  <si>
    <t>CA-2020-149706</t>
  </si>
  <si>
    <t>Palatine</t>
  </si>
  <si>
    <t>CA-2020-100230</t>
  </si>
  <si>
    <t>TEC-PH-10004522</t>
  </si>
  <si>
    <t>Dexim XPower Skin Super-Thin Power Case for iPhone 5 - Black</t>
  </si>
  <si>
    <t>CA-2020-129581</t>
  </si>
  <si>
    <t>New Bedford</t>
  </si>
  <si>
    <t>TEC-PH-10001527</t>
  </si>
  <si>
    <t>Plantronics MX500i Earset</t>
  </si>
  <si>
    <t>CA-2020-162565</t>
  </si>
  <si>
    <t>RR-19315</t>
  </si>
  <si>
    <t>Ralph Ritter</t>
  </si>
  <si>
    <t>FUR-CH-10003973</t>
  </si>
  <si>
    <t>GuestStacker Chair with Chrome Finish Legs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</si>
  <si>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</si>
  <si>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</si>
  <si>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</si>
  <si>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</si>
  <si>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</si>
  <si>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</si>
  <si>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</si>
  <si>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</si>
  <si>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</si>
  <si>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OFF-FA-10001561</t>
  </si>
  <si>
    <t>Stockwell Push Pins</t>
  </si>
  <si>
    <t>CA-2020-101798</t>
  </si>
  <si>
    <t>US-2020-160759</t>
  </si>
  <si>
    <t>AI-10855</t>
  </si>
  <si>
    <t>Arianne Irving</t>
  </si>
  <si>
    <t>CA-2020-122770</t>
  </si>
  <si>
    <t>FUR-FU-10001473</t>
  </si>
  <si>
    <t>Eldon Executive Woodline II Desk Accessories, Mahogany</t>
  </si>
  <si>
    <t>CA-2020-135377</t>
  </si>
  <si>
    <t>CA-2020-107986</t>
  </si>
  <si>
    <t>MW-18220</t>
  </si>
  <si>
    <t>Mitch Webber</t>
  </si>
  <si>
    <t>CA-2020-169859</t>
  </si>
  <si>
    <t>MP-18175</t>
  </si>
  <si>
    <t>Mike Pelletier</t>
  </si>
  <si>
    <t>OFF-BI-10000174</t>
  </si>
  <si>
    <t>Wilson Jones Clip &amp; Carry Folder Binder Tool for Ring Binders, Clear</t>
  </si>
  <si>
    <t>CA-2020-151799</t>
  </si>
  <si>
    <t>CA-2020-107629</t>
  </si>
  <si>
    <t>Skokie</t>
  </si>
  <si>
    <t>OFF-AR-10002987</t>
  </si>
  <si>
    <t>Prismacolor Color Pencil Set</t>
  </si>
  <si>
    <t>CA-2020-147333</t>
  </si>
  <si>
    <t>CA-2020-122595</t>
  </si>
  <si>
    <t>TEC-AC-10000474</t>
  </si>
  <si>
    <t>Kensington Expert Mouse Optical USB Trackball for PC or Mac</t>
  </si>
  <si>
    <t>US-2020-113992</t>
  </si>
  <si>
    <t>FUR-TA-10000577</t>
  </si>
  <si>
    <t>Bretford CR4500 Series Slim Rectangular Table</t>
  </si>
  <si>
    <t>CA-2020-154116</t>
  </si>
  <si>
    <t>TEC-PH-10000675</t>
  </si>
  <si>
    <t>Panasonic KX TS3282B Corded phone</t>
  </si>
  <si>
    <t>CA-2020-136063</t>
  </si>
  <si>
    <t>Oak Park</t>
  </si>
  <si>
    <t>OFF-AR-10000823</t>
  </si>
  <si>
    <t>Newell 307</t>
  </si>
  <si>
    <t>CA-2020-119564</t>
  </si>
  <si>
    <t>FUR-FU-10003096</t>
  </si>
  <si>
    <t>Master Giant Foot Doorstop, Safety Yellow</t>
  </si>
  <si>
    <t>CA-2020-137428</t>
  </si>
  <si>
    <t>AY-10555</t>
  </si>
  <si>
    <t>Andy Yotov</t>
  </si>
  <si>
    <t>CA-2020-137463</t>
  </si>
  <si>
    <t>TEC-AC-10000057</t>
  </si>
  <si>
    <t>Microsoft Natural Ergonomic Keyboard 4000</t>
  </si>
  <si>
    <t>CA-2020-161578</t>
  </si>
  <si>
    <t>OFF-ST-10002289</t>
  </si>
  <si>
    <t>Safco Wire Cube Shelving System, For Use as 4 or 5 14" Cubes, Black</t>
  </si>
  <si>
    <t>CA-2020-111808</t>
  </si>
  <si>
    <t>AR-10510</t>
  </si>
  <si>
    <t>Andrew Roberts</t>
  </si>
  <si>
    <t>OFF-BI-10004656</t>
  </si>
  <si>
    <t>Peel &amp; Stick Add-On Corner Pockets</t>
  </si>
  <si>
    <t>CA-2020-104381</t>
  </si>
  <si>
    <t>OFF-BI-10001628</t>
  </si>
  <si>
    <t>Acco Data Flex Cable Posts For Top &amp; Bottom Load Binders, 6" Capacity</t>
  </si>
  <si>
    <t>US-2020-116701</t>
  </si>
  <si>
    <t>OFF-AP-10003217</t>
  </si>
  <si>
    <t>Eureka Sanitaire  Commercial Upright</t>
  </si>
  <si>
    <t>CA-2020-103443</t>
  </si>
  <si>
    <t>CA-2020-133431</t>
  </si>
  <si>
    <t>OFF-PA-10002615</t>
  </si>
  <si>
    <t>Ampad Gold Fibre Wirebound Steno Books, 6" x 9", Gregg Ruled</t>
  </si>
  <si>
    <t>CA-2020-155362</t>
  </si>
  <si>
    <t>Eau Claire</t>
  </si>
  <si>
    <t>OFF-ST-10001031</t>
  </si>
  <si>
    <t>Adjustable Personal File Tote</t>
  </si>
  <si>
    <t>CA-2020-120936</t>
  </si>
  <si>
    <t>CA-2020-116855</t>
  </si>
  <si>
    <t>FUR-CH-10003846</t>
  </si>
  <si>
    <t>Hon Valutask Swivel Chairs</t>
  </si>
  <si>
    <t>CA-2020-130309</t>
  </si>
  <si>
    <t>CA-2020-107342</t>
  </si>
  <si>
    <t>VF-21715</t>
  </si>
  <si>
    <t>Vicky Freymann</t>
  </si>
  <si>
    <t>CA-2020-106964</t>
  </si>
  <si>
    <t>HR-14770</t>
  </si>
  <si>
    <t>Hallie Redmond</t>
  </si>
  <si>
    <t>OFF-BI-10000320</t>
  </si>
  <si>
    <t>GBC Plastic Binding Combs</t>
  </si>
  <si>
    <t>CA-2020-156664</t>
  </si>
  <si>
    <t>OFF-PA-10002222</t>
  </si>
  <si>
    <t>Xerox Color Copier Paper, 11" x 17", Ream</t>
  </si>
  <si>
    <t>CA-2020-140585</t>
  </si>
  <si>
    <t>RA-19915</t>
  </si>
  <si>
    <t>Russell Applegate</t>
  </si>
  <si>
    <t>CA-2020-143252</t>
  </si>
  <si>
    <t>FUR-FU-10001057</t>
  </si>
  <si>
    <t>Tensor Track Tree Floor Lamp</t>
  </si>
  <si>
    <t>CA-2020-102099</t>
  </si>
  <si>
    <t>CA-2020-115602</t>
  </si>
  <si>
    <t>DJ-13630</t>
  </si>
  <si>
    <t>Doug Jacobs</t>
  </si>
  <si>
    <t>CA-2020-158736</t>
  </si>
  <si>
    <t>OFF-AR-10002578</t>
  </si>
  <si>
    <t>Newell 335</t>
  </si>
  <si>
    <t>CA-2020-108287</t>
  </si>
  <si>
    <t>OFF-AR-10001315</t>
  </si>
  <si>
    <t>Newell 310</t>
  </si>
  <si>
    <t>CA-2020-164000</t>
  </si>
  <si>
    <t>OFF-AR-10003183</t>
  </si>
  <si>
    <t>Avery Fluorescent Highlighter Four-Color Set</t>
  </si>
  <si>
    <t>CA-2020-105886</t>
  </si>
  <si>
    <t>DB-13660</t>
  </si>
  <si>
    <t>Duane Benoit</t>
  </si>
  <si>
    <t>CA-2020-116946</t>
  </si>
  <si>
    <t>FUR-BO-10000468</t>
  </si>
  <si>
    <t>O'Sullivan 2-Shelf Heavy-Duty Bookcases</t>
  </si>
  <si>
    <t>CA-2020-128160</t>
  </si>
  <si>
    <t>CA-2020-158729</t>
  </si>
  <si>
    <t>AC-10450</t>
  </si>
  <si>
    <t>Amy Cox</t>
  </si>
  <si>
    <t>OFF-SU-10002881</t>
  </si>
  <si>
    <t>Martin Yale Chadless Opener Electric Letter Opener</t>
  </si>
  <si>
    <t>CA-2020-102197</t>
  </si>
  <si>
    <t>DK-13150</t>
  </si>
  <si>
    <t>David Kendrick</t>
  </si>
  <si>
    <t>Xerox 1908</t>
  </si>
  <si>
    <t>CA-2020-105480</t>
  </si>
  <si>
    <t>CA-2020-165841</t>
  </si>
  <si>
    <t>CA-2020-144827</t>
  </si>
  <si>
    <t>OFF-ST-10004340</t>
  </si>
  <si>
    <t>Fellowes Mobile File Cart, Black</t>
  </si>
  <si>
    <t>CA-2020-106782</t>
  </si>
  <si>
    <t>OFF-ST-10004459</t>
  </si>
  <si>
    <t>Tennsco Single-Tier Lockers</t>
  </si>
  <si>
    <t>CA-2020-138380</t>
  </si>
  <si>
    <t>YS-21880</t>
  </si>
  <si>
    <t>Yana Sorensen</t>
  </si>
  <si>
    <t>CA-2020-163405</t>
  </si>
  <si>
    <t>OFF-AR-10003811</t>
  </si>
  <si>
    <t>Newell 327</t>
  </si>
  <si>
    <t>CA-2020-107461</t>
  </si>
  <si>
    <t>CA-2020-137456</t>
  </si>
  <si>
    <t>Fremont</t>
  </si>
  <si>
    <t>CA-2020-109589</t>
  </si>
  <si>
    <t>BD-11635</t>
  </si>
  <si>
    <t>Brian Derr</t>
  </si>
  <si>
    <t>CA-2020-120376</t>
  </si>
  <si>
    <t>TEC-AC-10000844</t>
  </si>
  <si>
    <t>Logitech Gaming G510s - Keyboard</t>
  </si>
  <si>
    <t>CA-2020-100412</t>
  </si>
  <si>
    <t>Tuscaloosa</t>
  </si>
  <si>
    <t>CA-2020-142909</t>
  </si>
  <si>
    <t>CA-2020-119578</t>
  </si>
  <si>
    <t>FUR-BO-10003660</t>
  </si>
  <si>
    <t>Bush Cubix Collection Bookcases, Fully Assembled</t>
  </si>
  <si>
    <t>CA-2020-149699</t>
  </si>
  <si>
    <t>CM-12115</t>
  </si>
  <si>
    <t>Chad McGuire</t>
  </si>
  <si>
    <t>CA-2020-146164</t>
  </si>
  <si>
    <t>CA-2020-119193</t>
  </si>
  <si>
    <t>SK-19990</t>
  </si>
  <si>
    <t>Sally Knutson</t>
  </si>
  <si>
    <t>TEC-PH-10003072</t>
  </si>
  <si>
    <t>Panasonic KX-TG9541B DECT 6.0 Digital 2-Line Expandable Cordless Phone With Digital Answering System</t>
  </si>
  <si>
    <t>CA-2020-155376</t>
  </si>
  <si>
    <t>SG-20080</t>
  </si>
  <si>
    <t>Sandra Glassco</t>
  </si>
  <si>
    <t>Independence</t>
  </si>
  <si>
    <t>OFF-AP-10001058</t>
  </si>
  <si>
    <t>Sanyo 2.5 Cubic Foot Mid-Size Office Refrigerators</t>
  </si>
  <si>
    <t>CA-2020-150910</t>
  </si>
  <si>
    <t>CA-2020-104927</t>
  </si>
  <si>
    <t>CA-2020-115931</t>
  </si>
  <si>
    <t>Carlsbad</t>
  </si>
  <si>
    <t>OFF-AR-10000369</t>
  </si>
  <si>
    <t>Design Ebony Sketching Pencil</t>
  </si>
  <si>
    <t>CA-2020-145310</t>
  </si>
  <si>
    <t>Port Orange</t>
  </si>
  <si>
    <t>OFF-EN-10002621</t>
  </si>
  <si>
    <t>CA-2020-117443</t>
  </si>
  <si>
    <t>CA-2020-127929</t>
  </si>
  <si>
    <t>FUR-FU-10003708</t>
  </si>
  <si>
    <t>Tenex Traditional Chairmats for Medium Pile Carpet, Standard Lip, 36" x 48"</t>
  </si>
  <si>
    <t>US-2020-162670</t>
  </si>
  <si>
    <t>MF-18250</t>
  </si>
  <si>
    <t>Monica Federle</t>
  </si>
  <si>
    <t>OFF-EN-10001453</t>
  </si>
  <si>
    <t>Tyvek Interoffice Envelopes, 9 1/2" x 12 1/2", 100/Box</t>
  </si>
  <si>
    <t>CA-2020-140627</t>
  </si>
  <si>
    <t>DK-12985</t>
  </si>
  <si>
    <t>Darren Koutras</t>
  </si>
  <si>
    <t>OFF-ST-10004123</t>
  </si>
  <si>
    <t>Safco Industrial Wire Shelving System</t>
  </si>
  <si>
    <t>CA-2020-121216</t>
  </si>
  <si>
    <t>OFF-PA-10004519</t>
  </si>
  <si>
    <t>Spiral Phone Message Books with Labels by Adams</t>
  </si>
  <si>
    <t>US-2020-123463</t>
  </si>
  <si>
    <t>OFF-AR-10001118</t>
  </si>
  <si>
    <t>Binney &amp; Smith Crayola Metallic Crayons, 16-Color Pack</t>
  </si>
  <si>
    <t>CA-2020-110625</t>
  </si>
  <si>
    <t>Danbury</t>
  </si>
  <si>
    <t>DAX Wood Document Frame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</si>
  <si>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</si>
  <si>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</si>
  <si>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</si>
  <si>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</si>
  <si>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</si>
  <si>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</si>
  <si>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</si>
  <si>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NS-18505</t>
  </si>
  <si>
    <t>Neola Schneider</t>
  </si>
  <si>
    <t>OFF-ST-10000585</t>
  </si>
  <si>
    <t>Economy Rollaway Files</t>
  </si>
  <si>
    <t>CA-2020-169978</t>
  </si>
  <si>
    <t>FUR-CH-10002602</t>
  </si>
  <si>
    <t>DMI Arturo Collection Mission-style Design Wood Chair</t>
  </si>
  <si>
    <t>CA-2020-154935</t>
  </si>
  <si>
    <t>AR-10540</t>
  </si>
  <si>
    <t>Andy Reiter</t>
  </si>
  <si>
    <t>OFF-BI-10003708</t>
  </si>
  <si>
    <t>Acco Four Pocket Poly Ring Binder with Label Holder, Smoke, 1"</t>
  </si>
  <si>
    <t>CA-2020-128734</t>
  </si>
  <si>
    <t>Chandler</t>
  </si>
  <si>
    <t>FUR-CH-10001394</t>
  </si>
  <si>
    <t>Global Leather Executive Chair</t>
  </si>
  <si>
    <t>CA-2020-147956</t>
  </si>
  <si>
    <t>CA-2020-148355</t>
  </si>
  <si>
    <t>CA-2020-169411</t>
  </si>
  <si>
    <t>AC-10615</t>
  </si>
  <si>
    <t>Ann Chong</t>
  </si>
  <si>
    <t>CA-2020-163671</t>
  </si>
  <si>
    <t>Meridian</t>
  </si>
  <si>
    <t>OFF-BI-10001679</t>
  </si>
  <si>
    <t>GBC Instant Index System for Binding Systems</t>
  </si>
  <si>
    <t>CA-2020-117933</t>
  </si>
  <si>
    <t>OFF-AP-10004249</t>
  </si>
  <si>
    <t>CA-2020-114055</t>
  </si>
  <si>
    <t>CA-2020-163510</t>
  </si>
  <si>
    <t>CA-2020-105620</t>
  </si>
  <si>
    <t>TEC-MA-10004626</t>
  </si>
  <si>
    <t>Lexmark 20R1285 X6650 Wireless All-in-One Printer</t>
  </si>
  <si>
    <t>US-2020-147669</t>
  </si>
  <si>
    <t>TEC-AC-10002473</t>
  </si>
  <si>
    <t>Maxell 4.7GB DVD-R</t>
  </si>
  <si>
    <t>CA-2020-121398</t>
  </si>
  <si>
    <t>FH-14365</t>
  </si>
  <si>
    <t>Fred Hopkins</t>
  </si>
  <si>
    <t>CA-2020-161480</t>
  </si>
  <si>
    <t>CA-2020-134194</t>
  </si>
  <si>
    <t>CA-2020-108756</t>
  </si>
  <si>
    <t>PO-18865</t>
  </si>
  <si>
    <t>Patrick O'Donnell</t>
  </si>
  <si>
    <t>East Orange</t>
  </si>
  <si>
    <t>TEC-AC-10003237</t>
  </si>
  <si>
    <t>Memorex Micro Travel Drive 4 GB</t>
  </si>
  <si>
    <t>CA-2020-162880</t>
  </si>
  <si>
    <t>GD-14590</t>
  </si>
  <si>
    <t>Giulietta Dortch</t>
  </si>
  <si>
    <t>CA-2020-146780</t>
  </si>
  <si>
    <t>FUR-FU-10001934</t>
  </si>
  <si>
    <t>Magnifier Swing Arm Lamp</t>
  </si>
  <si>
    <t>CA-2020-121741</t>
  </si>
  <si>
    <t>CA-2020-112487</t>
  </si>
  <si>
    <t>OFF-BI-10000494</t>
  </si>
  <si>
    <t>Acco Economy Flexible Poly Round Ring Binder</t>
  </si>
  <si>
    <t>CA-2020-136238</t>
  </si>
  <si>
    <t>US-2020-106705</t>
  </si>
  <si>
    <t>OFF-PA-10001509</t>
  </si>
  <si>
    <t>Recycled Desk Saver Line "While You Were Out" Book, 5 1/2" X 4"</t>
  </si>
  <si>
    <t>CA-2020-134404</t>
  </si>
  <si>
    <t>TEC-PH-10000576</t>
  </si>
  <si>
    <t>AT&amp;T 1080 Corded phone</t>
  </si>
  <si>
    <t>CA-2020-164826</t>
  </si>
  <si>
    <t>JF-15415</t>
  </si>
  <si>
    <t>Jennifer Ferguson</t>
  </si>
  <si>
    <t>CA-2020-127516</t>
  </si>
  <si>
    <t>CA-2020-122798</t>
  </si>
  <si>
    <t>OFF-ST-10003058</t>
  </si>
  <si>
    <t>Eldon Mobile Mega Data Cart  Mega Stackable  Add-On Trays</t>
  </si>
  <si>
    <t>CA-2020-163860</t>
  </si>
  <si>
    <t>FUR-CH-10004698</t>
  </si>
  <si>
    <t>Padded Folding Chairs, Black, 4/Carton</t>
  </si>
  <si>
    <t>CA-2020-101322</t>
  </si>
  <si>
    <t>FUR-CH-10003968</t>
  </si>
  <si>
    <t>Novimex Turbo Task Chair</t>
  </si>
  <si>
    <t>CA-2020-163979</t>
  </si>
  <si>
    <t>US-2020-162068</t>
  </si>
  <si>
    <t>PC-18745</t>
  </si>
  <si>
    <t>Pamela Coakley</t>
  </si>
  <si>
    <t>Loveland</t>
  </si>
  <si>
    <t>CA-2020-135111</t>
  </si>
  <si>
    <t>Fargo</t>
  </si>
  <si>
    <t>North Dakota</t>
  </si>
  <si>
    <t>OFF-AR-10004707</t>
  </si>
  <si>
    <t>Staples in misc. colors</t>
  </si>
  <si>
    <t>CA-2020-129805</t>
  </si>
  <si>
    <t>FUR-FU-10001935</t>
  </si>
  <si>
    <t>3M Hangers With Command Adhesive</t>
  </si>
  <si>
    <t>CA-2020-136539</t>
  </si>
  <si>
    <t>GH-14665</t>
  </si>
  <si>
    <t>Greg Hansen</t>
  </si>
  <si>
    <t>CA-2020-146626</t>
  </si>
  <si>
    <t>FUR-FU-10002501</t>
  </si>
  <si>
    <t>Nu-Dell Executive Frame</t>
  </si>
  <si>
    <t>CA-2020-158673</t>
  </si>
  <si>
    <t>OFF-PA-10000994</t>
  </si>
  <si>
    <t>Xerox 1915</t>
  </si>
  <si>
    <t>US-2020-158526</t>
  </si>
  <si>
    <t>CA-2020-118885</t>
  </si>
  <si>
    <t>TEC-PH-10002563</t>
  </si>
  <si>
    <t>Adtran 1202752G1</t>
  </si>
  <si>
    <t>US-2020-102638</t>
  </si>
  <si>
    <t>CA-2020-130631</t>
  </si>
  <si>
    <t>BS-11755</t>
  </si>
  <si>
    <t>Bruce Stewart</t>
  </si>
  <si>
    <t>OFF-FA-10000089</t>
  </si>
  <si>
    <t>Acco Glide Clips</t>
  </si>
  <si>
    <t>CA-2020-143259</t>
  </si>
  <si>
    <t>CA-2020-126221</t>
  </si>
  <si>
    <t>CA-2020-115427</t>
  </si>
  <si>
    <t>OFF-BI-10004632</t>
  </si>
  <si>
    <t>GBC Binding covers</t>
  </si>
  <si>
    <t>CA-2020-156720</t>
  </si>
  <si>
    <t>CA-2020-151450</t>
  </si>
  <si>
    <t>Ship Mode</t>
  </si>
  <si>
    <t>Payment Mode</t>
  </si>
  <si>
    <t>CA-2019-136595</t>
  </si>
  <si>
    <t>FUR-FU-10004671</t>
  </si>
  <si>
    <t>Office Supplies</t>
  </si>
  <si>
    <t>Executive Impressions 12" Wall Clock</t>
  </si>
  <si>
    <t>CA-2019-158778</t>
  </si>
  <si>
    <t>CA-2019-139409</t>
  </si>
  <si>
    <t>FW-14395</t>
  </si>
  <si>
    <t>Fred Wasserman</t>
  </si>
  <si>
    <t>TEC-PH-10003988</t>
  </si>
  <si>
    <t>LF Elite 3D Dazzle Designer Hard Case Cover, Lf Stylus Pen and Wiper For Apple Iphone 5c Mini Lite</t>
  </si>
  <si>
    <t>CA-2019-149223</t>
  </si>
  <si>
    <t>ER-13855</t>
  </si>
  <si>
    <t>Elpida Rittenbach</t>
  </si>
  <si>
    <t>Saint Paul</t>
  </si>
  <si>
    <t>East</t>
  </si>
  <si>
    <t>OFF-AP-10000358</t>
  </si>
  <si>
    <t>Fellowes Basic Home/Office Series Surge Protectors</t>
  </si>
  <si>
    <t>CA-2019-102981</t>
  </si>
  <si>
    <t>TEC-AC-10004761</t>
  </si>
  <si>
    <t>Maxell 4.7GB DVD+RW 3/Pack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</si>
  <si>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</si>
  <si>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</si>
  <si>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</si>
  <si>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</si>
  <si>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</si>
  <si>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</si>
  <si>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</si>
  <si>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</si>
  <si>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OFF-PA-10004665</t>
  </si>
  <si>
    <t>Advantus Motivational Note Cards</t>
  </si>
  <si>
    <t>CA-2019-108987</t>
  </si>
  <si>
    <t>CA-2019-113516</t>
  </si>
  <si>
    <t>OFF-BI-10002225</t>
  </si>
  <si>
    <t>Square Ring Data Binders, Rigid 75 Pt. Covers, 11" x 14-7/8"</t>
  </si>
  <si>
    <t>US-2019-114174</t>
  </si>
  <si>
    <t>FUR-BO-10003450</t>
  </si>
  <si>
    <t>Bush Westfield Collection Bookcases, Dark Cherry Finish</t>
  </si>
  <si>
    <t>US-2019-115455</t>
  </si>
  <si>
    <t>CA-2019-131499</t>
  </si>
  <si>
    <t>MG-17875</t>
  </si>
  <si>
    <t>Michael Grace</t>
  </si>
  <si>
    <t>CA-2019-108868</t>
  </si>
  <si>
    <t>OFF-AR-10001953</t>
  </si>
  <si>
    <t>Boston 1645 Deluxe Heavier-Duty Electric Pencil Sharpener</t>
  </si>
  <si>
    <t>CA-2019-155138</t>
  </si>
  <si>
    <t>CA-2019-153101</t>
  </si>
  <si>
    <t>CA-2019-110009</t>
  </si>
  <si>
    <t>CA-2019-103709</t>
  </si>
  <si>
    <t>Visalia</t>
  </si>
  <si>
    <t>OFF-AR-10003338</t>
  </si>
  <si>
    <t>Eberhard Faber 3 1/2" Golf Pencils</t>
  </si>
  <si>
    <t>CA-2019-110023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</si>
  <si>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</si>
  <si>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</si>
  <si>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</si>
  <si>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</si>
  <si>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</si>
  <si>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</si>
  <si>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</si>
  <si>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</si>
  <si>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</si>
  <si>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</si>
  <si>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</si>
  <si>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</si>
  <si>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</si>
  <si>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</si>
  <si>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</si>
  <si>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</si>
  <si>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</si>
  <si>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OFF-BI-10004318</t>
  </si>
  <si>
    <t>Ibico EB-19 Dual Function Manual Binding System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</si>
  <si>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</si>
  <si>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</si>
  <si>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</si>
  <si>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</si>
  <si>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</si>
  <si>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</si>
  <si>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</si>
  <si>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</si>
  <si>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</si>
  <si>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</si>
  <si>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</si>
  <si>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</si>
  <si>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</si>
  <si>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</si>
  <si>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</si>
  <si>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</si>
  <si>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</si>
  <si>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</si>
  <si>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</si>
  <si>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</si>
  <si>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</si>
  <si>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</si>
  <si>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CA-2019-130225</t>
  </si>
  <si>
    <t>RC-19960</t>
  </si>
  <si>
    <t>Ryan Crowe</t>
  </si>
  <si>
    <t>CA-2019-142902</t>
  </si>
  <si>
    <t>Arvada</t>
  </si>
  <si>
    <t>CA-2019-128811</t>
  </si>
  <si>
    <t>CA-2019-123946</t>
  </si>
  <si>
    <t>CA-2019-152457</t>
  </si>
  <si>
    <t>OFF-PA-10003790</t>
  </si>
  <si>
    <t>Xerox 1991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</si>
  <si>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</si>
  <si>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</si>
  <si>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</si>
  <si>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</si>
  <si>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</si>
  <si>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</si>
  <si>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</si>
  <si>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</si>
  <si>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</si>
  <si>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CA-2019-155439</t>
  </si>
  <si>
    <t>CA-2019-153178</t>
  </si>
  <si>
    <t>TEC-PH-10001944</t>
  </si>
  <si>
    <t>Wi-Ex zBoost YX540 Cellular Phone Signal Booster</t>
  </si>
  <si>
    <t>CA-2019-149370</t>
  </si>
  <si>
    <t>CA-2019-149797</t>
  </si>
  <si>
    <t>US-2019-128678</t>
  </si>
  <si>
    <t>OFF-PA-10000807</t>
  </si>
  <si>
    <t>TOPS "Important Message" Pads, Canary, 4-1/4 x 5-1/2, 50 Sheets per Pad</t>
  </si>
  <si>
    <t>CA-2019-116911</t>
  </si>
  <si>
    <t>Twin Falls</t>
  </si>
  <si>
    <t>OFF-BI-10001249</t>
  </si>
  <si>
    <t>Avery Heavy-Duty EZD View Binder with Locking Rings</t>
  </si>
  <si>
    <t>CA-2019-160479</t>
  </si>
  <si>
    <t>OFF-AR-10002445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</si>
  <si>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</si>
  <si>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</si>
  <si>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</si>
  <si>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</si>
  <si>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</si>
  <si>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</si>
  <si>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</si>
  <si>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</si>
  <si>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</si>
  <si>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</si>
  <si>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</si>
  <si>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</si>
  <si>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</si>
  <si>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</si>
  <si>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CA-2019-134208</t>
  </si>
  <si>
    <t>TEC-MA-10004458</t>
  </si>
  <si>
    <t>Lexmark X 9575 Professional All-in-One Color Printer</t>
  </si>
  <si>
    <t>CA-2019-164091</t>
  </si>
  <si>
    <t>Bangor</t>
  </si>
  <si>
    <t>Maine</t>
  </si>
  <si>
    <t>CA-2019-159730</t>
  </si>
  <si>
    <t>CA-2019-111416</t>
  </si>
  <si>
    <t>OFF-BI-10002026</t>
  </si>
  <si>
    <t>Avery Arch Ring Binders</t>
  </si>
  <si>
    <t>CA-2019-105900</t>
  </si>
  <si>
    <t>OFF-AR-10002656</t>
  </si>
  <si>
    <t>Sanford Liquid Accent Highlighters</t>
  </si>
  <si>
    <t>US-2019-152415</t>
  </si>
  <si>
    <t>Marlborough</t>
  </si>
  <si>
    <t>CA-2019-131093</t>
  </si>
  <si>
    <t>US-2019-148957</t>
  </si>
  <si>
    <t>OFF-LA-10002195</t>
  </si>
  <si>
    <t>Avery 481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</si>
  <si>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</si>
  <si>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</si>
  <si>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</si>
  <si>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</si>
  <si>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</si>
  <si>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</si>
  <si>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</si>
  <si>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</si>
  <si>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CA-2019-157511</t>
  </si>
  <si>
    <t>CA-2019-120355</t>
  </si>
  <si>
    <t>MM-17260</t>
  </si>
  <si>
    <t>Magdelene Morse</t>
  </si>
  <si>
    <t>New Rochelle</t>
  </si>
  <si>
    <t>CA-2019-111409</t>
  </si>
  <si>
    <t>OFF-LA-10002787</t>
  </si>
  <si>
    <t>Avery 480</t>
  </si>
  <si>
    <t>CA-2019-133935</t>
  </si>
  <si>
    <t>CA-2019-110086</t>
  </si>
  <si>
    <t>US-2019-156097</t>
  </si>
  <si>
    <t>CA-2019-168354</t>
  </si>
  <si>
    <t>CA-2019-130267</t>
  </si>
  <si>
    <t>CA-2019-102932</t>
  </si>
  <si>
    <t>SD-20485</t>
  </si>
  <si>
    <t>Shirley Daniels</t>
  </si>
  <si>
    <t>Orange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</si>
  <si>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</si>
  <si>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</si>
  <si>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</si>
  <si>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</si>
  <si>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</si>
  <si>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</si>
  <si>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</si>
  <si>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CA-2019-158610</t>
  </si>
  <si>
    <t>CA-2019-168557</t>
  </si>
  <si>
    <t>CA-2019-100244</t>
  </si>
  <si>
    <t>GM-14695</t>
  </si>
  <si>
    <t>Greg Maxwell</t>
  </si>
  <si>
    <t>CA-2019-134516</t>
  </si>
  <si>
    <t>FUR-FU-10001546</t>
  </si>
  <si>
    <t>Dana Swing-Arm Lamps</t>
  </si>
  <si>
    <t>CA-2019-145611</t>
  </si>
  <si>
    <t>CA-2019-126284</t>
  </si>
  <si>
    <t>OFF-BI-10004828</t>
  </si>
  <si>
    <t>GBC Poly Designer Binding Covers</t>
  </si>
  <si>
    <t>CA-2019-166772</t>
  </si>
  <si>
    <t>HJ-14875</t>
  </si>
  <si>
    <t>Heather Jas</t>
  </si>
  <si>
    <t>FUR-BO-10002853</t>
  </si>
  <si>
    <t>O'Sullivan 5-Shelf Heavy-Duty Bookcases</t>
  </si>
  <si>
    <t>CA-2019-109743</t>
  </si>
  <si>
    <t>CA-2019-120257</t>
  </si>
  <si>
    <t>OFF-AR-10003481</t>
  </si>
  <si>
    <t>Newell 348</t>
  </si>
  <si>
    <t>CA-2019-116232</t>
  </si>
  <si>
    <t>Pembroke Pines</t>
  </si>
  <si>
    <t>OFF-BI-10004022</t>
  </si>
  <si>
    <t>Acco Suede Grain Vinyl Round Ring Binder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</si>
  <si>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</si>
  <si>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</si>
  <si>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</si>
  <si>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</si>
  <si>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</si>
  <si>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</si>
  <si>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</si>
  <si>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</si>
  <si>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</si>
  <si>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</si>
  <si>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</si>
  <si>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</si>
  <si>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</si>
  <si>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</si>
  <si>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</si>
  <si>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</si>
  <si>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</si>
  <si>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</si>
  <si>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</si>
  <si>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</si>
  <si>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CA-2019-149979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</si>
  <si>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</si>
  <si>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</si>
  <si>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</si>
  <si>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</si>
  <si>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</si>
  <si>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</si>
  <si>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</si>
  <si>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</si>
  <si>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</si>
  <si>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</si>
  <si>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</si>
  <si>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</si>
  <si>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CA-2019-159009</t>
  </si>
  <si>
    <t>OFF-BI-10004970</t>
  </si>
  <si>
    <t>ACCOHIDE 3-Ring Binder, Blue, 1"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</si>
  <si>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</si>
  <si>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</si>
  <si>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</si>
  <si>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</si>
  <si>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</si>
  <si>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</si>
  <si>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US-2019-147340</t>
  </si>
  <si>
    <t>CA-2019-108875</t>
  </si>
  <si>
    <t>FUR-FU-10002671</t>
  </si>
  <si>
    <t>Electrix 20W Halogen Replacement Bulb for Zoom-In Desk Lamp</t>
  </si>
  <si>
    <t>CA-2019-141551</t>
  </si>
  <si>
    <t>CA-2019-154235</t>
  </si>
  <si>
    <t>FUR-FU-10004006</t>
  </si>
  <si>
    <t>Deflect-o DuraMat Lighweight, Studded, Beveled Mat for Low Pile Carpeting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</si>
  <si>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</si>
  <si>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</si>
  <si>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</si>
  <si>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</si>
  <si>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</si>
  <si>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</si>
  <si>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</si>
  <si>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Tigard</t>
  </si>
  <si>
    <t>CA-2019-101385</t>
  </si>
  <si>
    <t>OFF-AR-10004441</t>
  </si>
  <si>
    <t>BIC Brite Liner Highlighters</t>
  </si>
  <si>
    <t>US-2019-124163</t>
  </si>
  <si>
    <t>TEC-AC-10001908</t>
  </si>
  <si>
    <t>Logitech Wireless Headset h800</t>
  </si>
  <si>
    <t>CA-2019-113978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</si>
  <si>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</si>
  <si>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</si>
  <si>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</si>
  <si>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</si>
  <si>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</si>
  <si>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</si>
  <si>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US-2019-157945</t>
  </si>
  <si>
    <t>FUR-CH-10002331</t>
  </si>
  <si>
    <t>Hon 4700 Series Mobuis Mid-Back Task Chairs with Adjustable Arms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</si>
  <si>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</si>
  <si>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</si>
  <si>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</si>
  <si>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</si>
  <si>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</si>
  <si>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</si>
  <si>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</si>
  <si>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</si>
  <si>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</si>
  <si>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</si>
  <si>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</si>
  <si>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</si>
  <si>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</si>
  <si>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</si>
  <si>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</si>
  <si>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</si>
  <si>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</si>
  <si>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TEC-AC-10002637</t>
  </si>
  <si>
    <t>Logitech VX Revolution Cordless Laser Mouse for Notebooks (Black)</t>
  </si>
  <si>
    <t>US-2019-149790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</si>
  <si>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</si>
  <si>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</si>
  <si>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</si>
  <si>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</si>
  <si>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</si>
  <si>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</si>
  <si>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</si>
  <si>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</si>
  <si>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</si>
  <si>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</si>
  <si>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</si>
  <si>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</si>
  <si>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</si>
  <si>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</si>
  <si>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</si>
  <si>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</si>
  <si>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</si>
  <si>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</si>
  <si>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</si>
  <si>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</si>
  <si>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</si>
  <si>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</si>
  <si>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</si>
  <si>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</si>
  <si>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US-2019-101497</t>
  </si>
  <si>
    <t>CA-2019-108616</t>
  </si>
  <si>
    <t>Mobile</t>
  </si>
  <si>
    <t>CA-2019-138037</t>
  </si>
  <si>
    <t>OFF-BI-10002982</t>
  </si>
  <si>
    <t>Avery Self-Adhesive Photo Pockets for Polaroid Photos</t>
  </si>
  <si>
    <t>CA-2019-106621</t>
  </si>
  <si>
    <t>OFF-AR-10002375</t>
  </si>
  <si>
    <t>Newell 351</t>
  </si>
  <si>
    <t>CA-2019-108056</t>
  </si>
  <si>
    <t>CA-2019-125794</t>
  </si>
  <si>
    <t>TEC-AC-10003399</t>
  </si>
  <si>
    <t>Memorex Mini Travel Drive 64 GB USB 2.0 Flash Drive</t>
  </si>
  <si>
    <t>CA-2019-108644</t>
  </si>
  <si>
    <t>CA-2019-106243</t>
  </si>
  <si>
    <t>CA-2019-157686</t>
  </si>
  <si>
    <t>CA-2019-155992</t>
  </si>
  <si>
    <t>La Porte</t>
  </si>
  <si>
    <t>TEC-PH-10000215</t>
  </si>
  <si>
    <t>Plantronics Cordless Phone Headset with In-line Volume - M214C</t>
  </si>
  <si>
    <t>CA-2019-139157</t>
  </si>
  <si>
    <t>FUR-TA-10003238</t>
  </si>
  <si>
    <t>Chromcraft Bull-Nose Wood 48" x 96" Rectangular Conference Tables</t>
  </si>
  <si>
    <t>CA-2019-111794</t>
  </si>
  <si>
    <t>CA-2019-116918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</si>
  <si>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</si>
  <si>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</si>
  <si>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</si>
  <si>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</si>
  <si>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</si>
  <si>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</si>
  <si>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</si>
  <si>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</si>
  <si>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</si>
  <si>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</si>
  <si>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</si>
  <si>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</si>
  <si>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</si>
  <si>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</si>
  <si>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</si>
  <si>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</si>
  <si>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FUR-FU-10001756</t>
  </si>
  <si>
    <t>Eldon Expressions Desk Accessory, Wood Photo Frame, Mahogany</t>
  </si>
  <si>
    <t>CA-2019-101672</t>
  </si>
  <si>
    <t>Lake Forest</t>
  </si>
  <si>
    <t>OFF-LA-10002271</t>
  </si>
  <si>
    <t>Smead Alpha-Z Color-Coded Second Alphabetical Labels and Starter Set</t>
  </si>
  <si>
    <t>CA-2019-121601</t>
  </si>
  <si>
    <t>The Colony</t>
  </si>
  <si>
    <t>OFF-EN-10003862</t>
  </si>
  <si>
    <t>Laser &amp; Ink Jet Business Envelopes</t>
  </si>
  <si>
    <t>US-2019-140158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</si>
  <si>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</si>
  <si>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</si>
  <si>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</si>
  <si>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</si>
  <si>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</si>
  <si>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</si>
  <si>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</si>
  <si>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US-2019-115952</t>
  </si>
  <si>
    <t>US-2019-157490</t>
  </si>
  <si>
    <t>Pueblo</t>
  </si>
  <si>
    <t>TEC-MA-10001695</t>
  </si>
  <si>
    <t>Zebra GK420t Direct Thermal/Thermal Transfer Printer</t>
  </si>
  <si>
    <t>CA-2019-162614</t>
  </si>
  <si>
    <t>CA-2019-127649</t>
  </si>
  <si>
    <t>CA-2019-155033</t>
  </si>
  <si>
    <t>CA-2019-163216</t>
  </si>
  <si>
    <t>CA-2019-139808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</si>
  <si>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</si>
  <si>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</si>
  <si>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</si>
  <si>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</si>
  <si>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</si>
  <si>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</si>
  <si>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</si>
  <si>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CA-2019-149685</t>
  </si>
  <si>
    <t>CA-2019-135636</t>
  </si>
  <si>
    <t>OFF-ST-10000676</t>
  </si>
  <si>
    <t>Fellowes Econo/Stor Drawers</t>
  </si>
  <si>
    <t>CA-2019-116974</t>
  </si>
  <si>
    <t>US-2019-128909</t>
  </si>
  <si>
    <t>OFF-PA-10001593</t>
  </si>
  <si>
    <t>Xerox 1947</t>
  </si>
  <si>
    <t>CA-2019-114748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</si>
  <si>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</si>
  <si>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</si>
  <si>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</si>
  <si>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</si>
  <si>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</si>
  <si>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FUR-FU-10004963</t>
  </si>
  <si>
    <t>Eldon 400 Class Desk Accessories, Black Carbon</t>
  </si>
  <si>
    <t>CA-2019-113390</t>
  </si>
  <si>
    <t>CA-2019-145583</t>
  </si>
  <si>
    <t>OFF-PA-10001804</t>
  </si>
  <si>
    <t>Xerox 195</t>
  </si>
  <si>
    <t>US-2019-100839</t>
  </si>
  <si>
    <t>NC-18625</t>
  </si>
  <si>
    <t>Noah Childs</t>
  </si>
  <si>
    <t>CA-2019-154018</t>
  </si>
  <si>
    <t>Laredo</t>
  </si>
  <si>
    <t>CA-2019-101161</t>
  </si>
  <si>
    <t>US-2019-108098</t>
  </si>
  <si>
    <t>TEC-AC-10000865</t>
  </si>
  <si>
    <t>WD My Passport Ultra 500GB Portable External Hard Drive</t>
  </si>
  <si>
    <t>CA-2019-156503</t>
  </si>
  <si>
    <t>FUR-CH-10003606</t>
  </si>
  <si>
    <t>SAFCO Folding Chair Trolley</t>
  </si>
  <si>
    <t>CA-2019-113607</t>
  </si>
  <si>
    <t>CA-2019-125220</t>
  </si>
  <si>
    <t>Appleton</t>
  </si>
  <si>
    <t>TEC-AC-10003033</t>
  </si>
  <si>
    <t>Plantronics CS510 - Over-the-Head monaural Wireless Headset System</t>
  </si>
  <si>
    <t>CA-2019-125738</t>
  </si>
  <si>
    <t>OFF-PA-10000740</t>
  </si>
  <si>
    <t>Xerox 1982</t>
  </si>
  <si>
    <t>CA-2019-124352</t>
  </si>
  <si>
    <t>CD-12790</t>
  </si>
  <si>
    <t>Cynthia Delaney</t>
  </si>
  <si>
    <t>CA-2019-142097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</si>
  <si>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</si>
  <si>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</si>
  <si>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</si>
  <si>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</si>
  <si>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</si>
  <si>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</si>
  <si>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CA-2019-152688</t>
  </si>
  <si>
    <t>US-2019-159856</t>
  </si>
  <si>
    <t>CA-2019-106341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</si>
  <si>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</si>
  <si>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</si>
  <si>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</si>
  <si>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</si>
  <si>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</si>
  <si>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</si>
  <si>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</si>
  <si>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</si>
  <si>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</si>
  <si>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</si>
  <si>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OFF-BI-10004209</t>
  </si>
  <si>
    <t>Fellowes Twister Kit, Gray/Clear, 3/pkg</t>
  </si>
  <si>
    <t>CA-2019-105753</t>
  </si>
  <si>
    <t>CA-2019-139549</t>
  </si>
  <si>
    <t>El Cajon</t>
  </si>
  <si>
    <t>CA-2019-155516</t>
  </si>
  <si>
    <t>Manchester</t>
  </si>
  <si>
    <t>OFF-BI-10002412</t>
  </si>
  <si>
    <t>Wilson Jones “Snap” Scratch Pad Binder Tool for Ring Binders</t>
  </si>
  <si>
    <t>CA-2019-112340</t>
  </si>
  <si>
    <t>CA-2019-144729</t>
  </si>
  <si>
    <t>CA-2019-151169</t>
  </si>
  <si>
    <t>CA-2019-111493</t>
  </si>
  <si>
    <t>TEC-AC-10004510</t>
  </si>
  <si>
    <t>Logitech Desktop MK120 Mouse and keyboard Combo</t>
  </si>
  <si>
    <t>CA-2019-133669</t>
  </si>
  <si>
    <t>CA-2019-125080</t>
  </si>
  <si>
    <t>CA-2019-138478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</si>
  <si>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</si>
  <si>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</si>
  <si>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</si>
  <si>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</si>
  <si>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</si>
  <si>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</si>
  <si>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</si>
  <si>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FUR-CH-10004626</t>
  </si>
  <si>
    <t>Office Star Flex Back Scooter Chair with Aluminum Finish Frame</t>
  </si>
  <si>
    <t>CA-2019-136322</t>
  </si>
  <si>
    <t>FUR-FU-10002878</t>
  </si>
  <si>
    <t>Seth Thomas 14" Day/Date Wall Clock</t>
  </si>
  <si>
    <t>CA-2019-165148</t>
  </si>
  <si>
    <t>US-2019-116400</t>
  </si>
  <si>
    <t>FUR-FU-10003731</t>
  </si>
  <si>
    <t>Eldon Expressions Wood and Plastic Desk Accessories, Oak</t>
  </si>
  <si>
    <t>CA-2019-169887</t>
  </si>
  <si>
    <t>MS-17530</t>
  </si>
  <si>
    <t>MaryBeth Skach</t>
  </si>
  <si>
    <t>OFF-PA-10003001</t>
  </si>
  <si>
    <t>Xerox 1986</t>
  </si>
  <si>
    <t>CA-2019-132661</t>
  </si>
  <si>
    <t>CA-2019-165484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</si>
  <si>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</si>
  <si>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</si>
  <si>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</si>
  <si>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</si>
  <si>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</si>
  <si>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</si>
  <si>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</si>
  <si>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</si>
  <si>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</si>
  <si>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</si>
  <si>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</si>
  <si>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</si>
  <si>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</si>
  <si>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</si>
  <si>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</si>
  <si>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</si>
  <si>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</si>
  <si>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</si>
  <si>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</si>
  <si>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</si>
  <si>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</si>
  <si>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</si>
  <si>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</si>
  <si>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</si>
  <si>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</si>
  <si>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</si>
  <si>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</si>
  <si>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</si>
  <si>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</si>
  <si>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OFF-BI-10004308</t>
  </si>
  <si>
    <t>Avery Legal 4-Ring Binder</t>
  </si>
  <si>
    <t>CA-2019-116596</t>
  </si>
  <si>
    <t>FUR-CH-10000553</t>
  </si>
  <si>
    <t>Metal Folding Chairs, Beige, 4/Carton</t>
  </si>
  <si>
    <t>CA-2019-130162</t>
  </si>
  <si>
    <t>CA-2019-142545</t>
  </si>
  <si>
    <t>OFF-PA-10002105</t>
  </si>
  <si>
    <t>Xerox 223</t>
  </si>
  <si>
    <t>CA-2019-134775</t>
  </si>
  <si>
    <t>OFF-PA-10004734</t>
  </si>
  <si>
    <t>Southworth Structures Collection</t>
  </si>
  <si>
    <t>CA-2019-144344</t>
  </si>
  <si>
    <t>Boynton Beach</t>
  </si>
  <si>
    <t>US-2019-144393</t>
  </si>
  <si>
    <t>CA-2019-140641</t>
  </si>
  <si>
    <t>CA-2019-125815</t>
  </si>
  <si>
    <t>CA-2019-120369</t>
  </si>
  <si>
    <t>FUR-FU-10003806</t>
  </si>
  <si>
    <t>Tenex Chairmat w/ Average Lip, 45" x 53"</t>
  </si>
  <si>
    <t>CA-2019-112389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</si>
  <si>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</si>
  <si>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</si>
  <si>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</si>
  <si>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</si>
  <si>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</si>
  <si>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</si>
  <si>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</si>
  <si>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</si>
  <si>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</si>
  <si>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</si>
  <si>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</si>
  <si>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</si>
  <si>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</si>
  <si>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</si>
  <si>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</si>
  <si>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</si>
  <si>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</si>
  <si>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</si>
  <si>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CA-2019-140130</t>
  </si>
  <si>
    <t>CA-2019-146913</t>
  </si>
  <si>
    <t>CA-2019-159212</t>
  </si>
  <si>
    <t>CA-2019-100671</t>
  </si>
  <si>
    <t>Conroe</t>
  </si>
  <si>
    <t>CA-2019-129196</t>
  </si>
  <si>
    <t>CA-2019-128867</t>
  </si>
  <si>
    <t>OFF-AR-10000380</t>
  </si>
  <si>
    <t>Hunt PowerHouse Electric Pencil Sharpener, Blue</t>
  </si>
  <si>
    <t>CA-2019-127250</t>
  </si>
  <si>
    <t>CA-2019-114972</t>
  </si>
  <si>
    <t>CA-2019-168893</t>
  </si>
  <si>
    <t>CA-2019-109365</t>
  </si>
  <si>
    <t>CA-2019-160136</t>
  </si>
  <si>
    <t>CA-2019-159023</t>
  </si>
  <si>
    <t>NW-18400</t>
  </si>
  <si>
    <t>Natalie Webber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</si>
  <si>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</si>
  <si>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</si>
  <si>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</si>
  <si>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</si>
  <si>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</si>
  <si>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</si>
  <si>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</si>
  <si>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</si>
  <si>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</si>
  <si>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</si>
  <si>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OFF-AR-10002135</t>
  </si>
  <si>
    <t>Boston Heavy-Duty Trimline Electric Pencil Sharpeners</t>
  </si>
  <si>
    <t>CA-2019-163328</t>
  </si>
  <si>
    <t>Eugene</t>
  </si>
  <si>
    <t>OFF-SU-10002301</t>
  </si>
  <si>
    <t>Serrated Blade or Curved Handle Hand Letter Openers</t>
  </si>
  <si>
    <t>CA-2019-165827</t>
  </si>
  <si>
    <t>CA-2019-119018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</si>
  <si>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</si>
  <si>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</si>
  <si>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</si>
  <si>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</si>
  <si>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</si>
  <si>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</si>
  <si>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</si>
  <si>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TEC-PH-10003187</t>
  </si>
  <si>
    <t>Anker Astro Mini 3000mAh Ultra-Compact Portable Charger</t>
  </si>
  <si>
    <t>US-2019-131611</t>
  </si>
  <si>
    <t>US-2019-165078</t>
  </si>
  <si>
    <t>MA-17995</t>
  </si>
  <si>
    <t>Michelle Arnett</t>
  </si>
  <si>
    <t>CA-2019-148908</t>
  </si>
  <si>
    <t>CA-2019-143441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</si>
  <si>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</si>
  <si>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</si>
  <si>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</si>
  <si>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</si>
  <si>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</si>
  <si>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</si>
  <si>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</si>
  <si>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</si>
  <si>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CA-2019-157280</t>
  </si>
  <si>
    <t>LW-17125</t>
  </si>
  <si>
    <t>Liz Willingham</t>
  </si>
  <si>
    <t>US-2019-125969</t>
  </si>
  <si>
    <t>Global Task Chair, Black</t>
  </si>
  <si>
    <t>US-2019-153815</t>
  </si>
  <si>
    <t>FUR-CH-10000513</t>
  </si>
  <si>
    <t>High-Back Leather Manager's Chair</t>
  </si>
  <si>
    <t>CA-2019-109925</t>
  </si>
  <si>
    <t>CA-2019-113817</t>
  </si>
  <si>
    <t>OFF-BI-10004002</t>
  </si>
  <si>
    <t>Wilson Jones International Size A4 Ring Binders</t>
  </si>
  <si>
    <t>CA-2019-161669</t>
  </si>
  <si>
    <t>EM-14095</t>
  </si>
  <si>
    <t>Eudokia Martin</t>
  </si>
  <si>
    <t>OFF-BI-10001294</t>
  </si>
  <si>
    <t>Fellowes Binding Cases</t>
  </si>
  <si>
    <t>CA-2019-147585</t>
  </si>
  <si>
    <t>CA-2019-144554</t>
  </si>
  <si>
    <t>US-2019-139388</t>
  </si>
  <si>
    <t>OFF-FA-10004968</t>
  </si>
  <si>
    <t>Rubber Band Ball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</si>
  <si>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</si>
  <si>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</si>
  <si>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</si>
  <si>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</si>
  <si>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</si>
  <si>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</si>
  <si>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</si>
  <si>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CA-2019-116337</t>
  </si>
  <si>
    <t>FUR-FU-10002030</t>
  </si>
  <si>
    <t>Executive Impressions 14" Contract Wall Clock with Quartz Movement</t>
  </si>
  <si>
    <t>CA-2019-168830</t>
  </si>
  <si>
    <t>CA-2019-116379</t>
  </si>
  <si>
    <t>CA-2019-152156</t>
  </si>
  <si>
    <t>CG-12520</t>
  </si>
  <si>
    <t>Claire Gute</t>
  </si>
  <si>
    <t>CA-2019-138233</t>
  </si>
  <si>
    <t>CA-2019-105494</t>
  </si>
  <si>
    <t>OFF-ST-10002205</t>
  </si>
  <si>
    <t>File Shuttle I and Handi-File</t>
  </si>
  <si>
    <t>CA-2019-163384</t>
  </si>
  <si>
    <t>CA-2019-137736</t>
  </si>
  <si>
    <t>Warner Robins</t>
  </si>
  <si>
    <t>OFF-AR-10004999</t>
  </si>
  <si>
    <t>Newell 315</t>
  </si>
  <si>
    <t>CA-2019-115588</t>
  </si>
  <si>
    <t>AF-10885</t>
  </si>
  <si>
    <t>Art Foster</t>
  </si>
  <si>
    <t>CA-2019-145177</t>
  </si>
  <si>
    <t>OFF-LA-10001613</t>
  </si>
  <si>
    <t>Avery File Folder Labels</t>
  </si>
  <si>
    <t>US-2019-144547</t>
  </si>
  <si>
    <t>TEC-AC-10004901</t>
  </si>
  <si>
    <t>Kensington SlimBlade Notebook Wireless Mouse with Nano Receiver</t>
  </si>
  <si>
    <t>CA-2019-119935</t>
  </si>
  <si>
    <t>FUR-FU-10001085</t>
  </si>
  <si>
    <t>3M Polarizing Light Filter Sleeves</t>
  </si>
  <si>
    <t>CA-2019-125164</t>
  </si>
  <si>
    <t>CA-2019-158694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</si>
  <si>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</si>
  <si>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</si>
  <si>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</si>
  <si>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</si>
  <si>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</si>
  <si>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</si>
  <si>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</si>
  <si>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</si>
  <si>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CA-2019-127761</t>
  </si>
  <si>
    <t>OFF-BI-10002557</t>
  </si>
  <si>
    <t>Presstex Flexible Ring Binders</t>
  </si>
  <si>
    <t>CA-2019-124667</t>
  </si>
  <si>
    <t>TEC-AC-10003447</t>
  </si>
  <si>
    <t>Micropad Numeric Keypads</t>
  </si>
  <si>
    <t>CA-2019-124506</t>
  </si>
  <si>
    <t>TEC-AC-10003280</t>
  </si>
  <si>
    <t>Belkin F8E887 USB Wired Ergonomic Keyboard</t>
  </si>
  <si>
    <t>CA-2019-139878</t>
  </si>
  <si>
    <t>CA-2019-130799</t>
  </si>
  <si>
    <t>FUR-FU-10001852</t>
  </si>
  <si>
    <t>Eldon Regeneration Recycled Desk Accessories, Smoke</t>
  </si>
  <si>
    <t>CA-2019-131968</t>
  </si>
  <si>
    <t>OFF-BI-10002852</t>
  </si>
  <si>
    <t>Ibico Standard Transparent Covers</t>
  </si>
  <si>
    <t>CA-2019-145548</t>
  </si>
  <si>
    <t>OFF-ST-10002562</t>
  </si>
  <si>
    <t>CA-2019-116722</t>
  </si>
  <si>
    <t>US-2019-164196</t>
  </si>
  <si>
    <t>Noblesville</t>
  </si>
  <si>
    <t>CA-2019-103128</t>
  </si>
  <si>
    <t>SC-20845</t>
  </si>
  <si>
    <t>Sung Chung</t>
  </si>
  <si>
    <t>Arlington Heights</t>
  </si>
  <si>
    <t>CA-2019-134348</t>
  </si>
  <si>
    <t>CA-2019-152170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</si>
  <si>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</si>
  <si>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</si>
  <si>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</si>
  <si>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</si>
  <si>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</si>
  <si>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</si>
  <si>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</si>
  <si>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</si>
  <si>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CA-2019-118570</t>
  </si>
  <si>
    <t>OFF-PA-10001289</t>
  </si>
  <si>
    <t>White Computer Printout Paper by Universal</t>
  </si>
  <si>
    <t>US-2019-162103</t>
  </si>
  <si>
    <t>CA-2019-101336</t>
  </si>
  <si>
    <t>CA-2019-128972</t>
  </si>
  <si>
    <t>US-2019-113677</t>
  </si>
  <si>
    <t>TEC-PH-10002114</t>
  </si>
  <si>
    <t>Xiaomi Mi3</t>
  </si>
  <si>
    <t>CA-2019-147683</t>
  </si>
  <si>
    <t>DAX Solid Wood Frames</t>
  </si>
  <si>
    <t>CA-2019-131065</t>
  </si>
  <si>
    <t>CA-2019-149482</t>
  </si>
  <si>
    <t>OFF-LA-10000248</t>
  </si>
  <si>
    <t>Avery 52</t>
  </si>
  <si>
    <t>CA-2019-134691</t>
  </si>
  <si>
    <t>CA-2019-118759</t>
  </si>
  <si>
    <t>CA-2019-121370</t>
  </si>
  <si>
    <t>US-2019-112970</t>
  </si>
  <si>
    <t>OFF-AR-10003829</t>
  </si>
  <si>
    <t>Newell 35</t>
  </si>
  <si>
    <t>US-2019-117541</t>
  </si>
  <si>
    <t>OFF-PA-10001609</t>
  </si>
  <si>
    <t>Tops Wirebound Message Log Books</t>
  </si>
  <si>
    <t>US-2019-144351</t>
  </si>
  <si>
    <t>TEC-PH-10001644</t>
  </si>
  <si>
    <t>BlueLounge Milo Smartphone Stand, White/Metallic</t>
  </si>
  <si>
    <t>CA-2019-166618</t>
  </si>
  <si>
    <t>TEC-PH-10003356</t>
  </si>
  <si>
    <t>SmartStand Mobile Device Holder, Assorted Colors</t>
  </si>
  <si>
    <t>CA-2019-105963</t>
  </si>
  <si>
    <t>CA-2019-146633</t>
  </si>
  <si>
    <t>CA-2019-148740</t>
  </si>
  <si>
    <t>CA-2019-130820</t>
  </si>
  <si>
    <t>FUR-TA-10001768</t>
  </si>
  <si>
    <t>Hon Racetrack Conference Tables</t>
  </si>
  <si>
    <t>CA-2019-154508</t>
  </si>
  <si>
    <t>OFF-EN-10001990</t>
  </si>
  <si>
    <t>CA-2019-124527</t>
  </si>
  <si>
    <t>CA-2019-150658</t>
  </si>
  <si>
    <t>CA-2019-134110</t>
  </si>
  <si>
    <t>TEC-PH-10002350</t>
  </si>
  <si>
    <t>Apple EarPods with Remote and Mic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</si>
  <si>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</si>
  <si>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</si>
  <si>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</si>
  <si>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</si>
  <si>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</si>
  <si>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</si>
  <si>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</si>
  <si>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</si>
  <si>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Kent</t>
  </si>
  <si>
    <t>OFF-AP-10002998</t>
  </si>
  <si>
    <t>Holmes 99% HEPA Air Purifier</t>
  </si>
  <si>
    <t>CA-2019-166226</t>
  </si>
  <si>
    <t>TEC-PH-10003357</t>
  </si>
  <si>
    <t>Grandstream GXP2100 Mainstream Business Phone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</si>
  <si>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</si>
  <si>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</si>
  <si>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</si>
  <si>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</si>
  <si>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</si>
  <si>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</si>
  <si>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</si>
  <si>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</si>
  <si>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TEC-AC-10002842</t>
  </si>
  <si>
    <t>WD My Passport Ultra 2TB Portable External Hard Drive</t>
  </si>
  <si>
    <t>CA-2019-108630</t>
  </si>
  <si>
    <t>OFF-BI-10002437</t>
  </si>
  <si>
    <t>Recycled Premium Regency Composition Covers</t>
  </si>
  <si>
    <t>CA-2019-164511</t>
  </si>
  <si>
    <t>US-2019-110156</t>
  </si>
  <si>
    <t>CA-2019-113138</t>
  </si>
  <si>
    <t>Niagara Falls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</si>
  <si>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</si>
  <si>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</si>
  <si>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</si>
  <si>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</si>
  <si>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</si>
  <si>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</si>
  <si>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</si>
  <si>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</si>
  <si>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</si>
  <si>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OFF-AP-10000595</t>
  </si>
  <si>
    <t>Disposable Triple-Filter Dust Bags</t>
  </si>
  <si>
    <t>CA-2019-126858</t>
  </si>
  <si>
    <t>FUR-FU-10000448</t>
  </si>
  <si>
    <t>Tenex Chairmats For Use With Carpeted Floors</t>
  </si>
  <si>
    <t>CA-2019-114104</t>
  </si>
  <si>
    <t>Edmond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</si>
  <si>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</si>
  <si>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</si>
  <si>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</si>
  <si>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</si>
  <si>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</si>
  <si>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</si>
  <si>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US-2019-127971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</si>
  <si>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</si>
  <si>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</si>
  <si>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</si>
  <si>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</si>
  <si>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</si>
  <si>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</si>
  <si>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TEC-PH-10004539</t>
  </si>
  <si>
    <t>Wireless Extenders zBoost YX545 SOHO Signal Booster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</si>
  <si>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</si>
  <si>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</si>
  <si>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</si>
  <si>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</si>
  <si>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</si>
  <si>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</si>
  <si>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</si>
  <si>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</si>
  <si>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</si>
  <si>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</si>
  <si>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</si>
  <si>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</si>
  <si>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</si>
  <si>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FUR-BO-10004695</t>
  </si>
  <si>
    <t>O'Sullivan 2-Door Barrister Bookcase in Odessa Pine</t>
  </si>
  <si>
    <t>CA-2019-142615</t>
  </si>
  <si>
    <t>Montebello</t>
  </si>
  <si>
    <t>TEC-AC-10004803</t>
  </si>
  <si>
    <t>Sony Micro Vault Click 4 GB USB 2.0 Flash Drive</t>
  </si>
  <si>
    <t>US-2019-114293</t>
  </si>
  <si>
    <t>CA-2019-114482</t>
  </si>
  <si>
    <t>CA-2019-140018</t>
  </si>
  <si>
    <t>TEC-MA-10000752</t>
  </si>
  <si>
    <t>Texas Instrument TI-15 Fraction Calculator</t>
  </si>
  <si>
    <t>CA-2019-146157</t>
  </si>
  <si>
    <t>OFF-PA-10001790</t>
  </si>
  <si>
    <t>Xerox 1910</t>
  </si>
  <si>
    <t>CA-2019-114895</t>
  </si>
  <si>
    <t>OFF-PA-10000232</t>
  </si>
  <si>
    <t>Xerox 1975</t>
  </si>
  <si>
    <t>CA-2019-113425</t>
  </si>
  <si>
    <t>CA-2019-152646</t>
  </si>
  <si>
    <t>CA-2019-154711</t>
  </si>
  <si>
    <t>FUR-FU-10000397</t>
  </si>
  <si>
    <t>Luxo Economy Swing Arm Lamp</t>
  </si>
  <si>
    <t>CA-2019-131576</t>
  </si>
  <si>
    <t>RD-19585</t>
  </si>
  <si>
    <t>Rob Dowd</t>
  </si>
  <si>
    <t>US-2019-132577</t>
  </si>
  <si>
    <t>OFF-BI-10004040</t>
  </si>
  <si>
    <t>Wilson Jones Impact Binders</t>
  </si>
  <si>
    <t>US-2019-164945</t>
  </si>
  <si>
    <t>CA-2019-160129</t>
  </si>
  <si>
    <t>LS-17200</t>
  </si>
  <si>
    <t>Luke Schmidt</t>
  </si>
  <si>
    <t>OFF-FA-10002763</t>
  </si>
  <si>
    <t>Advantus Map Pennant Flags and Round Head Tacks</t>
  </si>
  <si>
    <t>CA-2019-105284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</si>
  <si>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</si>
  <si>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</si>
  <si>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</si>
  <si>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</si>
  <si>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</si>
  <si>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</si>
  <si>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</si>
  <si>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</si>
  <si>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CA-2019-128531</t>
  </si>
  <si>
    <t>CA-2019-100083</t>
  </si>
  <si>
    <t>Medford</t>
  </si>
  <si>
    <t>CA-2019-132731</t>
  </si>
  <si>
    <t>GA-14515</t>
  </si>
  <si>
    <t>George Ashbrook</t>
  </si>
  <si>
    <t>Cards</t>
  </si>
  <si>
    <t>US-2019-163881</t>
  </si>
  <si>
    <t>CA-2019-163573</t>
  </si>
  <si>
    <t>Ibico Hi-Tech Manual Binding System</t>
  </si>
  <si>
    <t>CA-2019-123806</t>
  </si>
  <si>
    <t>FUR-FU-10000965</t>
  </si>
  <si>
    <t>Howard Miller 11-1/2" Diameter Ridgewood Wall Clock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</si>
  <si>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</si>
  <si>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</si>
  <si>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</si>
  <si>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</si>
  <si>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</si>
  <si>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</si>
  <si>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</si>
  <si>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</si>
  <si>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CA-2019-165470</t>
  </si>
  <si>
    <t>CA-2019-160535</t>
  </si>
  <si>
    <t>US-2019-119298</t>
  </si>
  <si>
    <t>CA-2019-169838</t>
  </si>
  <si>
    <t>CA-2019-108196</t>
  </si>
  <si>
    <t>CA-2019-132549</t>
  </si>
  <si>
    <t>CA-2019-113341</t>
  </si>
  <si>
    <t>MH-17455</t>
  </si>
  <si>
    <t>Mark Hamilton</t>
  </si>
  <si>
    <t>CA-2019-133711</t>
  </si>
  <si>
    <t>OFF-PA-10001685</t>
  </si>
  <si>
    <t>CA-2019-129693</t>
  </si>
  <si>
    <t>OFF-BI-10002954</t>
  </si>
  <si>
    <t>Newell 3-Hole Punched Plastic Slotted Magazine Holders for Binders</t>
  </si>
  <si>
    <t>US-2019-126893</t>
  </si>
  <si>
    <t>US-2019-158309</t>
  </si>
  <si>
    <t>CA-2019-130288</t>
  </si>
  <si>
    <t>CA-2019-106915</t>
  </si>
  <si>
    <t>OFF-AR-10000716</t>
  </si>
  <si>
    <t>DIXON Ticonderoga Erasable Checking Pencils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</si>
  <si>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</si>
  <si>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</si>
  <si>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</si>
  <si>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</si>
  <si>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</si>
  <si>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</si>
  <si>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OFF-ST-10004337</t>
  </si>
  <si>
    <t>SAFCO Commercial Wire Shelving, 72h</t>
  </si>
  <si>
    <t>CA-2019-152121</t>
  </si>
  <si>
    <t>TEC-PH-10002483</t>
  </si>
  <si>
    <t>Motorola Moto X</t>
  </si>
  <si>
    <t>CA-2019-162313</t>
  </si>
  <si>
    <t>Lincoln Park</t>
  </si>
  <si>
    <t>CA-2019-144911</t>
  </si>
  <si>
    <t>TEC-AC-10004633</t>
  </si>
  <si>
    <t>Verbatim 25 GB 6x Blu-ray Single Layer Recordable Disc, 3/Pack</t>
  </si>
  <si>
    <t>CA-2019-159639</t>
  </si>
  <si>
    <t>CA-2019-104276</t>
  </si>
  <si>
    <t>US-2019-114230</t>
  </si>
  <si>
    <t>OFF-ST-10000876</t>
  </si>
  <si>
    <t>Eldon Simplefile Box Office</t>
  </si>
  <si>
    <t>CA-2019-117583</t>
  </si>
  <si>
    <t>OFF-PA-10001246</t>
  </si>
  <si>
    <t>Xerox 215</t>
  </si>
  <si>
    <t>CA-2019-105018</t>
  </si>
  <si>
    <t>OFF-BI-10001890</t>
  </si>
  <si>
    <t>Avery Poly Binder Pockets</t>
  </si>
  <si>
    <t>CA-2019-123617</t>
  </si>
  <si>
    <t>Palm Coast</t>
  </si>
  <si>
    <t>OFF-BI-10002976</t>
  </si>
  <si>
    <t>ACCOHIDE Binder by Acco</t>
  </si>
  <si>
    <t>CA-2019-163167</t>
  </si>
  <si>
    <t>Marietta</t>
  </si>
  <si>
    <t>FUR-CH-10004477</t>
  </si>
  <si>
    <t>Global Push Button Manager's Chair, Indigo</t>
  </si>
  <si>
    <t>CA-2019-127243</t>
  </si>
  <si>
    <t>US-2019-131674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</si>
  <si>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</si>
  <si>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</si>
  <si>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</si>
  <si>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</si>
  <si>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</si>
  <si>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</si>
  <si>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CA-2019-143805</t>
  </si>
  <si>
    <t>OFF-AP-10002945</t>
  </si>
  <si>
    <t>Honeywell Enviracaire Portable HEPA Air Cleaner for 17' x 22' Room</t>
  </si>
  <si>
    <t>US-2019-155768</t>
  </si>
  <si>
    <t>OFF-ST-10002292</t>
  </si>
  <si>
    <t>Sauder Facets Collection Locker/File Cabinet, Sky Alder Finish</t>
  </si>
  <si>
    <t>CA-2019-142594</t>
  </si>
  <si>
    <t>CA-2019-127698</t>
  </si>
  <si>
    <t>TEC-PH-10003811</t>
  </si>
  <si>
    <t>Jabra Supreme Plus Driver Edition Headset</t>
  </si>
  <si>
    <t>CA-2019-157336</t>
  </si>
  <si>
    <t>FUR-CH-10004997</t>
  </si>
  <si>
    <t>Hon Every-Day Series Multi-Task Chairs</t>
  </si>
  <si>
    <t>CA-2019-130393</t>
  </si>
  <si>
    <t>JM-15865</t>
  </si>
  <si>
    <t>John Murray</t>
  </si>
  <si>
    <t>CA-2019-113621</t>
  </si>
  <si>
    <t>TEC-PH-10003931</t>
  </si>
  <si>
    <t>JBL Micro Wireless Portable Bluetooth Speaker</t>
  </si>
  <si>
    <t>CA-2019-129903</t>
  </si>
  <si>
    <t>OFF-PA-10004040</t>
  </si>
  <si>
    <t>Universal Premium White Copier/Laser Paper (20Lb. and 87 Bright)</t>
  </si>
  <si>
    <t>CA-2019-104689</t>
  </si>
  <si>
    <t>OFF-AR-10001149</t>
  </si>
  <si>
    <t>Sanford Colorific Colored Pencils, 12/Box</t>
  </si>
  <si>
    <t>CA-2019-136434</t>
  </si>
  <si>
    <t>US-2019-150035</t>
  </si>
  <si>
    <t>CL-11890</t>
  </si>
  <si>
    <t>Carl Ludwig</t>
  </si>
  <si>
    <t>CA-2019-136483</t>
  </si>
  <si>
    <t>OFF-AR-10000940</t>
  </si>
  <si>
    <t>Newell 343</t>
  </si>
  <si>
    <t>CA-2019-163804</t>
  </si>
  <si>
    <t>CA-2019-164770</t>
  </si>
  <si>
    <t>FUR-BO-10003893</t>
  </si>
  <si>
    <t>Sauder Camden County Collection Library</t>
  </si>
  <si>
    <t>US-2019-155103</t>
  </si>
  <si>
    <t>CA-2019-143154</t>
  </si>
  <si>
    <t>TEC-AC-10002942</t>
  </si>
  <si>
    <t>WD My Passport Ultra 1TB Portable External Hard Drive</t>
  </si>
  <si>
    <t>CA-2019-105354</t>
  </si>
  <si>
    <t>OFF-BI-10001107</t>
  </si>
  <si>
    <t>GBC White Gloss Covers, Plain Front</t>
  </si>
  <si>
    <t>US-2019-113985</t>
  </si>
  <si>
    <t>US-2019-108455</t>
  </si>
  <si>
    <t>MK-18160</t>
  </si>
  <si>
    <t>Mike Kennedy</t>
  </si>
  <si>
    <t>OFF-PA-10002464</t>
  </si>
  <si>
    <t>HP Office Recycled Paper (20Lb. and 87 Bright)</t>
  </si>
  <si>
    <t>CA-2019-153598</t>
  </si>
  <si>
    <t>CA-2019-161025</t>
  </si>
  <si>
    <t>OFF-ST-10001932</t>
  </si>
  <si>
    <t>Fellowes Staxonsteel Drawer Files</t>
  </si>
  <si>
    <t>CA-2019-122063</t>
  </si>
  <si>
    <t>US-2019-150861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</si>
  <si>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</si>
  <si>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</si>
  <si>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</si>
  <si>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</si>
  <si>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</si>
  <si>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FUR-TA-10004147</t>
  </si>
  <si>
    <t>Hon 4060 Series Tables</t>
  </si>
  <si>
    <t>CA-2019-139885</t>
  </si>
  <si>
    <t>EB-13840</t>
  </si>
  <si>
    <t>Ellis Ballard</t>
  </si>
  <si>
    <t>CA-2019-126004</t>
  </si>
  <si>
    <t>CA-2019-112060</t>
  </si>
  <si>
    <t>CA-2019-105277</t>
  </si>
  <si>
    <t>CA-2019-114489</t>
  </si>
  <si>
    <t>CA-2019-109722</t>
  </si>
  <si>
    <t>TEC-PH-10000560</t>
  </si>
  <si>
    <t>Samsung Galaxy S III - 16GB - pebble blue (T-Mobile)</t>
  </si>
  <si>
    <t>CA-2019-108434</t>
  </si>
  <si>
    <t>CA-2019-161389</t>
  </si>
  <si>
    <t>OFF-BI-10003656</t>
  </si>
  <si>
    <t>Fellowes PB200 Plastic Comb Binding Machine</t>
  </si>
  <si>
    <t>CA-2019-124772</t>
  </si>
  <si>
    <t>Murray</t>
  </si>
  <si>
    <t>CA-2019-146374</t>
  </si>
  <si>
    <t>OFF-EN-10004483</t>
  </si>
  <si>
    <t>#10 White Business Envelopes,4 1/8 x 9 1/2</t>
  </si>
  <si>
    <t>CA-2019-143749</t>
  </si>
  <si>
    <t>AG-10300</t>
  </si>
  <si>
    <t>Aleksandra Gannaway</t>
  </si>
  <si>
    <t>CA-2019-140564</t>
  </si>
  <si>
    <t>CA-2019-145009</t>
  </si>
  <si>
    <t>CA-2019-163636</t>
  </si>
  <si>
    <t>CA-2019-162390</t>
  </si>
  <si>
    <t>Hempstead</t>
  </si>
  <si>
    <t>US-2019-103674</t>
  </si>
  <si>
    <t>US-2019-169040</t>
  </si>
  <si>
    <t>TEC-PH-10002834</t>
  </si>
  <si>
    <t>Google Nexus 5</t>
  </si>
  <si>
    <t>US-2019-114776</t>
  </si>
  <si>
    <t>Antioch</t>
  </si>
  <si>
    <t>OFF-PA-10004100</t>
  </si>
  <si>
    <t>Xerox 216</t>
  </si>
  <si>
    <t>CA-2019-131289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</si>
  <si>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</si>
  <si>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</si>
  <si>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</si>
  <si>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</si>
  <si>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</si>
  <si>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</si>
  <si>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</si>
  <si>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CA-2019-115224</t>
  </si>
  <si>
    <t>CA-2019-113733</t>
  </si>
  <si>
    <t>CA-2019-134425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</si>
  <si>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</si>
  <si>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</si>
  <si>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</si>
  <si>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</si>
  <si>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</si>
  <si>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</si>
  <si>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</si>
  <si>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</si>
  <si>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</si>
  <si>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</si>
  <si>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</si>
  <si>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</si>
  <si>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OFF-AP-10001492</t>
  </si>
  <si>
    <t>Acco Six-Outlet Power Strip, 4' Cord Length</t>
  </si>
  <si>
    <t>CA-2019-159989</t>
  </si>
  <si>
    <t>TEC-PH-10000169</t>
  </si>
  <si>
    <t>ARKON Windshield Dashboard Air Vent Car Mount Holder</t>
  </si>
  <si>
    <t>US-2019-131114</t>
  </si>
  <si>
    <t>OFF-SU-10001664</t>
  </si>
  <si>
    <t>Acme Office Executive Series Stainless Steel Trimmers</t>
  </si>
  <si>
    <t>CA-2019-128923</t>
  </si>
  <si>
    <t>US-2019-143448</t>
  </si>
  <si>
    <t>CA-2019-144309</t>
  </si>
  <si>
    <t>CA-2019-146941</t>
  </si>
  <si>
    <t>OFF-EN-10003296</t>
  </si>
  <si>
    <t>Tyvek Side-Opening Peel &amp; Seel Expanding Envelopes</t>
  </si>
  <si>
    <t>CA-2019-154739</t>
  </si>
  <si>
    <t>CA-2019-128412</t>
  </si>
  <si>
    <t>CA-2019-147123</t>
  </si>
  <si>
    <t>CA-2019-127194</t>
  </si>
  <si>
    <t>Adams Phone Message Book, Professional, 400 Message Capacity, 5 3/6” x 11”</t>
  </si>
  <si>
    <t>CA-2019-100587</t>
  </si>
  <si>
    <t>OFF-PA-10004609</t>
  </si>
  <si>
    <t>Xerox 221</t>
  </si>
  <si>
    <t>CA-2019-105816</t>
  </si>
  <si>
    <t>TEC-PH-10002447</t>
  </si>
  <si>
    <t>AT&amp;T CL83451 4-Handset Telephone</t>
  </si>
  <si>
    <t>CA-2019-165330</t>
  </si>
  <si>
    <t>CA-2019-162187</t>
  </si>
  <si>
    <t>CA-2019-143609</t>
  </si>
  <si>
    <t>FUR-CH-10004218</t>
  </si>
  <si>
    <t>Global Fabric Manager's Chair, Dark Gray</t>
  </si>
  <si>
    <t>CA-2019-160745</t>
  </si>
  <si>
    <t>US-2019-135720</t>
  </si>
  <si>
    <t>TEC-PH-10002103</t>
  </si>
  <si>
    <t>Jabra SPEAK 410</t>
  </si>
  <si>
    <t>US-2019-148803</t>
  </si>
  <si>
    <t>OFF-ST-10001476</t>
  </si>
  <si>
    <t>Steel Personal Filing/Posting Tote</t>
  </si>
  <si>
    <t>US-2019-151260</t>
  </si>
  <si>
    <t>US-2019-132857</t>
  </si>
  <si>
    <t>CA-12775</t>
  </si>
  <si>
    <t>Cynthia Arntzen</t>
  </si>
  <si>
    <t>OFF-AR-10003251</t>
  </si>
  <si>
    <t>Prang Drawing Pencil Set</t>
  </si>
  <si>
    <t>CA-2019-139395</t>
  </si>
  <si>
    <t>US-2019-108777</t>
  </si>
  <si>
    <t>CA-2019-136686</t>
  </si>
  <si>
    <t>US-2019-169369</t>
  </si>
  <si>
    <t>TEC-AC-10001314</t>
  </si>
  <si>
    <t>Case Logic 2.4GHz Wireless Keyboard</t>
  </si>
  <si>
    <t>CA-2019-169824</t>
  </si>
  <si>
    <t>CA-2019-142958</t>
  </si>
  <si>
    <t>Torrance</t>
  </si>
  <si>
    <t>CA-2019-100153</t>
  </si>
  <si>
    <t>CA-2019-102792</t>
  </si>
  <si>
    <t>CA-2019-129126</t>
  </si>
  <si>
    <t>CA-2019-146325</t>
  </si>
  <si>
    <t>CA-2019-146143</t>
  </si>
  <si>
    <t>FUR-FU-10002045</t>
  </si>
  <si>
    <t>Executive Impressions 14"</t>
  </si>
  <si>
    <t>CA-2019-142335</t>
  </si>
  <si>
    <t>FUR-TA-10000198</t>
  </si>
  <si>
    <t>Chromcraft Bull-Nose Wood Oval Conference Tables &amp; Bases</t>
  </si>
  <si>
    <t>US-2019-127334</t>
  </si>
  <si>
    <t>CA-2019-100307</t>
  </si>
  <si>
    <t>US-2019-116442</t>
  </si>
  <si>
    <t>CA-2019-113600</t>
  </si>
  <si>
    <t>Cuyahoga Falls</t>
  </si>
  <si>
    <t>CA-2019-118332</t>
  </si>
  <si>
    <t>Apple Valley</t>
  </si>
  <si>
    <t>CA-2019-130442</t>
  </si>
  <si>
    <t>Goldsboro</t>
  </si>
  <si>
    <t>OFF-AP-10004859</t>
  </si>
  <si>
    <t>Acco 6 Outlet Guardian Premium Surge Suppressor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</si>
  <si>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</si>
  <si>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</si>
  <si>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</si>
  <si>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</si>
  <si>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</si>
  <si>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</si>
  <si>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</si>
  <si>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</si>
  <si>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</si>
  <si>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</si>
  <si>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CA-2019-155383</t>
  </si>
  <si>
    <t>CA-2019-131639</t>
  </si>
  <si>
    <t>OFF-BI-10001636</t>
  </si>
  <si>
    <t>Ibico Plastic and Wire Spiral Binding Combs</t>
  </si>
  <si>
    <t>CA-2019-101546</t>
  </si>
  <si>
    <t>OFF-BI-10001359</t>
  </si>
  <si>
    <t>GBC DocuBind TL300 Electric Binding System</t>
  </si>
  <si>
    <t>CA-2019-112697</t>
  </si>
  <si>
    <t>Tamarac</t>
  </si>
  <si>
    <t>CA-2019-150945</t>
  </si>
  <si>
    <t>CA-2019-133795</t>
  </si>
  <si>
    <t>CA-2019-145919</t>
  </si>
  <si>
    <t>CA-2019-138597</t>
  </si>
  <si>
    <t>CA-2019-145261</t>
  </si>
  <si>
    <t>CA-2019-139934</t>
  </si>
  <si>
    <t>CA-2019-147067</t>
  </si>
  <si>
    <t>CA-2019-134936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</si>
  <si>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</si>
  <si>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</si>
  <si>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</si>
  <si>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</si>
  <si>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</si>
  <si>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</si>
  <si>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OFF-BI-10002012</t>
  </si>
  <si>
    <t>Wilson Jones Easy Flow II Sheet Lifters</t>
  </si>
  <si>
    <t>CA-2019-168536</t>
  </si>
  <si>
    <t>US-2019-157840</t>
  </si>
  <si>
    <t>CA-2019-151155</t>
  </si>
  <si>
    <t>CA-2019-114860</t>
  </si>
  <si>
    <t>Moreno Valley</t>
  </si>
  <si>
    <t>CA-2019-149916</t>
  </si>
  <si>
    <t>CA-2019-167507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</si>
  <si>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</si>
  <si>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</si>
  <si>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</si>
  <si>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</si>
  <si>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</si>
  <si>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</si>
  <si>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</si>
  <si>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</si>
  <si>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</si>
  <si>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FUR-FU-10003664</t>
  </si>
  <si>
    <t>Electrix Architect's Clamp-On Swing Arm Lamp, Black</t>
  </si>
  <si>
    <t>CA-2019-132829</t>
  </si>
  <si>
    <t>CA-2019-115574</t>
  </si>
  <si>
    <t>CA-2019-157868</t>
  </si>
  <si>
    <t>OFF-FA-10000992</t>
  </si>
  <si>
    <t>Acco Clips to Go Binder Clips, 24 Clips in Two Sizes</t>
  </si>
  <si>
    <t>CA-2019-136049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</si>
  <si>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</si>
  <si>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</si>
  <si>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</si>
  <si>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</si>
  <si>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</si>
  <si>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</si>
  <si>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</si>
  <si>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</si>
  <si>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FUR-FU-10000771</t>
  </si>
  <si>
    <t>Eldon 200 Class Desk Accessories, Smoke</t>
  </si>
  <si>
    <t>CA-2019-123526</t>
  </si>
  <si>
    <t>US-2019-116729</t>
  </si>
  <si>
    <t>Samsung Galaxy Note 2</t>
  </si>
  <si>
    <t>CA-2019-169670</t>
  </si>
  <si>
    <t>CA-2019-105081</t>
  </si>
  <si>
    <t>FUR-TA-10001307</t>
  </si>
  <si>
    <t>SAFCO PlanMaster Heigh-Adjustable Drafting Table Base, 43w x 30d x 30-37h, Black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</si>
  <si>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</si>
  <si>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</si>
  <si>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</si>
  <si>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</si>
  <si>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</si>
  <si>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</si>
  <si>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</si>
  <si>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TEC-MA-10003356</t>
  </si>
  <si>
    <t>Panasonic KX MC6040 Color Laser Multifunction Printer</t>
  </si>
  <si>
    <t>CA-2019-111941</t>
  </si>
  <si>
    <t>CA-2019-101168</t>
  </si>
  <si>
    <t>Nashua</t>
  </si>
  <si>
    <t>FUR-FU-10003142</t>
  </si>
  <si>
    <t>Master Big Foot Doorstop, Beige</t>
  </si>
  <si>
    <t>CA-2019-129868</t>
  </si>
  <si>
    <t>CA-2019-155166</t>
  </si>
  <si>
    <t>CA-2019-147536</t>
  </si>
  <si>
    <t>US-2019-153129</t>
  </si>
  <si>
    <t>CA-2019-151512</t>
  </si>
  <si>
    <t>OFF-AP-10000252</t>
  </si>
  <si>
    <t>Harmony HEPA Quiet Air Purifiers</t>
  </si>
  <si>
    <t>CA-2019-114538</t>
  </si>
  <si>
    <t>CA-2019-123015</t>
  </si>
  <si>
    <t>US-2019-162852</t>
  </si>
  <si>
    <t>Woodstock</t>
  </si>
  <si>
    <t>FUR-CH-10004853</t>
  </si>
  <si>
    <t>Global Manager's Adjustable Task Chair, Storm</t>
  </si>
  <si>
    <t>CA-2019-138667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</si>
  <si>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</si>
  <si>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</si>
  <si>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</si>
  <si>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</si>
  <si>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</si>
  <si>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</si>
  <si>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</si>
  <si>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OFF-LA-10002368</t>
  </si>
  <si>
    <t>Avery 479</t>
  </si>
  <si>
    <t>CA-2019-156300</t>
  </si>
  <si>
    <t>CA-2019-124051</t>
  </si>
  <si>
    <t>CA-2019-122019</t>
  </si>
  <si>
    <t>CA-2019-139689</t>
  </si>
  <si>
    <t>OFF-BI-10004781</t>
  </si>
  <si>
    <t>GBC Wire Binding Strips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</si>
  <si>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</si>
  <si>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</si>
  <si>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</si>
  <si>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</si>
  <si>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</si>
  <si>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</si>
  <si>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</si>
  <si>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</si>
  <si>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</si>
  <si>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</si>
  <si>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</si>
  <si>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</si>
  <si>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</si>
  <si>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</si>
  <si>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OFF-AR-10004269</t>
  </si>
  <si>
    <t>Newell 31</t>
  </si>
  <si>
    <t>CA-2019-117660</t>
  </si>
  <si>
    <t>CA-2019-117226</t>
  </si>
  <si>
    <t>Deer Park</t>
  </si>
  <si>
    <t>CA-2019-100202</t>
  </si>
  <si>
    <t>CA-2019-160395</t>
  </si>
  <si>
    <t>Reno</t>
  </si>
  <si>
    <t>US-2019-105830</t>
  </si>
  <si>
    <t>OFF-ST-10002554</t>
  </si>
  <si>
    <t>Tennsco Industrial Shelving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</si>
  <si>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</si>
  <si>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</si>
  <si>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</si>
  <si>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</si>
  <si>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</si>
  <si>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</si>
  <si>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CA-2020-154466</t>
  </si>
  <si>
    <t>CA-2020-107503</t>
  </si>
  <si>
    <t>CA-2020-147207</t>
  </si>
  <si>
    <t>CA-2020-113481</t>
  </si>
  <si>
    <t>CA-2020-118668</t>
  </si>
  <si>
    <t>CA-2020-111738</t>
  </si>
  <si>
    <t>US-2020-114034</t>
  </si>
  <si>
    <t>Rancho Cucamonga</t>
  </si>
  <si>
    <t>CA-2020-150931</t>
  </si>
  <si>
    <t>US-2020-123862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</si>
  <si>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</si>
  <si>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</si>
  <si>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</si>
  <si>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</si>
  <si>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</si>
  <si>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</si>
  <si>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</si>
  <si>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</si>
  <si>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</si>
  <si>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</si>
  <si>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CA-2020-108000</t>
  </si>
  <si>
    <t>US-2020-158512</t>
  </si>
  <si>
    <t>DA-13450</t>
  </si>
  <si>
    <t>Dianna Arnett</t>
  </si>
  <si>
    <t>US-2020-167402</t>
  </si>
  <si>
    <t>CA-2020-127306</t>
  </si>
  <si>
    <t>CA-2020-149076</t>
  </si>
  <si>
    <t>CA-2020-113278</t>
  </si>
  <si>
    <t>US-2020-106131</t>
  </si>
  <si>
    <t>TEC-AC-10003027</t>
  </si>
  <si>
    <t>Imation 8GB Mini TravelDrive USB 2.0 Flash Drive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</si>
  <si>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</si>
  <si>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</si>
  <si>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</si>
  <si>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</si>
  <si>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</si>
  <si>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</si>
  <si>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</si>
  <si>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CA-2020-160934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</si>
  <si>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</si>
  <si>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</si>
  <si>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</si>
  <si>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</si>
  <si>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</si>
  <si>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US-2020-127292</t>
  </si>
  <si>
    <t>CA-2020-153045</t>
  </si>
  <si>
    <t>CA-2020-154718</t>
  </si>
  <si>
    <t>Keller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</si>
  <si>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</si>
  <si>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</si>
  <si>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</si>
  <si>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</si>
  <si>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</si>
  <si>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</si>
  <si>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</si>
  <si>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</si>
  <si>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</si>
  <si>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</si>
  <si>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</si>
  <si>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</si>
  <si>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</si>
  <si>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CA-2020-141782</t>
  </si>
  <si>
    <t>OFF-EN-10002230</t>
  </si>
  <si>
    <t>Airmail Envelopes</t>
  </si>
  <si>
    <t>CA-2020-160423</t>
  </si>
  <si>
    <t>CA-2020-127432</t>
  </si>
  <si>
    <t>Great Falls</t>
  </si>
  <si>
    <t>Montana</t>
  </si>
  <si>
    <t>CA-2020-152499</t>
  </si>
  <si>
    <t>CA-2020-161893</t>
  </si>
  <si>
    <t>TEC-AC-10001874</t>
  </si>
  <si>
    <t>Logitech Wireless Anywhere Mouse MX for PC and Mac</t>
  </si>
  <si>
    <t>CA-2020-139080</t>
  </si>
  <si>
    <t>CA-2020-145142</t>
  </si>
  <si>
    <t>CA-2020-104619</t>
  </si>
  <si>
    <t>TEC-PH-10000193</t>
  </si>
  <si>
    <t>Jensen SMPS-640 - speaker phone</t>
  </si>
  <si>
    <t>CA-2020-119669</t>
  </si>
  <si>
    <t>OFF-FA-10000053</t>
  </si>
  <si>
    <t>Revere Boxed Rubber Bands by Revere</t>
  </si>
  <si>
    <t>US-2020-105935</t>
  </si>
  <si>
    <t>CA-2020-134649</t>
  </si>
  <si>
    <t>Hoover</t>
  </si>
  <si>
    <t>CA-2020-150469</t>
  </si>
  <si>
    <t>CA-2020-164098</t>
  </si>
  <si>
    <t>CA-2020-117870</t>
  </si>
  <si>
    <t>JH-15820</t>
  </si>
  <si>
    <t>John Huston</t>
  </si>
  <si>
    <t>US-2020-104437</t>
  </si>
  <si>
    <t>CA-2020-115994</t>
  </si>
  <si>
    <t>BT-11305</t>
  </si>
  <si>
    <t>Beth Thompson</t>
  </si>
  <si>
    <t>TEC-AC-10000580</t>
  </si>
  <si>
    <t>Logitech G13 Programmable Gameboard with LCD Display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</si>
  <si>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</si>
  <si>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</si>
  <si>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</si>
  <si>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</si>
  <si>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</si>
  <si>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</si>
  <si>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</si>
  <si>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OFF-BI-10001072</t>
  </si>
  <si>
    <t>GBC Clear Cover, 8-1/2 x 11, unpunched, 25 covers per pack</t>
  </si>
  <si>
    <t>CA-2020-121790</t>
  </si>
  <si>
    <t>FUR-TA-10003469</t>
  </si>
  <si>
    <t>Balt Split Level Computer Training Table</t>
  </si>
  <si>
    <t>CA-2020-112725</t>
  </si>
  <si>
    <t>CA-2020-164329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</si>
  <si>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</si>
  <si>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</si>
  <si>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</si>
  <si>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</si>
  <si>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</si>
  <si>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US-2020-164147</t>
  </si>
  <si>
    <t>CA-2020-161333</t>
  </si>
  <si>
    <t>CA-2020-128076</t>
  </si>
  <si>
    <t>FUR-FU-10000293</t>
  </si>
  <si>
    <t>Eldon Antistatic Chair Mats for Low to Medium Pile Carpets</t>
  </si>
  <si>
    <t>CA-2020-126354</t>
  </si>
  <si>
    <t>CA-2020-127474</t>
  </si>
  <si>
    <t>OFF-PA-10000418</t>
  </si>
  <si>
    <t>Xerox 189</t>
  </si>
  <si>
    <t>CA-2020-167703</t>
  </si>
  <si>
    <t>OFF-BI-10002071</t>
  </si>
  <si>
    <t>Fellowes Black Plastic Comb Bindings</t>
  </si>
  <si>
    <t>CA-2020-169474</t>
  </si>
  <si>
    <t>OFF-AP-10003971</t>
  </si>
  <si>
    <t>Belkin 6 Outlet Metallic Surge Strip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</si>
  <si>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</si>
  <si>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</si>
  <si>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</si>
  <si>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</si>
  <si>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</si>
  <si>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</si>
  <si>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TEC-PH-10002538</t>
  </si>
  <si>
    <t>Grandstream GXP1160 VoIP phone</t>
  </si>
  <si>
    <t>CA-2020-115105</t>
  </si>
  <si>
    <t>FUR-BO-10001811</t>
  </si>
  <si>
    <t>Atlantic Metals Mobile 5-Shelf Bookcases, Custom Colors</t>
  </si>
  <si>
    <t>CA-2020-122994</t>
  </si>
  <si>
    <t>CA-2020-154102</t>
  </si>
  <si>
    <t>CA-2020-118773</t>
  </si>
  <si>
    <t>CA-2020-145807</t>
  </si>
  <si>
    <t>SB-20190</t>
  </si>
  <si>
    <t>Sarah Bern</t>
  </si>
  <si>
    <t>OFF-ST-10001370</t>
  </si>
  <si>
    <t>Sensible Storage WireTech Storage Systems</t>
  </si>
  <si>
    <t>CA-2020-150602</t>
  </si>
  <si>
    <t>CA-2020-124086</t>
  </si>
  <si>
    <t>CA-2020-123659</t>
  </si>
  <si>
    <t>CA-2020-131828</t>
  </si>
  <si>
    <t>CS-11845</t>
  </si>
  <si>
    <t>Cari Sayre</t>
  </si>
  <si>
    <t>TEC-PH-10002923</t>
  </si>
  <si>
    <t>Logitech B530 USB Headset - headset - Full size, Binaural</t>
  </si>
  <si>
    <t>CA-2020-138156</t>
  </si>
  <si>
    <t>CA-2020-116204</t>
  </si>
  <si>
    <t>OFF-BI-10001759</t>
  </si>
  <si>
    <t>Acco Pressboard Covers with Storage Hooks, 14 7/8" x 11", Dark Blue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</si>
  <si>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</si>
  <si>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</si>
  <si>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</si>
  <si>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</si>
  <si>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</si>
  <si>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</si>
  <si>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</si>
  <si>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</si>
  <si>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</si>
  <si>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</si>
  <si>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</si>
  <si>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</si>
  <si>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CA-2020-163265</t>
  </si>
  <si>
    <t>FUR-CH-10004063</t>
  </si>
  <si>
    <t>Global Deluxe High-Back Manager's Chair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</si>
  <si>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</si>
  <si>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</si>
  <si>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</si>
  <si>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</si>
  <si>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</si>
  <si>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</si>
  <si>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</si>
  <si>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</si>
  <si>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</si>
  <si>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</si>
  <si>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</si>
  <si>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US-2020-163195</t>
  </si>
  <si>
    <t>LL-16840</t>
  </si>
  <si>
    <t>Lauren Leatherbury</t>
  </si>
  <si>
    <t>TEC-PH-10003875</t>
  </si>
  <si>
    <t>KLD Oscar II Style Snap-on Ultra Thin Side Flip Synthetic Leather Cover Case for HTC One HTC M7</t>
  </si>
  <si>
    <t>CA-2020-164707</t>
  </si>
  <si>
    <t>CA-2020-166415</t>
  </si>
  <si>
    <t>CA-2020-122693</t>
  </si>
  <si>
    <t>Roswell</t>
  </si>
  <si>
    <t>OFF-AP-10002518</t>
  </si>
  <si>
    <t>Kensington 7 Outlet MasterPiece Power Center</t>
  </si>
  <si>
    <t>CA-2020-134838</t>
  </si>
  <si>
    <t>OFF-AR-10000634</t>
  </si>
  <si>
    <t>Newell 320</t>
  </si>
  <si>
    <t>CA-2020-135937</t>
  </si>
  <si>
    <t>Gilbert</t>
  </si>
  <si>
    <t>CA-2020-105809</t>
  </si>
  <si>
    <t>CA-2020-150525</t>
  </si>
  <si>
    <t>CA-2020-105445</t>
  </si>
  <si>
    <t>OFF-FA-10001229</t>
  </si>
  <si>
    <t>CA-2020-124940</t>
  </si>
  <si>
    <t>TEC-AC-10002076</t>
  </si>
  <si>
    <t>Microsoft Natural Keyboard Elite</t>
  </si>
  <si>
    <t>CA-2020-136007</t>
  </si>
  <si>
    <t>OFF-FA-10002701</t>
  </si>
  <si>
    <t>Alliance Rubber Bands</t>
  </si>
  <si>
    <t>CA-2020-104647</t>
  </si>
  <si>
    <t>OFF-PA-10002870</t>
  </si>
  <si>
    <t>Ampad Phone Message Book, Recycled, 400 Message Capacity, 5 ¾” x 11”</t>
  </si>
  <si>
    <t>CA-2020-127397</t>
  </si>
  <si>
    <t>OFF-PA-10001125</t>
  </si>
  <si>
    <t>Xerox 1988</t>
  </si>
  <si>
    <t>CA-2020-111374</t>
  </si>
  <si>
    <t>US-2020-134642</t>
  </si>
  <si>
    <t>CA-2020-125878</t>
  </si>
  <si>
    <t>CA-2020-121258</t>
  </si>
  <si>
    <t>FUR-FU-10000747</t>
  </si>
  <si>
    <t>Tenex B1-RE Series Chair Mats for Low Pile Carpets</t>
  </si>
  <si>
    <t>CA-2020-117212</t>
  </si>
  <si>
    <t>CA-2020-121706</t>
  </si>
  <si>
    <t>OFF-AP-10003287</t>
  </si>
  <si>
    <t>Tripp Lite TLP810NET Broadband Surge for Modem/Fax</t>
  </si>
  <si>
    <t>CA-2020-101959</t>
  </si>
  <si>
    <t>CA-2020-104885</t>
  </si>
  <si>
    <t>DB-13555</t>
  </si>
  <si>
    <t>Dorothy Badders</t>
  </si>
  <si>
    <t>OFF-PA-10002764</t>
  </si>
  <si>
    <t>CA-2020-155712</t>
  </si>
  <si>
    <t>CA-2020-163902</t>
  </si>
  <si>
    <t>CA-2020-146024</t>
  </si>
  <si>
    <t>CA-2020-124114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</si>
  <si>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</si>
  <si>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</si>
  <si>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</si>
  <si>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</si>
  <si>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</si>
  <si>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</si>
  <si>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</si>
  <si>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</si>
  <si>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</si>
  <si>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</si>
  <si>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</si>
  <si>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</si>
  <si>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</si>
  <si>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</si>
  <si>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OFF-EN-10000483</t>
  </si>
  <si>
    <t>White Envelopes, White Envelopes with Clear Poly Window</t>
  </si>
  <si>
    <t>CA-2020-168123</t>
  </si>
  <si>
    <t>JD-16060</t>
  </si>
  <si>
    <t>Julia Dunbar</t>
  </si>
  <si>
    <t>CA-2020-161046</t>
  </si>
  <si>
    <t>Southaven</t>
  </si>
  <si>
    <t>CA-2020-147753</t>
  </si>
  <si>
    <t>OFF-LA-10003537</t>
  </si>
  <si>
    <t>Avery 515</t>
  </si>
  <si>
    <t>CA-2020-167640</t>
  </si>
  <si>
    <t>CA-2020-148642</t>
  </si>
  <si>
    <t>CA-2020-168193</t>
  </si>
  <si>
    <t>RM-19750</t>
  </si>
  <si>
    <t>Roland Murray</t>
  </si>
  <si>
    <t>US-2020-119039</t>
  </si>
  <si>
    <t>CA-2020-125101</t>
  </si>
  <si>
    <t>CA-2020-110884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</si>
  <si>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</si>
  <si>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</si>
  <si>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</si>
  <si>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</si>
  <si>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</si>
  <si>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</si>
  <si>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</si>
  <si>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</si>
  <si>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</si>
  <si>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</si>
  <si>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</si>
  <si>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FUR-TA-10002228</t>
  </si>
  <si>
    <t>Bevis Traditional Conference Table Top, Plinth Base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</si>
  <si>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</si>
  <si>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</si>
  <si>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</si>
  <si>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</si>
  <si>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</si>
  <si>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</si>
  <si>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</si>
  <si>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</si>
  <si>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</si>
  <si>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</si>
  <si>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</si>
  <si>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</si>
  <si>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CA-2020-159352</t>
  </si>
  <si>
    <t>CA-2020-116288</t>
  </si>
  <si>
    <t>CA-2020-152786</t>
  </si>
  <si>
    <t>Rogers</t>
  </si>
  <si>
    <t>CA-2020-106859</t>
  </si>
  <si>
    <t>CA-2020-157966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</si>
  <si>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</si>
  <si>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</si>
  <si>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</si>
  <si>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</si>
  <si>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</si>
  <si>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</si>
  <si>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</si>
  <si>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</si>
  <si>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</si>
  <si>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CA-2020-114370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</si>
  <si>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</si>
  <si>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</si>
  <si>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</si>
  <si>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</si>
  <si>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</si>
  <si>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</si>
  <si>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</si>
  <si>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</si>
  <si>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CA-2020-140949</t>
  </si>
  <si>
    <t>DB-13405</t>
  </si>
  <si>
    <t>Denny Blanton</t>
  </si>
  <si>
    <t>TEC-AC-10002399</t>
  </si>
  <si>
    <t>SanDisk Cruzer 32 GB USB Flash Drive</t>
  </si>
  <si>
    <t>CA-2020-142867</t>
  </si>
  <si>
    <t>CA-2020-129567</t>
  </si>
  <si>
    <t>US-2020-129224</t>
  </si>
  <si>
    <t>OFF-LA-10003190</t>
  </si>
  <si>
    <t>Avery 474</t>
  </si>
  <si>
    <t>US-2020-119438</t>
  </si>
  <si>
    <t>Tyler</t>
  </si>
  <si>
    <t>CA-2020-122007</t>
  </si>
  <si>
    <t>CA-2020-162075</t>
  </si>
  <si>
    <t>TEC-PH-10001557</t>
  </si>
  <si>
    <t>Pyle PMP37LED</t>
  </si>
  <si>
    <t>CA-2020-143084</t>
  </si>
  <si>
    <t>OFF-AR-10002766</t>
  </si>
  <si>
    <t>CA-2020-160087</t>
  </si>
  <si>
    <t>OFF-AR-10001915</t>
  </si>
  <si>
    <t>Peel-Off China Markers</t>
  </si>
  <si>
    <t>CA-2020-148145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</si>
  <si>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</si>
  <si>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</si>
  <si>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</si>
  <si>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</si>
  <si>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</si>
  <si>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</si>
  <si>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</si>
  <si>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</si>
  <si>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OFF-AR-10002467</t>
  </si>
  <si>
    <t>Dixon Ticonderoga Pencils</t>
  </si>
  <si>
    <t>US-2020-104955</t>
  </si>
  <si>
    <t>OFF-LA-10003121</t>
  </si>
  <si>
    <t>Avery 506</t>
  </si>
  <si>
    <t>US-2020-143770</t>
  </si>
  <si>
    <t>CA-2020-122763</t>
  </si>
  <si>
    <t>OFF-PA-10002377</t>
  </si>
  <si>
    <t>Xerox 1916</t>
  </si>
  <si>
    <t>CA-2020-165491</t>
  </si>
  <si>
    <t>TEC-AC-10000358</t>
  </si>
  <si>
    <t>Imation Secure Drive + Hardware Encrypted USB flash drive - 16 GB</t>
  </si>
  <si>
    <t>CA-2020-154214</t>
  </si>
  <si>
    <t>FUR-FU-10000206</t>
  </si>
  <si>
    <t>GE General Purpose, Extra Long Life, Showcase &amp; Floodlight Incandescent Bulbs</t>
  </si>
  <si>
    <t>CA-2020-156272</t>
  </si>
  <si>
    <t>Pompano Beach</t>
  </si>
  <si>
    <t>CA-2020-169285</t>
  </si>
  <si>
    <t>CA-2020-111591</t>
  </si>
  <si>
    <t>OFF-ST-10001809</t>
  </si>
  <si>
    <t>Fellowes Officeware Wire Shelving</t>
  </si>
  <si>
    <t>CA-2020-108539</t>
  </si>
  <si>
    <t>CA-2020-119452</t>
  </si>
  <si>
    <t>CA-2020-117156</t>
  </si>
  <si>
    <t>OFF-EN-10003845</t>
  </si>
  <si>
    <t>Colored Envelopes</t>
  </si>
  <si>
    <t>CA-2020-135650</t>
  </si>
  <si>
    <t>CA-2020-155985</t>
  </si>
  <si>
    <t>FUR-FU-10000758</t>
  </si>
  <si>
    <t>DAX Natural Wood-Tone Poster Frame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</si>
  <si>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</si>
  <si>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</si>
  <si>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</si>
  <si>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</si>
  <si>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</si>
  <si>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</si>
  <si>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</si>
  <si>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</si>
  <si>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</si>
  <si>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</si>
  <si>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</si>
  <si>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</si>
  <si>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</si>
  <si>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</si>
  <si>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</si>
  <si>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</si>
  <si>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</si>
  <si>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</si>
  <si>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</si>
  <si>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</si>
  <si>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</si>
  <si>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</si>
  <si>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</si>
  <si>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</si>
  <si>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Dearborn</t>
  </si>
  <si>
    <t>FUR-FU-10004245</t>
  </si>
  <si>
    <t>Career Cubicle Clock, 8 1/4", Black</t>
  </si>
  <si>
    <t>US-2020-141677</t>
  </si>
  <si>
    <t>US-2020-121251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</si>
  <si>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</si>
  <si>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</si>
  <si>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</si>
  <si>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</si>
  <si>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</si>
  <si>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</si>
  <si>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</si>
  <si>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</si>
  <si>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</si>
  <si>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</si>
  <si>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</si>
  <si>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</si>
  <si>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</si>
  <si>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CA-2020-144491</t>
  </si>
  <si>
    <t>CA-2020-139416</t>
  </si>
  <si>
    <t>US-2020-166611</t>
  </si>
  <si>
    <t>US-2020-147886</t>
  </si>
  <si>
    <t>TEC-MA-10004679</t>
  </si>
  <si>
    <t>StarTech.com 10/100 VDSL2 Ethernet Extender Kit</t>
  </si>
  <si>
    <t>CA-2020-126550</t>
  </si>
  <si>
    <t>CA-2020-126634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</si>
  <si>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</si>
  <si>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</si>
  <si>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</si>
  <si>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</si>
  <si>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</si>
  <si>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</si>
  <si>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</si>
  <si>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OFF-BI-10001525</t>
  </si>
  <si>
    <t>Acco Pressboard Covers with Storage Hooks, 14 7/8" x 11", Executive Red</t>
  </si>
  <si>
    <t>CA-2020-129910</t>
  </si>
  <si>
    <t>OFF-ST-10003282</t>
  </si>
  <si>
    <t>Advantus 10-Drawer Portable Organizer, Chrome Metal Frame, Smoke Drawers</t>
  </si>
  <si>
    <t>US-2020-159205</t>
  </si>
  <si>
    <t>FUR-FU-10001591</t>
  </si>
  <si>
    <t>Advantus Panel Wall Certificate Holder - 8.5x11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</si>
  <si>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</si>
  <si>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</si>
  <si>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</si>
  <si>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</si>
  <si>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</si>
  <si>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</si>
  <si>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</si>
  <si>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</si>
  <si>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</si>
  <si>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</si>
  <si>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</si>
  <si>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</si>
  <si>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</si>
  <si>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</si>
  <si>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</si>
  <si>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CA-2020-145877</t>
  </si>
  <si>
    <t>South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</si>
  <si>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</si>
  <si>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</si>
  <si>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</si>
  <si>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</si>
  <si>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</si>
  <si>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</si>
  <si>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</si>
  <si>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</si>
  <si>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</si>
  <si>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</si>
  <si>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</si>
  <si>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</si>
  <si>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</si>
  <si>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</si>
  <si>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</si>
  <si>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</si>
  <si>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</si>
  <si>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</si>
  <si>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</si>
  <si>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</si>
  <si>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US-2020-100930</t>
  </si>
  <si>
    <t>FUR-TA-10001705</t>
  </si>
  <si>
    <t>Bush Advantage Collection Round Conference Table</t>
  </si>
  <si>
    <t>CA-2020-150987</t>
  </si>
  <si>
    <t>US-2020-136721</t>
  </si>
  <si>
    <t>CA-2020-112333</t>
  </si>
  <si>
    <t>OFF-ST-10001780</t>
  </si>
  <si>
    <t>Tennsco 16-Compartment Lockers with Coat Rack</t>
  </si>
  <si>
    <t>CA-2020-157854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</si>
  <si>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</si>
  <si>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</si>
  <si>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</si>
  <si>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</si>
  <si>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</si>
  <si>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</si>
  <si>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</si>
  <si>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</si>
  <si>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</si>
  <si>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</si>
  <si>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CA-2020-150623</t>
  </si>
  <si>
    <t>CA-2020-125115</t>
  </si>
  <si>
    <t>CA-2020-135069</t>
  </si>
  <si>
    <t>CA-2020-161984</t>
  </si>
  <si>
    <t>New Brunswick</t>
  </si>
  <si>
    <t>CA-2020-115070</t>
  </si>
  <si>
    <t>MG-18205</t>
  </si>
  <si>
    <t>Mitch Gastineau</t>
  </si>
  <si>
    <t>FUR-FU-10003829</t>
  </si>
  <si>
    <t>Stackable Trays</t>
  </si>
  <si>
    <t>CA-2020-166128</t>
  </si>
  <si>
    <t>CA-2020-130904</t>
  </si>
  <si>
    <t>OFF-AR-10000127</t>
  </si>
  <si>
    <t>Newell 321</t>
  </si>
  <si>
    <t>US-2020-100482</t>
  </si>
  <si>
    <t>TEC-AC-10003441</t>
  </si>
  <si>
    <t>Kingston Digital DataTraveler 32GB USB 2.0</t>
  </si>
  <si>
    <t>US-2020-143028</t>
  </si>
  <si>
    <t>Lubbock</t>
  </si>
  <si>
    <t>CA-2020-122735</t>
  </si>
  <si>
    <t>CA-2020-135076</t>
  </si>
  <si>
    <t>CA-2020-155460</t>
  </si>
  <si>
    <t>CA-2020-141663</t>
  </si>
  <si>
    <t>OFF-FA-10004076</t>
  </si>
  <si>
    <t>Translucent Push Pins by OIC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</si>
  <si>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</si>
  <si>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</si>
  <si>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</si>
  <si>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</si>
  <si>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</si>
  <si>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</si>
  <si>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</si>
  <si>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</si>
  <si>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</si>
  <si>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FUR-FU-10004018</t>
  </si>
  <si>
    <t>Tensor Computer Mounted Lamp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</si>
  <si>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</si>
  <si>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</si>
  <si>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</si>
  <si>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</si>
  <si>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</si>
  <si>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</si>
  <si>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</si>
  <si>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</si>
  <si>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</si>
  <si>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</si>
  <si>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</si>
  <si>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</si>
  <si>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</si>
  <si>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</si>
  <si>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</si>
  <si>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</si>
  <si>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</si>
  <si>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</si>
  <si>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</si>
  <si>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</si>
  <si>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OFF-AP-10000027</t>
  </si>
  <si>
    <t>Hoover Commercial SteamVac</t>
  </si>
  <si>
    <t>CA-2020-119389</t>
  </si>
  <si>
    <t>US-2020-129203</t>
  </si>
  <si>
    <t>OFF-ST-10001418</t>
  </si>
  <si>
    <t>Carina Media Storage Towers in Natural &amp; Black</t>
  </si>
  <si>
    <t>CA-2020-128965</t>
  </si>
  <si>
    <t>CA-2020-134845</t>
  </si>
  <si>
    <t>US-2020-166324</t>
  </si>
  <si>
    <t>TEC-PH-10004080</t>
  </si>
  <si>
    <t>Avaya 5410 Digital phone</t>
  </si>
  <si>
    <t>CA-2020-119655</t>
  </si>
  <si>
    <t>CA-2020-100615</t>
  </si>
  <si>
    <t>CA-2020-151484</t>
  </si>
  <si>
    <t>CA-2020-166849</t>
  </si>
  <si>
    <t>FUR-FU-10004597</t>
  </si>
  <si>
    <t>Eldon Cleatmat Chair Mats for Medium Pile Carpets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</si>
  <si>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</si>
  <si>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</si>
  <si>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</si>
  <si>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</si>
  <si>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</si>
  <si>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</si>
  <si>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OFF-PA-10001534</t>
  </si>
  <si>
    <t>Xerox 230</t>
  </si>
  <si>
    <t>US-2020-145863</t>
  </si>
  <si>
    <t>CA-2020-169054</t>
  </si>
  <si>
    <t>CA-2020-146192</t>
  </si>
  <si>
    <t>CA-2020-135783</t>
  </si>
  <si>
    <t>FUR-FU-10000794</t>
  </si>
  <si>
    <t>Eldon Stackable Tray, Side-Load, Legal, Smoke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</si>
  <si>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</si>
  <si>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</si>
  <si>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</si>
  <si>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</si>
  <si>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</si>
  <si>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</si>
  <si>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</si>
  <si>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</si>
  <si>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</si>
  <si>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CA-2020-157112</t>
  </si>
  <si>
    <t>CA-2020-101700</t>
  </si>
  <si>
    <t>Greeley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</si>
  <si>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</si>
  <si>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</si>
  <si>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</si>
  <si>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</si>
  <si>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</si>
  <si>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</si>
  <si>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</si>
  <si>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</si>
  <si>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</si>
  <si>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</si>
  <si>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</si>
  <si>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</si>
  <si>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TEC-AC-10000158</t>
  </si>
  <si>
    <t>Sony 64GB Class 10 Micro SDHC R40 Memory Card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</si>
  <si>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</si>
  <si>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</si>
  <si>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</si>
  <si>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</si>
  <si>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</si>
  <si>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</si>
  <si>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</si>
  <si>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</si>
  <si>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</si>
  <si>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</si>
  <si>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</si>
  <si>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</si>
  <si>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</si>
  <si>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</si>
  <si>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</si>
  <si>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</si>
  <si>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</si>
  <si>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CA-2020-126718</t>
  </si>
  <si>
    <t>OFF-LA-10004055</t>
  </si>
  <si>
    <t>Color-Coded Legal Exhibit Labels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</si>
  <si>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</si>
  <si>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</si>
  <si>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</si>
  <si>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</si>
  <si>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</si>
  <si>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</si>
  <si>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</si>
  <si>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</si>
  <si>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</si>
  <si>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</si>
  <si>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</si>
  <si>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</si>
  <si>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</si>
  <si>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</si>
  <si>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</si>
  <si>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OFF-EN-10001219</t>
  </si>
  <si>
    <t>#10- 4 1/8" x 9 1/2" Security-Tint Envelopes</t>
  </si>
  <si>
    <t>CA-2020-108322</t>
  </si>
  <si>
    <t>TEC-AC-10003433</t>
  </si>
  <si>
    <t>Maxell 4.7GB DVD+R 5/Pack</t>
  </si>
  <si>
    <t>US-2020-150847</t>
  </si>
  <si>
    <t>US-2020-144582</t>
  </si>
  <si>
    <t>OFF-BI-10001575</t>
  </si>
  <si>
    <t>GBC Linen Binding Covers</t>
  </si>
  <si>
    <t>CA-2020-110198</t>
  </si>
  <si>
    <t>Coral Springs</t>
  </si>
  <si>
    <t>OFF-LA-10004409</t>
  </si>
  <si>
    <t>Avery 492</t>
  </si>
  <si>
    <t>CA-2020-102204</t>
  </si>
  <si>
    <t>FUR-TA-10001889</t>
  </si>
  <si>
    <t>Bush Advantage Collection Racetrack Conference Table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</si>
  <si>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</si>
  <si>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</si>
  <si>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</si>
  <si>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</si>
  <si>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</si>
  <si>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</si>
  <si>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</si>
  <si>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</si>
  <si>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</si>
  <si>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</si>
  <si>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</si>
  <si>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CA-2020-163209</t>
  </si>
  <si>
    <t>CA-2020-162978</t>
  </si>
  <si>
    <t>CA-2020-119914</t>
  </si>
  <si>
    <t>CA-2020-128755</t>
  </si>
  <si>
    <t>CA-2020-133067</t>
  </si>
  <si>
    <t>OFF-BI-10002897</t>
  </si>
  <si>
    <t>Black Avery Memo-Size 3-Ring Binder, 5 1/2" x 8 1/2"</t>
  </si>
  <si>
    <t>CA-2020-168900</t>
  </si>
  <si>
    <t>OFF-BI-10003910</t>
  </si>
  <si>
    <t>DXL Angle-View Binders with Locking Rings by Samsill</t>
  </si>
  <si>
    <t>CA-2020-105991</t>
  </si>
  <si>
    <t>CA-2020-107552</t>
  </si>
  <si>
    <t>US-2020-141943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</si>
  <si>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</si>
  <si>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</si>
  <si>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</si>
  <si>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</si>
  <si>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</si>
  <si>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</si>
  <si>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</si>
  <si>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</si>
  <si>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</si>
  <si>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TEC-AC-10004659</t>
  </si>
  <si>
    <t>Imation Secure+ Hardware Encrypted USB 2.0 Flash Drive; 16GB</t>
  </si>
  <si>
    <t>US-2020-133200</t>
  </si>
  <si>
    <t>CA-2020-156769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</si>
  <si>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</si>
  <si>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</si>
  <si>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</si>
  <si>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</si>
  <si>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</si>
  <si>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</si>
  <si>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CA-2020-159688</t>
  </si>
  <si>
    <t>TEC-AC-10000736</t>
  </si>
  <si>
    <t>Logitech G600 MMO Gaming Mouse</t>
  </si>
  <si>
    <t>US-2020-104451</t>
  </si>
  <si>
    <t>CA-2020-156895</t>
  </si>
  <si>
    <t>CA-2020-133865</t>
  </si>
  <si>
    <t>CA-2020-149181</t>
  </si>
  <si>
    <t>CA-2020-107797</t>
  </si>
  <si>
    <t>OFF-PA-10003848</t>
  </si>
  <si>
    <t>Xerox 1997</t>
  </si>
  <si>
    <t>CA-2020-118199</t>
  </si>
  <si>
    <t>OFF-ST-10000636</t>
  </si>
  <si>
    <t>Rogers Profile Extra Capacity Storage Tub</t>
  </si>
  <si>
    <t>CA-2020-134810</t>
  </si>
  <si>
    <t>CA-2020-140298</t>
  </si>
  <si>
    <t>US-2020-139647</t>
  </si>
  <si>
    <t>CA-2020-133823</t>
  </si>
  <si>
    <t>OFF-BI-10000962</t>
  </si>
  <si>
    <t>Acco Flexible ACCOHIDE Square Ring Data Binder, Dark Blue, 11 1/2" X 14" 7/8"</t>
  </si>
  <si>
    <t>CA-2020-115322</t>
  </si>
  <si>
    <t>CA-2020-104577</t>
  </si>
  <si>
    <t>CA-2020-122175</t>
  </si>
  <si>
    <t>US-2020-158218</t>
  </si>
  <si>
    <t>CA-2020-117632</t>
  </si>
  <si>
    <t>US-2020-106796</t>
  </si>
  <si>
    <t>CA-2020-152226</t>
  </si>
  <si>
    <t>OFF-LA-10000443</t>
  </si>
  <si>
    <t>Avery 501</t>
  </si>
  <si>
    <t>CA-2020-149048</t>
  </si>
  <si>
    <t>CA-2020-161655</t>
  </si>
  <si>
    <t>CA-2020-137785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</si>
  <si>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</si>
  <si>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</si>
  <si>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</si>
  <si>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</si>
  <si>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</si>
  <si>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</si>
  <si>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</si>
  <si>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</si>
  <si>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</si>
  <si>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</si>
  <si>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OFF-LA-10000973</t>
  </si>
  <si>
    <t>Avery 502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</si>
  <si>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</si>
  <si>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</si>
  <si>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</si>
  <si>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</si>
  <si>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</si>
  <si>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</si>
  <si>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</si>
  <si>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</si>
  <si>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</si>
  <si>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</si>
  <si>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CA-2020-166576</t>
  </si>
  <si>
    <t>CA-2020-159464</t>
  </si>
  <si>
    <t>OFF-BI-10000315</t>
  </si>
  <si>
    <t>Poly Designer Cover &amp; Back</t>
  </si>
  <si>
    <t>CA-2020-117401</t>
  </si>
  <si>
    <t>CA-2020-121643</t>
  </si>
  <si>
    <t>CA-2020-112536</t>
  </si>
  <si>
    <t>OFF-BI-10002571</t>
  </si>
  <si>
    <t>Avery Framed View Binder, EZD Ring (Locking), Navy, 1 1/2"</t>
  </si>
  <si>
    <t>CA-2020-117863</t>
  </si>
  <si>
    <t>TS-21340</t>
  </si>
  <si>
    <t>Toby Swindell</t>
  </si>
  <si>
    <t>OFF-BI-10000605</t>
  </si>
  <si>
    <t>Acco Pressboard Covers with Storage Hooks, 9 1/2" x 11", Executive Red</t>
  </si>
  <si>
    <t>CA-2020-155642</t>
  </si>
  <si>
    <t>CA-2020-112865</t>
  </si>
  <si>
    <t>TEC-AC-10000387</t>
  </si>
  <si>
    <t>KeyTronic KT800P2 - Keyboard - Black</t>
  </si>
  <si>
    <t>CA-2020-122077</t>
  </si>
  <si>
    <t>CA-2020-153787</t>
  </si>
  <si>
    <t>US-2020-147998</t>
  </si>
  <si>
    <t>US-2020-120607</t>
  </si>
  <si>
    <t>OFF-PA-10003129</t>
  </si>
  <si>
    <t>Tops White Computer Printout Paper</t>
  </si>
  <si>
    <t>CA-2020-138975</t>
  </si>
  <si>
    <t>OFF-PA-10000100</t>
  </si>
  <si>
    <t>Xerox 1945</t>
  </si>
  <si>
    <t>US-2020-100048</t>
  </si>
  <si>
    <t>Mount Vernon</t>
  </si>
  <si>
    <t>TEC-AC-10001606</t>
  </si>
  <si>
    <t>Logitech Wireless Performance Mouse MX for PC and Mac</t>
  </si>
  <si>
    <t>CA-2020-145702</t>
  </si>
  <si>
    <t>CA-2020-113530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</si>
  <si>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</si>
  <si>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</si>
  <si>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</si>
  <si>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</si>
  <si>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</si>
  <si>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</si>
  <si>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</si>
  <si>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</si>
  <si>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</si>
  <si>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</si>
  <si>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</si>
  <si>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Las Vegas</t>
  </si>
  <si>
    <t>CA-2020-149468</t>
  </si>
  <si>
    <t>AR-10405</t>
  </si>
  <si>
    <t>Allen Rosenblatt</t>
  </si>
  <si>
    <t>CA-2020-167899</t>
  </si>
  <si>
    <t>CA-2020-153080</t>
  </si>
  <si>
    <t>US-2020-150595</t>
  </si>
  <si>
    <t>CA-2020-130106</t>
  </si>
  <si>
    <t>OFF-AR-10003732</t>
  </si>
  <si>
    <t>Newell 333</t>
  </si>
  <si>
    <t>US-2020-151127</t>
  </si>
  <si>
    <t>CA-2020-167003</t>
  </si>
  <si>
    <t>CA-2020-164042</t>
  </si>
  <si>
    <t>OFF-FA-10000840</t>
  </si>
  <si>
    <t>OIC Thumb-Tacks</t>
  </si>
  <si>
    <t>CA-2020-120168</t>
  </si>
  <si>
    <t>CA-2020-112473</t>
  </si>
  <si>
    <t>CA-2020-161088</t>
  </si>
  <si>
    <t>CA-2020-123687</t>
  </si>
  <si>
    <t>CA-2020-107853</t>
  </si>
  <si>
    <t>CA-2020-152968</t>
  </si>
  <si>
    <t>Harrisonburg</t>
  </si>
  <si>
    <t>TEC-AC-10000521</t>
  </si>
  <si>
    <t>Verbatim Slim CD and DVD Storage Cases, 50/Pack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</si>
  <si>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</si>
  <si>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</si>
  <si>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</si>
  <si>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</si>
  <si>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</si>
  <si>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</si>
  <si>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</si>
  <si>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CA-2020-160458</t>
  </si>
  <si>
    <t>US-2020-118556</t>
  </si>
  <si>
    <t>CA-2020-100055</t>
  </si>
  <si>
    <t>Laurel</t>
  </si>
  <si>
    <t>OFF-AP-10001469</t>
  </si>
  <si>
    <t>Fellowes 8 Outlet Superior Workstation Surge Protector</t>
  </si>
  <si>
    <t>CA-2020-161340</t>
  </si>
  <si>
    <t>CA-2020-145765</t>
  </si>
  <si>
    <t>CA-2020-141572</t>
  </si>
  <si>
    <t>CA-2020-140088</t>
  </si>
  <si>
    <t>US-2020-112613</t>
  </si>
  <si>
    <t>CA-2020-121580</t>
  </si>
  <si>
    <t>CA-2020-168739</t>
  </si>
  <si>
    <t>FUR-FU-10003919</t>
  </si>
  <si>
    <t>Eldon Executive Woodline II Cherry Finish Desk Accessories</t>
  </si>
  <si>
    <t>CA-2020-144568</t>
  </si>
  <si>
    <t>OFF-FA-10004395</t>
  </si>
  <si>
    <t>Plymouth Boxed Rubber Bands by Plymouth</t>
  </si>
  <si>
    <t>CA-2020-104745</t>
  </si>
  <si>
    <t>OFF-PA-10002036</t>
  </si>
  <si>
    <t>Xerox 1930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</si>
  <si>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</si>
  <si>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</si>
  <si>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</si>
  <si>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</si>
  <si>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</si>
  <si>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</si>
  <si>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</si>
  <si>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</si>
  <si>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OFF-AR-10003405</t>
  </si>
  <si>
    <t>Dixon My First Ticonderoga Pencil, #2</t>
  </si>
  <si>
    <t>CA-2020-120614</t>
  </si>
  <si>
    <t>OFF-PA-10004911</t>
  </si>
  <si>
    <t>Rediform S.O.S. 1-Up Phone Message Bk, 4-1/4x3-1/16 Bk, 1 Form/Pg, 40 Messages/Bk, 3/Pk</t>
  </si>
  <si>
    <t>CA-2020-121559</t>
  </si>
  <si>
    <t>CA-2020-106831</t>
  </si>
  <si>
    <t>CA-2020-157413</t>
  </si>
  <si>
    <t>BW-11065</t>
  </si>
  <si>
    <t>Barry Weirich</t>
  </si>
  <si>
    <t>US-2020-112928</t>
  </si>
  <si>
    <t>OFF-AP-10002287</t>
  </si>
  <si>
    <t>Eureka Sanitaire  Multi-Pro Heavy-Duty Upright, Disposable Bags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</si>
  <si>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</si>
  <si>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</si>
  <si>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</si>
  <si>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</si>
  <si>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</si>
  <si>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</si>
  <si>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</si>
  <si>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</si>
  <si>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</si>
  <si>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OFF-PA-10000743</t>
  </si>
  <si>
    <t>Xerox 1977</t>
  </si>
  <si>
    <t>CA-2020-113908</t>
  </si>
  <si>
    <t>CA-2020-145506</t>
  </si>
  <si>
    <t>CA-2020-140872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</si>
  <si>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</si>
  <si>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</si>
  <si>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</si>
  <si>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</si>
  <si>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</si>
  <si>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</si>
  <si>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</si>
  <si>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</si>
  <si>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</si>
  <si>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</si>
  <si>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</si>
  <si>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</si>
  <si>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</si>
  <si>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CA-2020-126788</t>
  </si>
  <si>
    <t>Pearland</t>
  </si>
  <si>
    <t>CA-2020-141614</t>
  </si>
  <si>
    <t>US-2020-131849</t>
  </si>
  <si>
    <t>FUR-FU-10004164</t>
  </si>
  <si>
    <t>Eldon 300 Class Desk Accessories, Black</t>
  </si>
  <si>
    <t>US-2020-107979</t>
  </si>
  <si>
    <t>OFF-BI-10000778</t>
  </si>
  <si>
    <t>GBC VeloBinder Electric Binding Machine</t>
  </si>
  <si>
    <t>CA-2020-132682</t>
  </si>
  <si>
    <t>US-2020-109316</t>
  </si>
  <si>
    <t>MG-17680</t>
  </si>
  <si>
    <t>Maureen Gastineau</t>
  </si>
  <si>
    <t>FUR-BO-10004834</t>
  </si>
  <si>
    <t>Riverside Palais Royal Lawyers Bookcase, Royale Cherry Finish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</si>
  <si>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</si>
  <si>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</si>
  <si>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</si>
  <si>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</si>
  <si>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</si>
  <si>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</si>
  <si>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</si>
  <si>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</si>
  <si>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</si>
  <si>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</si>
  <si>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</si>
  <si>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</si>
  <si>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</si>
  <si>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</si>
  <si>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</si>
  <si>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OFF-ST-10003805</t>
  </si>
  <si>
    <t>24 Capacity Maxi Data Binder Racks, Pearl</t>
  </si>
  <si>
    <t>CA-2020-137001</t>
  </si>
  <si>
    <t>OFF-AR-10001231</t>
  </si>
  <si>
    <t>Sanford EarthWrite Recycled Pencils, Medium Soft, #2</t>
  </si>
  <si>
    <t>CA-2020-167080</t>
  </si>
  <si>
    <t>OFF-AR-10001868</t>
  </si>
  <si>
    <t>Prang Dustless Chalk Sticks</t>
  </si>
  <si>
    <t>CA-2020-143343</t>
  </si>
  <si>
    <t>CA-2020-112172</t>
  </si>
  <si>
    <t>US-2020-131583</t>
  </si>
  <si>
    <t>US-2020-120418</t>
  </si>
  <si>
    <t>CA-2020-134565</t>
  </si>
  <si>
    <t>US-2020-152002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</si>
  <si>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</si>
  <si>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</si>
  <si>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</si>
  <si>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</si>
  <si>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</si>
  <si>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</si>
  <si>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</si>
  <si>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</si>
  <si>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</si>
  <si>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</si>
  <si>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</si>
  <si>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CA-2020-117821</t>
  </si>
  <si>
    <t>CA-2020-102337</t>
  </si>
  <si>
    <t>CA-2020-122056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</si>
  <si>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</si>
  <si>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</si>
  <si>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</si>
  <si>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</si>
  <si>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</si>
  <si>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</si>
  <si>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</si>
  <si>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CA-2020-118864</t>
  </si>
  <si>
    <t>CA-2020-135167</t>
  </si>
  <si>
    <t>CA-2020-111178</t>
  </si>
  <si>
    <t>OFF-AR-10001954</t>
  </si>
  <si>
    <t>Newell 331</t>
  </si>
  <si>
    <t>CA-2020-169901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</si>
  <si>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</si>
  <si>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</si>
  <si>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</si>
  <si>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</si>
  <si>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</si>
  <si>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</si>
  <si>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</si>
  <si>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CA-2020-136826</t>
  </si>
  <si>
    <t>Chapel Hill</t>
  </si>
  <si>
    <t>OFF-AR-10003602</t>
  </si>
  <si>
    <t>Quartet Omega Colored Chalk, 12/Pack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</si>
  <si>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</si>
  <si>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</si>
  <si>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</si>
  <si>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</si>
  <si>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</si>
  <si>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</si>
  <si>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Commerce City</t>
  </si>
  <si>
    <t>CA-2020-131618</t>
  </si>
  <si>
    <t>CA-2020-157833</t>
  </si>
  <si>
    <t>OFF-BI-10001721</t>
  </si>
  <si>
    <t>Trimflex Flexible Post Binders</t>
  </si>
  <si>
    <t>CA-2020-162712</t>
  </si>
  <si>
    <t>Corpus Christi</t>
  </si>
  <si>
    <t>CA-2020-112753</t>
  </si>
  <si>
    <t>CA-2020-140844</t>
  </si>
  <si>
    <t>US-2020-102288</t>
  </si>
  <si>
    <t>CA-2020-128944</t>
  </si>
  <si>
    <t>CA-2020-169999</t>
  </si>
  <si>
    <t>CA-2020-141992</t>
  </si>
  <si>
    <t>CA-2020-154011</t>
  </si>
  <si>
    <t>CA-2020-138870</t>
  </si>
  <si>
    <t>OFF-PA-10004438</t>
  </si>
  <si>
    <t>Xerox 1907</t>
  </si>
  <si>
    <t>CA-2020-132934</t>
  </si>
  <si>
    <t>CA-2020-101434</t>
  </si>
  <si>
    <t>US-2020-135986</t>
  </si>
  <si>
    <t>CA-2020-151218</t>
  </si>
  <si>
    <t>OFF-ST-10004835</t>
  </si>
  <si>
    <t>Plastic Stacking Crates &amp; Casters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</si>
  <si>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</si>
  <si>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</si>
  <si>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</si>
  <si>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</si>
  <si>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</si>
  <si>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</si>
  <si>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</si>
  <si>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OFF-BI-10002432</t>
  </si>
  <si>
    <t>Wilson Jones Standard D-Ring Binders</t>
  </si>
  <si>
    <t>CA-2020-165757</t>
  </si>
  <si>
    <t>US-2020-133781</t>
  </si>
  <si>
    <t>CA-2020-122105</t>
  </si>
  <si>
    <t>CA-2020-132955</t>
  </si>
  <si>
    <t>SC-20575</t>
  </si>
  <si>
    <t>Sonia Cooley</t>
  </si>
  <si>
    <t>OFF-BI-10002735</t>
  </si>
  <si>
    <t>GBC Prestige Therm-A-Bind Covers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</si>
  <si>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</si>
  <si>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</si>
  <si>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</si>
  <si>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</si>
  <si>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</si>
  <si>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</si>
  <si>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</si>
  <si>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</si>
  <si>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OFF-FA-10001332</t>
  </si>
  <si>
    <t>Acco Banker's Clasps, 5 3/4"-Long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</si>
  <si>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</si>
  <si>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</si>
  <si>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</si>
  <si>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</si>
  <si>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</si>
  <si>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</si>
  <si>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</si>
  <si>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</si>
  <si>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</si>
  <si>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</si>
  <si>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</si>
  <si>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TEC-PH-10001760</t>
  </si>
  <si>
    <t>Bose SoundLink Bluetooth Speaker</t>
  </si>
  <si>
    <t>CA-2020-138310</t>
  </si>
  <si>
    <t>CA-2020-157091</t>
  </si>
  <si>
    <t>CA-2020-133256</t>
  </si>
  <si>
    <t>TEC-PH-10002660</t>
  </si>
  <si>
    <t>Nortel Networks T7316 E Nt8 B27</t>
  </si>
  <si>
    <t>CA-2020-116988</t>
  </si>
  <si>
    <t>CA-2020-123638</t>
  </si>
  <si>
    <t>CA-2020-151190</t>
  </si>
  <si>
    <t>CA-2020-138149</t>
  </si>
  <si>
    <t>CA-2020-137449</t>
  </si>
  <si>
    <t>FUR-TA-10002855</t>
  </si>
  <si>
    <t>Bevis Round Conference Table Top &amp; Single Column Base</t>
  </si>
  <si>
    <t>CA-2020-137085</t>
  </si>
  <si>
    <t>CA-2020-147039</t>
  </si>
  <si>
    <t>Belkin 325VA UPS Surge Protector, 6'</t>
  </si>
  <si>
    <t>CA-2020-143574</t>
  </si>
  <si>
    <t>CA-2020-100650</t>
  </si>
  <si>
    <t>US-2020-126081</t>
  </si>
  <si>
    <t>Mesquite</t>
  </si>
  <si>
    <t>CA-2020-102946</t>
  </si>
  <si>
    <t>OFF-BI-10004492</t>
  </si>
  <si>
    <t>Tuf-Vin Binders</t>
  </si>
  <si>
    <t>US-2020-113201</t>
  </si>
  <si>
    <t>CA-2020-131695</t>
  </si>
  <si>
    <t>CA-2020-109393</t>
  </si>
  <si>
    <t>FUR-BO-10003966</t>
  </si>
  <si>
    <t>Sauder Facets Collection Library, Sky Alder Finish</t>
  </si>
  <si>
    <t>CA-2020-163006</t>
  </si>
  <si>
    <t>FUR-CH-10000229</t>
  </si>
  <si>
    <t>Global Enterprise Series Seating High-Back Swivel/Tilt Chairs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</si>
  <si>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</si>
  <si>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</si>
  <si>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</si>
  <si>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</si>
  <si>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</si>
  <si>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</si>
  <si>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</si>
  <si>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FUR-FU-10004188</t>
  </si>
  <si>
    <t>Luxo Professional Combination Clamp-On Lamps</t>
  </si>
  <si>
    <t>CA-2020-169124</t>
  </si>
  <si>
    <t>Citrus Heights</t>
  </si>
  <si>
    <t>CA-2020-111647</t>
  </si>
  <si>
    <t>TEC-PH-10002726</t>
  </si>
  <si>
    <t>netTALK DUO VoIP Telephone Service</t>
  </si>
  <si>
    <t>US-2020-111024</t>
  </si>
  <si>
    <t>CA-2020-121503</t>
  </si>
  <si>
    <t>OFF-PA-10001878</t>
  </si>
  <si>
    <t>Xerox 1891</t>
  </si>
  <si>
    <t>US-2020-129777</t>
  </si>
  <si>
    <t>US-2020-126179</t>
  </si>
  <si>
    <t>CA-2020-140053</t>
  </si>
  <si>
    <t>CA-2020-168109</t>
  </si>
  <si>
    <t>JK-15640</t>
  </si>
  <si>
    <t>Jim Kriz</t>
  </si>
  <si>
    <t>TEC-AC-10002049</t>
  </si>
  <si>
    <t>Plantronics Savi W720 Multi-Device Wireless Headset System</t>
  </si>
  <si>
    <t>CA-2020-124828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</si>
  <si>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</si>
  <si>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</si>
  <si>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</si>
  <si>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</si>
  <si>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</si>
  <si>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</si>
  <si>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</si>
  <si>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US-2020-124303</t>
  </si>
  <si>
    <t>US-2020-169551</t>
  </si>
  <si>
    <t>CA-2020-155152</t>
  </si>
  <si>
    <t>TEC-AC-10004353</t>
  </si>
  <si>
    <t>Hypercom P1300 Pinpad</t>
  </si>
  <si>
    <t>CA-2020-105053</t>
  </si>
  <si>
    <t>CA-2020-106824</t>
  </si>
  <si>
    <t>OFF-FA-10001135</t>
  </si>
  <si>
    <t>Brites Rubber Bands, 1 1/2 oz. Box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</si>
  <si>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</si>
  <si>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</si>
  <si>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</si>
  <si>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</si>
  <si>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</si>
  <si>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</si>
  <si>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</si>
  <si>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</si>
  <si>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</si>
  <si>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</si>
  <si>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</si>
  <si>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</si>
  <si>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</si>
  <si>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</si>
  <si>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</si>
  <si>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</si>
  <si>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CA-2020-111759</t>
  </si>
  <si>
    <t>MR-17545</t>
  </si>
  <si>
    <t>Mathew Reese</t>
  </si>
  <si>
    <t>CA-2020-121083</t>
  </si>
  <si>
    <t>CA-2020-132122</t>
  </si>
  <si>
    <t>CA-2020-145128</t>
  </si>
  <si>
    <t>US-2020-100209</t>
  </si>
  <si>
    <t>CA-2020-115651</t>
  </si>
  <si>
    <t>OFF-AR-10001130</t>
  </si>
  <si>
    <t>Quartet Alpha White Chalk, 12/Pack</t>
  </si>
  <si>
    <t>CA-2020-127460</t>
  </si>
  <si>
    <t>CA-2020-128629</t>
  </si>
  <si>
    <t>CA-2020-169012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</si>
  <si>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</si>
  <si>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</si>
  <si>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</si>
  <si>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</si>
  <si>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</si>
  <si>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</si>
  <si>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</si>
  <si>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</si>
  <si>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</si>
  <si>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</si>
  <si>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</si>
  <si>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</si>
  <si>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</si>
  <si>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</si>
  <si>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</si>
  <si>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</si>
  <si>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US-2020-128951</t>
  </si>
  <si>
    <t>CA-2020-166142</t>
  </si>
  <si>
    <t>CA-2020-164378</t>
  </si>
  <si>
    <t>FUR-CH-10002084</t>
  </si>
  <si>
    <t>Hon Mobius Operator's Chair</t>
  </si>
  <si>
    <t>US-2020-156909</t>
  </si>
  <si>
    <t>US-2020-152842</t>
  </si>
  <si>
    <t>CA-2020-109778</t>
  </si>
  <si>
    <t>CA-2020-142342</t>
  </si>
  <si>
    <t>US-2020-105046</t>
  </si>
  <si>
    <t>OFF-PA-10004353</t>
  </si>
  <si>
    <t>Southworth 25% Cotton Premium Laser Paper and Envelopes</t>
  </si>
  <si>
    <t>CA-2020-126662</t>
  </si>
  <si>
    <t>TEC-CO-10004202</t>
  </si>
  <si>
    <t>Brother DCP1000 Digital 3 in 1 Multifunction Machine</t>
  </si>
  <si>
    <t>CA-2020-139948</t>
  </si>
  <si>
    <t>US-2020-142573</t>
  </si>
  <si>
    <t>US-2020-165358</t>
  </si>
  <si>
    <t>US-2020-108343</t>
  </si>
  <si>
    <t>FUR-CH-10002780</t>
  </si>
  <si>
    <t>Office Star - Task Chair with Contemporary Loop Arms</t>
  </si>
  <si>
    <t>CA-2020-122035</t>
  </si>
  <si>
    <t>Sioux Falls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</si>
  <si>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</si>
  <si>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</si>
  <si>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</si>
  <si>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</si>
  <si>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</si>
  <si>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</si>
  <si>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</si>
  <si>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CA-2020-145429</t>
  </si>
  <si>
    <t>CA-2020-118724</t>
  </si>
  <si>
    <t>CA-2020-145093</t>
  </si>
  <si>
    <t>US-2020-127719</t>
  </si>
  <si>
    <t>OFF-PA-10001934</t>
  </si>
  <si>
    <t>Xerox 1993</t>
  </si>
  <si>
    <t>US-2020-123204</t>
  </si>
  <si>
    <t>US-2020-106551</t>
  </si>
  <si>
    <t>CA-2020-109750</t>
  </si>
  <si>
    <t>TEC-PH-10000702</t>
  </si>
  <si>
    <t>Square Credit Card Reader, 4 1/2" x 4 1/2" x 1", White</t>
  </si>
  <si>
    <t>CA-2020-110940</t>
  </si>
  <si>
    <t>US-2020-169320</t>
  </si>
  <si>
    <t>Elkhart</t>
  </si>
  <si>
    <t>TEC-AC-10002550</t>
  </si>
  <si>
    <t>Memorex 25GB 6X Branded Blu-Ray Recordable Disc, 30/Pack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</si>
  <si>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</si>
  <si>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</si>
  <si>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</si>
  <si>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</si>
  <si>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</si>
  <si>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</si>
  <si>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</si>
  <si>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</si>
  <si>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</si>
  <si>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OFF-LA-10001158</t>
  </si>
  <si>
    <t>Avery Address/Shipping Labels for Typewriters, 4" x 2"</t>
  </si>
  <si>
    <t>US-2020-135013</t>
  </si>
  <si>
    <t>CA-2020-121293</t>
  </si>
  <si>
    <t>CA-2020-167549</t>
  </si>
  <si>
    <t>CA-2020-125640</t>
  </si>
  <si>
    <t>OFF-LA-10004178</t>
  </si>
  <si>
    <t>Avery 491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</si>
  <si>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</si>
  <si>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</si>
  <si>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</si>
  <si>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</si>
  <si>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</si>
  <si>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</si>
  <si>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</si>
  <si>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</si>
  <si>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</si>
  <si>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</si>
  <si>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</si>
  <si>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</si>
  <si>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</si>
  <si>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</si>
  <si>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</si>
  <si>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</si>
  <si>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</si>
  <si>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CA-2020-141103</t>
  </si>
  <si>
    <t>US-2020-165869</t>
  </si>
  <si>
    <t>OFF-AP-10002472</t>
  </si>
  <si>
    <t>3M Office Air Cleaner</t>
  </si>
  <si>
    <t>CA-2020-126144</t>
  </si>
  <si>
    <t>TEC-PH-10001079</t>
  </si>
  <si>
    <t>Polycom SoundPoint Pro SE-225 Corded phone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</si>
  <si>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</si>
  <si>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</si>
  <si>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</si>
  <si>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</si>
  <si>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</si>
  <si>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</si>
  <si>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</si>
  <si>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</si>
  <si>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</si>
  <si>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</si>
  <si>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</si>
  <si>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CA-2020-124576</t>
  </si>
  <si>
    <t>US-2020-143175</t>
  </si>
  <si>
    <t>CA-2020-168396</t>
  </si>
  <si>
    <t>CA-2020-165386</t>
  </si>
  <si>
    <t>CA-2020-141747</t>
  </si>
  <si>
    <t>CA-2020-163566</t>
  </si>
  <si>
    <t>CA-2020-140781</t>
  </si>
  <si>
    <t>CA-2020-132738</t>
  </si>
  <si>
    <t>OFF-PA-10001752</t>
  </si>
  <si>
    <t>Hammermill CopyPlus Copy Paper (20Lb. and 84 Bright)</t>
  </si>
  <si>
    <t>CA-2020-146367</t>
  </si>
  <si>
    <t>OFF-BI-10002827</t>
  </si>
  <si>
    <t>Avery Durable Poly Binders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</si>
  <si>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</si>
  <si>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</si>
  <si>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</si>
  <si>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</si>
  <si>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</si>
  <si>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</si>
  <si>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</si>
  <si>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</si>
  <si>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</si>
  <si>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</si>
  <si>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</si>
  <si>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</si>
  <si>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</si>
  <si>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</si>
  <si>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</si>
  <si>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OFF-AR-10004062</t>
  </si>
  <si>
    <t>CA-2020-110821</t>
  </si>
  <si>
    <t>US-2020-155999</t>
  </si>
  <si>
    <t>CA-2020-115175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</si>
  <si>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</si>
  <si>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</si>
  <si>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</si>
  <si>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</si>
  <si>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</si>
  <si>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</si>
  <si>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</si>
  <si>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</si>
  <si>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US-2020-118941</t>
  </si>
  <si>
    <t>CA-2020-158169</t>
  </si>
  <si>
    <t>CA-2020-106537</t>
  </si>
  <si>
    <t>OFF-PA-10000223</t>
  </si>
  <si>
    <t>Xerox 2000</t>
  </si>
  <si>
    <t>US-2020-103828</t>
  </si>
  <si>
    <t>CA-2020-128363</t>
  </si>
  <si>
    <t>CA-2020-167542</t>
  </si>
  <si>
    <t>CA-2020-100580</t>
  </si>
  <si>
    <t>CA-2020-105921</t>
  </si>
  <si>
    <t>CA-2020-169264</t>
  </si>
  <si>
    <t>CA-2020-138548</t>
  </si>
  <si>
    <t>OFF-AP-10002578</t>
  </si>
  <si>
    <t>Fellowes Premier Superior Surge Suppressor, 10-Outlet, With Phone and Remote</t>
  </si>
  <si>
    <t>US-2020-117723</t>
  </si>
  <si>
    <t>CA-2020-144883</t>
  </si>
  <si>
    <t>CA-2020-122987</t>
  </si>
  <si>
    <t>CA-2020-151211</t>
  </si>
  <si>
    <t>CA-2020-166093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</si>
  <si>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</si>
  <si>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</si>
  <si>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</si>
  <si>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</si>
  <si>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</si>
  <si>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</si>
  <si>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</si>
  <si>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</si>
  <si>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</si>
  <si>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</si>
  <si>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</si>
  <si>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</si>
  <si>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OFF-ST-10002276</t>
  </si>
  <si>
    <t>Safco Steel Mobile File Cart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</si>
  <si>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</si>
  <si>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</si>
  <si>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</si>
  <si>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</si>
  <si>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</si>
  <si>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</si>
  <si>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CA-2020-122028</t>
  </si>
  <si>
    <t>CA-2020-163069</t>
  </si>
  <si>
    <t>CA-2020-162936</t>
  </si>
  <si>
    <t>US-2020-100398</t>
  </si>
  <si>
    <t>CA-2020-132339</t>
  </si>
  <si>
    <t>OFF-BI-10003925</t>
  </si>
  <si>
    <t>Fellowes PB300 Plastic Comb Binding Machine</t>
  </si>
  <si>
    <t>CA-2020-101728</t>
  </si>
  <si>
    <t>CA-2020-115777</t>
  </si>
  <si>
    <t>CA-2020-119011</t>
  </si>
  <si>
    <t>US-2020-111241</t>
  </si>
  <si>
    <t>CA-2020-105326</t>
  </si>
  <si>
    <t>OFF-PA-10001639</t>
  </si>
  <si>
    <t>Xerox 203</t>
  </si>
  <si>
    <t>US-2020-114356</t>
  </si>
  <si>
    <t>CA-2020-137344</t>
  </si>
  <si>
    <t>OFF-ST-10000344</t>
  </si>
  <si>
    <t>Neat Ideas Personal Hanging Folder Files, Black</t>
  </si>
  <si>
    <t>CA-2020-144750</t>
  </si>
  <si>
    <t>OFF-PA-10003395</t>
  </si>
  <si>
    <t>Xerox 1941</t>
  </si>
  <si>
    <t>CA-2020-112956</t>
  </si>
  <si>
    <t>FUR-FU-10004960</t>
  </si>
  <si>
    <t>Seth Thomas 12" Clock w/ Goldtone Case</t>
  </si>
  <si>
    <t>US-2020-109253</t>
  </si>
  <si>
    <t>CA-2020-117646</t>
  </si>
  <si>
    <t>CA-2020-121489</t>
  </si>
  <si>
    <t>CA-2020-155705</t>
  </si>
  <si>
    <t>US-2020-102183</t>
  </si>
  <si>
    <t>CA-2020-126956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</si>
  <si>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</si>
  <si>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</si>
  <si>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</si>
  <si>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</si>
  <si>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</si>
  <si>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</si>
  <si>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</si>
  <si>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</si>
  <si>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</si>
  <si>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</si>
  <si>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</si>
  <si>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FUR-FU-10000222</t>
  </si>
  <si>
    <t>Seth Thomas 16" Steel Case Clock</t>
  </si>
  <si>
    <t>CA-2020-128475</t>
  </si>
  <si>
    <t>CA-2020-161956</t>
  </si>
  <si>
    <t>CA-2020-163097</t>
  </si>
  <si>
    <t>US-2020-139465</t>
  </si>
  <si>
    <t>TEC-PH-10000455</t>
  </si>
  <si>
    <t>GE 30522EE2</t>
  </si>
  <si>
    <t>CA-2020-130036</t>
  </si>
  <si>
    <t>US-2020-134481</t>
  </si>
  <si>
    <t>CA-2020-155047</t>
  </si>
  <si>
    <t>CA-2020-133501</t>
  </si>
  <si>
    <t>OFF-PA-10004888</t>
  </si>
  <si>
    <t>Xerox 217</t>
  </si>
  <si>
    <t>CA-2020-101273</t>
  </si>
  <si>
    <t>OFF-AP-10000804</t>
  </si>
  <si>
    <t>Hoover Portapower Portable Vacuum</t>
  </si>
  <si>
    <t>US-2020-162208</t>
  </si>
  <si>
    <t>US-2020-169502</t>
  </si>
  <si>
    <t>CA-2020-126067</t>
  </si>
  <si>
    <t>CA-2020-146920</t>
  </si>
  <si>
    <t>OFF-PA-10001461</t>
  </si>
  <si>
    <t>HP Office Paper (20Lb. and 87 Bright)</t>
  </si>
  <si>
    <t>CA-2020-101014</t>
  </si>
  <si>
    <t>FUR-FU-10003374</t>
  </si>
  <si>
    <t>Electrix Fluorescent Magnifier Lamps &amp; Weighted Base</t>
  </si>
  <si>
    <t>CA-2020-104024</t>
  </si>
  <si>
    <t>OFF-AR-10001972</t>
  </si>
  <si>
    <t>Newell 323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</si>
  <si>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</si>
  <si>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</si>
  <si>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</si>
  <si>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</si>
  <si>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</si>
  <si>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</si>
  <si>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</si>
  <si>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</si>
  <si>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</si>
  <si>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OFF-SU-10002522</t>
  </si>
  <si>
    <t>Acme Kleen Earth Office Shears</t>
  </si>
  <si>
    <t>CA-2020-131625</t>
  </si>
  <si>
    <t>CA-2020-128041</t>
  </si>
  <si>
    <t>CA-2020-145653</t>
  </si>
  <si>
    <t>CA-2020-107909</t>
  </si>
  <si>
    <t>TEC-AC-10001998</t>
  </si>
  <si>
    <t>Logitech LS21 Speaker System - PC Multimedia - 2.1-CH - Wired</t>
  </si>
  <si>
    <t>US-2020-135230</t>
  </si>
  <si>
    <t>CA-2020-145037</t>
  </si>
  <si>
    <t>CA-2020-123001</t>
  </si>
  <si>
    <t>CA-2020-169327</t>
  </si>
  <si>
    <t>CA-2020-157987</t>
  </si>
  <si>
    <t>TEC-AC-10000109</t>
  </si>
  <si>
    <t>Sony Micro Vault Click 16 GB USB 2.0 Flash Drive</t>
  </si>
  <si>
    <t>CA-2020-111388</t>
  </si>
  <si>
    <t>CA-2020-111220</t>
  </si>
  <si>
    <t>US-2020-163657</t>
  </si>
  <si>
    <t>CA-2020-137596</t>
  </si>
  <si>
    <t>CA-2020-146983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</si>
  <si>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</si>
  <si>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</si>
  <si>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</si>
  <si>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</si>
  <si>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</si>
  <si>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</si>
  <si>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</si>
  <si>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</si>
  <si>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</si>
  <si>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</si>
  <si>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</si>
  <si>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</si>
  <si>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</si>
  <si>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</si>
  <si>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</si>
  <si>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</si>
  <si>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</si>
  <si>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</si>
  <si>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</si>
  <si>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</si>
  <si>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</si>
  <si>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</si>
  <si>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</si>
  <si>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</si>
  <si>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</si>
  <si>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</si>
  <si>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</si>
  <si>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</si>
  <si>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</si>
  <si>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</si>
  <si>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</si>
  <si>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</si>
  <si>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</si>
  <si>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</si>
  <si>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CA-2020-117394</t>
  </si>
  <si>
    <t>TEC-AC-10000199</t>
  </si>
  <si>
    <t>Kingston Digital DataTraveler 8GB USB 2.0</t>
  </si>
  <si>
    <t>CA-2020-100783</t>
  </si>
  <si>
    <t>CA-2020-137582</t>
  </si>
  <si>
    <t>US-2020-166394</t>
  </si>
  <si>
    <t>OFF-FA-10001843</t>
  </si>
  <si>
    <t>CA-2020-117261</t>
  </si>
  <si>
    <t>CA-2020-102736</t>
  </si>
  <si>
    <t>OFF-AR-10001897</t>
  </si>
  <si>
    <t>Model L Table or Wall-Mount Pencil Sharpener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</si>
  <si>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</si>
  <si>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</si>
  <si>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</si>
  <si>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</si>
  <si>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</si>
  <si>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</si>
  <si>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</si>
  <si>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</si>
  <si>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</si>
  <si>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US-2020-150070</t>
  </si>
  <si>
    <t>FUR-CH-10004860</t>
  </si>
  <si>
    <t>Global Low Back Tilter Chair</t>
  </si>
  <si>
    <t>CA-2020-124401</t>
  </si>
  <si>
    <t>CA-2020-148929</t>
  </si>
  <si>
    <t>CA-2020-103877</t>
  </si>
  <si>
    <t>CA-2020-100160</t>
  </si>
  <si>
    <t>CA-2020-163692</t>
  </si>
  <si>
    <t>US-2020-104094</t>
  </si>
  <si>
    <t>TEC-AC-10002134</t>
  </si>
  <si>
    <t>Rosewill 107 Normal Keys USB Wired Standard Keyboard</t>
  </si>
  <si>
    <t>US-2020-169488</t>
  </si>
  <si>
    <t>CA-2020-107244</t>
  </si>
  <si>
    <t>US-2020-129441</t>
  </si>
  <si>
    <t>CA-2020-100335</t>
  </si>
  <si>
    <t>CA-2020-144456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</si>
  <si>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</si>
  <si>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</si>
  <si>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</si>
  <si>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</si>
  <si>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</si>
  <si>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</si>
  <si>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</si>
  <si>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</si>
  <si>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</si>
  <si>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</si>
  <si>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</si>
  <si>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</si>
  <si>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</si>
  <si>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</si>
  <si>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</si>
  <si>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</si>
  <si>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</si>
  <si>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TEC-AC-10001114</t>
  </si>
  <si>
    <t>Microsoft Wireless Mobile Mouse 4000</t>
  </si>
  <si>
    <t>CA-2020-147228</t>
  </si>
  <si>
    <t>CA-2020-137498</t>
  </si>
  <si>
    <t>CA-2020-152198</t>
  </si>
  <si>
    <t>CA-2020-155929</t>
  </si>
  <si>
    <t>OFF-PA-10000859</t>
  </si>
  <si>
    <t>Unpadded Memo Slips</t>
  </si>
  <si>
    <t>US-2020-159562</t>
  </si>
  <si>
    <t>OFF-EN-10000461</t>
  </si>
  <si>
    <t>#10- 4 1/8" x 9 1/2" Recycled Envelopes</t>
  </si>
  <si>
    <t>CA-2020-169439</t>
  </si>
  <si>
    <t>OFF-AR-10001374</t>
  </si>
  <si>
    <t>BIC Brite Liner Highlighters, Chisel Tip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</si>
  <si>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</si>
  <si>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</si>
  <si>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</si>
  <si>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</si>
  <si>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</si>
  <si>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</si>
  <si>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</si>
  <si>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</si>
  <si>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</si>
  <si>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</si>
  <si>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</si>
  <si>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</si>
  <si>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</si>
  <si>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</si>
  <si>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CA-2020-126438</t>
  </si>
  <si>
    <t>US-2020-142188</t>
  </si>
  <si>
    <t>OFF-PA-10004101</t>
  </si>
  <si>
    <t>Xerox 1894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</si>
  <si>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</si>
  <si>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</si>
  <si>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</si>
  <si>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</si>
  <si>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</si>
  <si>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</si>
  <si>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</si>
  <si>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</si>
  <si>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</si>
  <si>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</si>
  <si>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</si>
  <si>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CA-2020-140676</t>
  </si>
  <si>
    <t>US-2020-109582</t>
  </si>
  <si>
    <t>CA-2020-103611</t>
  </si>
  <si>
    <t>CA-2020-108749</t>
  </si>
  <si>
    <t>Woonsocket</t>
  </si>
  <si>
    <t>OFF-BI-10003707</t>
  </si>
  <si>
    <t>Aluminum Screw Posts</t>
  </si>
  <si>
    <t>CA-2020-139493</t>
  </si>
  <si>
    <t>OFF-AR-10003158</t>
  </si>
  <si>
    <t>Fluorescent Highlighters by Dixon</t>
  </si>
  <si>
    <t>CA-2020-115882</t>
  </si>
  <si>
    <t>CA-2020-152975</t>
  </si>
  <si>
    <t>US-2020-157224</t>
  </si>
  <si>
    <t>OFF-LA-10000121</t>
  </si>
  <si>
    <t>Avery 48</t>
  </si>
  <si>
    <t>CA-2020-156237</t>
  </si>
  <si>
    <t>CA-2020-130302</t>
  </si>
  <si>
    <t>CA-2020-108931</t>
  </si>
  <si>
    <t>CA-2020-114440</t>
  </si>
  <si>
    <t>CA-2020-147725</t>
  </si>
  <si>
    <t>OFF-AR-10001725</t>
  </si>
  <si>
    <t>Boston Home &amp; Office Model 2000 Electric Pencil Sharpeners</t>
  </si>
  <si>
    <t>CA-2020-124205</t>
  </si>
  <si>
    <t>TC-21145</t>
  </si>
  <si>
    <t>Theresa Coyne</t>
  </si>
  <si>
    <t>OFF-ST-10000934</t>
  </si>
  <si>
    <t>Contico 72"H Heavy-Duty Storage System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</si>
  <si>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</si>
  <si>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</si>
  <si>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</si>
  <si>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</si>
  <si>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</si>
  <si>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</si>
  <si>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</si>
  <si>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OFF-BI-10002794</t>
  </si>
  <si>
    <t>Avery Trapezoid Ring Binder, 3" Capacity, Black, 1040 sheets</t>
  </si>
  <si>
    <t>CA-2020-127096</t>
  </si>
  <si>
    <t>CA-2020-132353</t>
  </si>
  <si>
    <t>TEC-PH-10004536</t>
  </si>
  <si>
    <t>Avaya 5420 Digital phone</t>
  </si>
  <si>
    <t>CA-2020-146185</t>
  </si>
  <si>
    <t>CA-2020-134418</t>
  </si>
  <si>
    <t>CA-2020-163020</t>
  </si>
  <si>
    <t>CA-2020-139822</t>
  </si>
  <si>
    <t>CA-2020-130043</t>
  </si>
  <si>
    <t>OFF-PA-10002230</t>
  </si>
  <si>
    <t>Xerox 1897</t>
  </si>
  <si>
    <t>CA-2020-136448</t>
  </si>
  <si>
    <t>CA-2020-118136</t>
  </si>
  <si>
    <t>OFF-AR-10001427</t>
  </si>
  <si>
    <t>Newell 330</t>
  </si>
  <si>
    <t>CA-2020-130715</t>
  </si>
  <si>
    <t>CA-2020-141446</t>
  </si>
  <si>
    <t>CA-2020-134173</t>
  </si>
  <si>
    <t>OFF-PA-10004355</t>
  </si>
  <si>
    <t>Xerox 231</t>
  </si>
  <si>
    <t>CA-2020-144113</t>
  </si>
  <si>
    <t>CA-2020-112984</t>
  </si>
  <si>
    <t>OFF-PA-10003657</t>
  </si>
  <si>
    <t>Xerox 1927</t>
  </si>
  <si>
    <t>CA-2020-142293</t>
  </si>
  <si>
    <t>Boise</t>
  </si>
  <si>
    <t>CA-2020-157931</t>
  </si>
  <si>
    <t>CA-2020-112515</t>
  </si>
  <si>
    <t>CA-2020-105669</t>
  </si>
  <si>
    <t>CA-2020-126928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</si>
  <si>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</si>
  <si>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</si>
  <si>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</si>
  <si>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</si>
  <si>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</si>
  <si>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</si>
  <si>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</si>
  <si>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OFF-EN-10000927</t>
  </si>
  <si>
    <t>Jet-Pak Recycled Peel 'N' Seal Padded Mailers</t>
  </si>
  <si>
    <t>CA-2020-106180</t>
  </si>
  <si>
    <t>CA-2020-148068</t>
  </si>
  <si>
    <t>CA-2020-134439</t>
  </si>
  <si>
    <t>Grand Island</t>
  </si>
  <si>
    <t>OFF-PA-10004082</t>
  </si>
  <si>
    <t>Adams Telephone Message Book w/Frequently-Called Numbers Space, 400 Messages per Book</t>
  </si>
  <si>
    <t>CA-2020-131016</t>
  </si>
  <si>
    <t>CA-2020-133333</t>
  </si>
  <si>
    <t>Adams Telephone Message Book W/Dividers/Space For Phone Numbers, 5 1/4"X8 1/2", 200/Messages</t>
  </si>
  <si>
    <t>CA-2020-143378</t>
  </si>
  <si>
    <t>FUR-BO-10001972</t>
  </si>
  <si>
    <t>O'Sullivan 4-Shelf Bookcase in Odessa Pine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</si>
  <si>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</si>
  <si>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</si>
  <si>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</si>
  <si>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</si>
  <si>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</si>
  <si>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</si>
  <si>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</si>
  <si>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</si>
  <si>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CA-2020-132262</t>
  </si>
  <si>
    <t>ML-18265</t>
  </si>
  <si>
    <t>Muhammed Lee</t>
  </si>
  <si>
    <t>CA-2020-123351</t>
  </si>
  <si>
    <t>CA-2020-169817</t>
  </si>
  <si>
    <t>OFF-BI-10004141</t>
  </si>
  <si>
    <t>Insertable Tab Indexes For Data Binders</t>
  </si>
  <si>
    <t>US-2020-146878</t>
  </si>
  <si>
    <t>CA-2020-165155</t>
  </si>
  <si>
    <t>CA-2020-151428</t>
  </si>
  <si>
    <t>OFF-BI-10000546</t>
  </si>
  <si>
    <t>Avery Durable Binders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</si>
  <si>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</si>
  <si>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</si>
  <si>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</si>
  <si>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</si>
  <si>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</si>
  <si>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</si>
  <si>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</si>
  <si>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</si>
  <si>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</si>
  <si>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</si>
  <si>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</si>
  <si>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</si>
  <si>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</si>
  <si>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US-2020-108245</t>
  </si>
  <si>
    <t>OFF-EN-10001415</t>
  </si>
  <si>
    <t>CA-2020-117009</t>
  </si>
  <si>
    <t>CA-2020-136000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</si>
  <si>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</si>
  <si>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</si>
  <si>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</si>
  <si>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</si>
  <si>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</si>
  <si>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</si>
  <si>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</si>
  <si>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</si>
  <si>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</si>
  <si>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</si>
  <si>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</si>
  <si>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</si>
  <si>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</si>
  <si>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</si>
  <si>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CA-2020-121412</t>
  </si>
  <si>
    <t>US-2020-132675</t>
  </si>
  <si>
    <t>CA-2020-142034</t>
  </si>
  <si>
    <t>Saint Cloud</t>
  </si>
  <si>
    <t>CA-2020-108910</t>
  </si>
  <si>
    <t>FUR-FU-10002253</t>
  </si>
  <si>
    <t>Howard Miller 13" Diameter Pewter Finish Round Wall Clock</t>
  </si>
  <si>
    <t>CA-2020-142391</t>
  </si>
  <si>
    <t>CA-2020-144694</t>
  </si>
  <si>
    <t>OFF-LA-10003930</t>
  </si>
  <si>
    <t>Dot Matrix Printer Tape Reel Labels, White, 5000/Box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</si>
  <si>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</si>
  <si>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</si>
  <si>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</si>
  <si>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</si>
  <si>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</si>
  <si>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</si>
  <si>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</si>
  <si>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</si>
  <si>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OFF-SU-10001574</t>
  </si>
  <si>
    <t>Acme Value Line Scissors</t>
  </si>
  <si>
    <t>CA-2020-163335</t>
  </si>
  <si>
    <t>OFF-ST-10000885</t>
  </si>
  <si>
    <t>Fellowes Desktop Hanging File Manager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</si>
  <si>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</si>
  <si>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</si>
  <si>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</si>
  <si>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</si>
  <si>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</si>
  <si>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</si>
  <si>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</si>
  <si>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</si>
  <si>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</si>
  <si>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US-2020-106145</t>
  </si>
  <si>
    <t>CA-2020-156391</t>
  </si>
  <si>
    <t>US-2020-125717</t>
  </si>
  <si>
    <t>CA-2020-101574</t>
  </si>
  <si>
    <t>FUR-FU-10001706</t>
  </si>
  <si>
    <t>Longer-Life Soft White Bulbs</t>
  </si>
  <si>
    <t>CA-2020-160017</t>
  </si>
  <si>
    <t>CA-2020-152205</t>
  </si>
  <si>
    <t>US-2020-139955</t>
  </si>
  <si>
    <t>CA-2020-121300</t>
  </si>
  <si>
    <t>Mentor</t>
  </si>
  <si>
    <t>CA-2020-140186</t>
  </si>
  <si>
    <t>CA-2020-137918</t>
  </si>
  <si>
    <t>Lodi</t>
  </si>
  <si>
    <t>US-2020-141509</t>
  </si>
  <si>
    <t>OFF-AR-10002067</t>
  </si>
  <si>
    <t>Newell 334</t>
  </si>
  <si>
    <t>CA-2020-118402</t>
  </si>
  <si>
    <t>CA-2020-100314</t>
  </si>
  <si>
    <t>TEC-MA-10003066</t>
  </si>
  <si>
    <t>Wasp CCD Handheld Bar Code Reader</t>
  </si>
  <si>
    <t>CA-2020-126676</t>
  </si>
  <si>
    <t>OFF-EN-10004846</t>
  </si>
  <si>
    <t>Letter or Legal Size Expandable Poly String Tie Envelopes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</si>
  <si>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</si>
  <si>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</si>
  <si>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</si>
  <si>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</si>
  <si>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</si>
  <si>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</si>
  <si>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</si>
  <si>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</si>
  <si>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</si>
  <si>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</si>
  <si>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</si>
  <si>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</si>
  <si>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</si>
  <si>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</si>
  <si>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</si>
  <si>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</si>
  <si>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</si>
  <si>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</si>
  <si>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TEC-AC-10004708</t>
  </si>
  <si>
    <t>Sony 32GB Class 10 Micro SDHC R40 Memory Card</t>
  </si>
  <si>
    <t>CA-2020-113418</t>
  </si>
  <si>
    <t>TEC-MA-10002428</t>
  </si>
  <si>
    <t>Fellowes Powershred HS-440 4-Sheet High Security Shredder</t>
  </si>
  <si>
    <t>CA-2020-152275</t>
  </si>
  <si>
    <t>CA-2020-126074</t>
  </si>
  <si>
    <t>OFF-AR-10003478</t>
  </si>
  <si>
    <t>Avery Hi-Liter EverBold Pen Style Fluorescent Highlighters, 4/Pack</t>
  </si>
  <si>
    <t>CA-2020-123981</t>
  </si>
  <si>
    <t>TEC-PH-10002115</t>
  </si>
  <si>
    <t>Plantronics 81402</t>
  </si>
  <si>
    <t>CA-2020-101308</t>
  </si>
  <si>
    <t>CA-2020-141117</t>
  </si>
  <si>
    <t>CA-2020-105914</t>
  </si>
  <si>
    <t>OFF-BI-10002854</t>
  </si>
  <si>
    <t>Performers Binder/Pad Holder, Black</t>
  </si>
  <si>
    <t>CA-2020-137414</t>
  </si>
  <si>
    <t>TEC-MA-10002930</t>
  </si>
  <si>
    <t>Ricoh - Ink Collector Unit for GX3000 Series Printers</t>
  </si>
  <si>
    <t>US-2020-162558</t>
  </si>
  <si>
    <t>CA-2020-152926</t>
  </si>
  <si>
    <t>CA-2020-116113</t>
  </si>
  <si>
    <t>FUR-FU-10002963</t>
  </si>
  <si>
    <t>Master Caster Door Stop, Gray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</si>
  <si>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</si>
  <si>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</si>
  <si>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</si>
  <si>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</si>
  <si>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</si>
  <si>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</si>
  <si>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</si>
  <si>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</si>
  <si>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</si>
  <si>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</si>
  <si>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</si>
  <si>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</si>
  <si>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</si>
  <si>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</si>
  <si>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</si>
  <si>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</si>
  <si>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</si>
  <si>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</si>
  <si>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</si>
  <si>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</si>
  <si>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</si>
  <si>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</si>
  <si>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</si>
  <si>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</si>
  <si>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</si>
  <si>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</si>
  <si>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</si>
  <si>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CA-2020-109099</t>
  </si>
  <si>
    <t>CA-2020-152709</t>
  </si>
  <si>
    <t>CA-2020-108574</t>
  </si>
  <si>
    <t>CA-2020-148404</t>
  </si>
  <si>
    <t>FUR-TA-10001039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</si>
</sst>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horizontal="center" vertical="center"/>
    </dxf>
    <dxf>
      <numFmt numFmtId="180" formatCode="dd/mm/yyyy"/>
    </dxf>
    <dxf>
      <numFmt numFmtId="180" formatCode="dd/mm/yyyy"/>
    </dxf>
    <dxf>
      <alignment vertical="center" wrapText="1"/>
    </dxf>
    <dxf>
      <numFmt numFmtId="177" formatCode="_ &quot;₹&quot;* #,##0.00_ ;_ &quot;₹&quot;* \-#,##0.00_ ;_ &quot;₹&quot;* &quot;-&quot;??_ ;_ @_ "/>
    </dxf>
    <dxf>
      <numFmt numFmtId="177" formatCode="_ &quot;₹&quot;* #,##0.00_ ;_ &quot;₹&quot;* \-#,##0.00_ ;_ &quot;₹&quot;* &quot;-&quot;??_ ;_ @_ "/>
    </dxf>
    <dxf>
      <alignment horizontal="center" vertical="center"/>
    </dxf>
    <dxf>
      <fill>
        <patternFill patternType="none"/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V3004" totalsRowShown="0">
  <autoFilter xmlns:etc="http://www.wps.cn/officeDocument/2017/etCustomData" ref="A1:V3004" etc:filterBottomFollowUsedRange="0"/>
  <tableColumns count="22">
    <tableColumn id="1" name="Row ID" dataDxfId="0"/>
    <tableColumn id="2" name="Order ID"/>
    <tableColumn id="3" name="Order Date" dataDxfId="1"/>
    <tableColumn id="4" name="Ship Date" dataDxfId="2"/>
    <tableColumn id="5" name="Ship Day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 dataDxfId="3"/>
    <tableColumn id="17" name="Sales" dataDxfId="4"/>
    <tableColumn id="18" name="Quantity"/>
    <tableColumn id="19" name="Profit" dataDxfId="5"/>
    <tableColumn id="20" name="Profit Status">
      <calculatedColumnFormula>IF(S2&gt;0,"Profit","Loss")</calculatedColumnFormula>
    </tableColumn>
    <tableColumn id="21" name="Returns" dataDxfId="6"/>
    <tableColumn id="22" name="Payment mode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02"/>
  <sheetViews>
    <sheetView tabSelected="1" workbookViewId="0">
      <selection activeCell="W3" sqref="W3"/>
    </sheetView>
  </sheetViews>
  <sheetFormatPr defaultColWidth="10.2857142857143" defaultRowHeight="15"/>
  <cols>
    <col min="1" max="1" width="19.4285714285714" style="2" customWidth="1"/>
    <col min="2" max="2" width="16.1428571428571" customWidth="1"/>
    <col min="3" max="3" width="12.8571428571429" customWidth="1"/>
    <col min="4" max="4" width="11.5714285714286" customWidth="1"/>
    <col min="5" max="5" width="14.8571428571429" customWidth="1"/>
    <col min="6" max="6" width="14" customWidth="1"/>
    <col min="7" max="7" width="24.4285714285714" customWidth="1"/>
    <col min="8" max="8" width="13" customWidth="1"/>
    <col min="9" max="9" width="13.8571428571429" customWidth="1"/>
    <col min="10" max="10" width="19.5714285714286" customWidth="1"/>
    <col min="11" max="11" width="20.1428571428571" customWidth="1"/>
    <col min="12" max="12" width="9.28571428571429" customWidth="1"/>
    <col min="13" max="13" width="18" customWidth="1"/>
    <col min="14" max="14" width="15.5714285714286" customWidth="1"/>
    <col min="15" max="15" width="15" customWidth="1"/>
    <col min="16" max="16" width="62.5714285714286" style="3" customWidth="1"/>
    <col min="17" max="17" width="10.5714285714286" style="4" customWidth="1"/>
    <col min="18" max="18" width="10.8571428571429" customWidth="1"/>
    <col min="19" max="19" width="11.7142857142857" style="4" customWidth="1"/>
    <col min="20" max="20" width="15.1428571428571" customWidth="1"/>
    <col min="21" max="21" width="10" style="2" customWidth="1"/>
    <col min="22" max="22" width="15.5714285714286" style="5" customWidth="1"/>
  </cols>
  <sheetData>
    <row r="1" s="1" customFormat="1" spans="1:2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10" t="s">
        <v>16</v>
      </c>
      <c r="R1" s="1" t="s">
        <v>17</v>
      </c>
      <c r="S1" s="10" t="s">
        <v>18</v>
      </c>
      <c r="T1" s="1" t="s">
        <v>19</v>
      </c>
      <c r="U1" s="6" t="s">
        <v>20</v>
      </c>
      <c r="V1" s="11" t="s">
        <v>21</v>
      </c>
    </row>
    <row r="2" spans="1:22">
      <c r="A2" s="2">
        <v>4918</v>
      </c>
      <c r="B2" t="s">
        <v>22</v>
      </c>
      <c r="C2" s="7">
        <v>43466</v>
      </c>
      <c r="D2" s="7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9" t="s">
        <v>34</v>
      </c>
      <c r="Q2" s="4">
        <v>9100</v>
      </c>
      <c r="R2">
        <v>1</v>
      </c>
      <c r="S2" s="4">
        <v>28.27</v>
      </c>
      <c r="T2" t="str">
        <f>IF(S2&gt;0,"Profit","Loss")</f>
        <v>Profit</v>
      </c>
      <c r="U2" s="2">
        <v>0</v>
      </c>
      <c r="V2" s="5" t="s">
        <v>35</v>
      </c>
    </row>
    <row r="3" spans="1:22">
      <c r="A3" s="2">
        <v>3074</v>
      </c>
      <c r="B3" t="s">
        <v>36</v>
      </c>
      <c r="C3" s="7">
        <v>43468</v>
      </c>
      <c r="D3" s="7">
        <v>43470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40</v>
      </c>
      <c r="K3" t="s">
        <v>41</v>
      </c>
      <c r="L3" t="s">
        <v>30</v>
      </c>
      <c r="M3" t="s">
        <v>42</v>
      </c>
      <c r="N3" t="s">
        <v>32</v>
      </c>
      <c r="O3" t="s">
        <v>43</v>
      </c>
      <c r="P3" s="3" t="s">
        <v>44</v>
      </c>
      <c r="Q3" s="4">
        <v>5518</v>
      </c>
      <c r="R3">
        <v>2</v>
      </c>
      <c r="S3" s="4">
        <v>28.62</v>
      </c>
      <c r="T3" t="str">
        <f t="shared" ref="T3:T66" si="0">IF(S3&gt;0,"Profit","Loss")</f>
        <v>Profit</v>
      </c>
      <c r="U3" s="2">
        <v>0</v>
      </c>
      <c r="V3" s="5" t="s">
        <v>35</v>
      </c>
    </row>
    <row r="4" spans="1:22">
      <c r="A4" s="2">
        <v>8604</v>
      </c>
      <c r="B4" t="s">
        <v>45</v>
      </c>
      <c r="C4" s="7">
        <v>43468</v>
      </c>
      <c r="D4" s="7">
        <v>43473</v>
      </c>
      <c r="E4" t="s">
        <v>23</v>
      </c>
      <c r="F4" t="s">
        <v>46</v>
      </c>
      <c r="G4" t="s">
        <v>47</v>
      </c>
      <c r="H4" t="s">
        <v>26</v>
      </c>
      <c r="I4" t="s">
        <v>27</v>
      </c>
      <c r="J4" t="s">
        <v>48</v>
      </c>
      <c r="K4" t="s">
        <v>49</v>
      </c>
      <c r="L4" t="s">
        <v>30</v>
      </c>
      <c r="M4" t="s">
        <v>50</v>
      </c>
      <c r="N4" t="s">
        <v>32</v>
      </c>
      <c r="O4" t="s">
        <v>51</v>
      </c>
      <c r="P4" s="3" t="s">
        <v>52</v>
      </c>
      <c r="Q4" s="4">
        <v>4750</v>
      </c>
      <c r="R4">
        <v>2</v>
      </c>
      <c r="S4" s="4">
        <v>-5.26</v>
      </c>
      <c r="T4" t="str">
        <f t="shared" si="0"/>
        <v>Loss</v>
      </c>
      <c r="U4" s="2">
        <v>0</v>
      </c>
      <c r="V4" s="5" t="s">
        <v>35</v>
      </c>
    </row>
    <row r="5" spans="1:22">
      <c r="A5" s="2">
        <v>9494</v>
      </c>
      <c r="B5" t="s">
        <v>53</v>
      </c>
      <c r="C5" s="7">
        <v>43468</v>
      </c>
      <c r="D5" s="7">
        <v>43473</v>
      </c>
      <c r="E5" t="s">
        <v>23</v>
      </c>
      <c r="F5" t="s">
        <v>54</v>
      </c>
      <c r="G5" t="s">
        <v>55</v>
      </c>
      <c r="H5" t="s">
        <v>26</v>
      </c>
      <c r="I5" t="s">
        <v>27</v>
      </c>
      <c r="J5" t="s">
        <v>56</v>
      </c>
      <c r="K5" t="s">
        <v>57</v>
      </c>
      <c r="L5" t="s">
        <v>30</v>
      </c>
      <c r="M5" t="s">
        <v>58</v>
      </c>
      <c r="N5" t="s">
        <v>32</v>
      </c>
      <c r="O5" t="s">
        <v>59</v>
      </c>
      <c r="P5" s="3" t="s">
        <v>60</v>
      </c>
      <c r="Q5" s="4">
        <v>4477</v>
      </c>
      <c r="R5">
        <v>7</v>
      </c>
      <c r="S5" s="4">
        <v>350.43</v>
      </c>
      <c r="T5" t="str">
        <f t="shared" si="0"/>
        <v>Profit</v>
      </c>
      <c r="U5" s="2">
        <v>0</v>
      </c>
      <c r="V5" s="5" t="s">
        <v>35</v>
      </c>
    </row>
    <row r="6" spans="1:22">
      <c r="A6" s="2">
        <v>2898</v>
      </c>
      <c r="B6" t="s">
        <v>61</v>
      </c>
      <c r="C6" s="7">
        <v>43469</v>
      </c>
      <c r="D6" s="7">
        <v>43474</v>
      </c>
      <c r="E6" t="s">
        <v>23</v>
      </c>
      <c r="F6" t="s">
        <v>62</v>
      </c>
      <c r="G6" t="s">
        <v>63</v>
      </c>
      <c r="H6" t="s">
        <v>26</v>
      </c>
      <c r="I6" t="s">
        <v>27</v>
      </c>
      <c r="J6" t="s">
        <v>64</v>
      </c>
      <c r="K6" t="s">
        <v>65</v>
      </c>
      <c r="L6" t="s">
        <v>30</v>
      </c>
      <c r="M6" t="s">
        <v>66</v>
      </c>
      <c r="N6" t="s">
        <v>32</v>
      </c>
      <c r="O6" t="s">
        <v>67</v>
      </c>
      <c r="P6" s="3" t="s">
        <v>68</v>
      </c>
      <c r="Q6" s="4">
        <v>4439</v>
      </c>
      <c r="R6">
        <v>4</v>
      </c>
      <c r="S6" s="4">
        <v>120</v>
      </c>
      <c r="T6" t="str">
        <f t="shared" si="0"/>
        <v>Profit</v>
      </c>
      <c r="U6" s="2">
        <v>0</v>
      </c>
      <c r="V6" s="5" t="s">
        <v>35</v>
      </c>
    </row>
    <row r="7" spans="1:22">
      <c r="A7" s="2">
        <v>5868</v>
      </c>
      <c r="B7" t="s">
        <v>69</v>
      </c>
      <c r="C7" s="7">
        <v>43469</v>
      </c>
      <c r="D7" s="7">
        <v>43473</v>
      </c>
      <c r="E7" t="s">
        <v>23</v>
      </c>
      <c r="F7" t="s">
        <v>70</v>
      </c>
      <c r="G7" t="s">
        <v>71</v>
      </c>
      <c r="H7" t="s">
        <v>26</v>
      </c>
      <c r="I7" t="s">
        <v>27</v>
      </c>
      <c r="J7" t="s">
        <v>72</v>
      </c>
      <c r="K7" t="s">
        <v>73</v>
      </c>
      <c r="L7" t="s">
        <v>30</v>
      </c>
      <c r="M7" t="s">
        <v>74</v>
      </c>
      <c r="N7" t="s">
        <v>32</v>
      </c>
      <c r="O7" t="s">
        <v>75</v>
      </c>
      <c r="P7" s="3" t="s">
        <v>76</v>
      </c>
      <c r="Q7" s="4">
        <v>4331</v>
      </c>
      <c r="R7">
        <v>1</v>
      </c>
      <c r="S7" s="4">
        <v>0.58</v>
      </c>
      <c r="T7" t="str">
        <f t="shared" si="0"/>
        <v>Profit</v>
      </c>
      <c r="U7" s="2">
        <v>0</v>
      </c>
      <c r="V7" s="5" t="s">
        <v>35</v>
      </c>
    </row>
    <row r="8" spans="1:22">
      <c r="A8" s="2">
        <v>863</v>
      </c>
      <c r="B8" t="s">
        <v>77</v>
      </c>
      <c r="C8" s="7">
        <v>43470</v>
      </c>
      <c r="D8" s="7">
        <v>43472</v>
      </c>
      <c r="E8" t="s">
        <v>23</v>
      </c>
      <c r="F8" t="s">
        <v>78</v>
      </c>
      <c r="G8" t="s">
        <v>79</v>
      </c>
      <c r="H8" t="s">
        <v>26</v>
      </c>
      <c r="I8" t="s">
        <v>27</v>
      </c>
      <c r="J8" t="s">
        <v>80</v>
      </c>
      <c r="K8" t="s">
        <v>81</v>
      </c>
      <c r="L8" t="s">
        <v>30</v>
      </c>
      <c r="M8" t="s">
        <v>82</v>
      </c>
      <c r="N8" t="s">
        <v>32</v>
      </c>
      <c r="O8" t="s">
        <v>51</v>
      </c>
      <c r="P8" s="3" t="s">
        <v>83</v>
      </c>
      <c r="Q8" s="4">
        <v>3930</v>
      </c>
      <c r="R8">
        <v>6</v>
      </c>
      <c r="S8" s="4">
        <v>40.69</v>
      </c>
      <c r="T8" t="str">
        <f t="shared" si="0"/>
        <v>Profit</v>
      </c>
      <c r="U8" s="2">
        <v>0</v>
      </c>
      <c r="V8" s="5" t="s">
        <v>35</v>
      </c>
    </row>
    <row r="9" spans="1:22">
      <c r="A9" s="2">
        <v>2162</v>
      </c>
      <c r="B9" t="s">
        <v>84</v>
      </c>
      <c r="C9" s="7">
        <v>43472</v>
      </c>
      <c r="D9" s="7">
        <v>43477</v>
      </c>
      <c r="E9" t="s">
        <v>23</v>
      </c>
      <c r="F9" t="s">
        <v>85</v>
      </c>
      <c r="G9" t="s">
        <v>86</v>
      </c>
      <c r="H9" t="s">
        <v>87</v>
      </c>
      <c r="I9" t="s">
        <v>27</v>
      </c>
      <c r="J9" t="s">
        <v>88</v>
      </c>
      <c r="K9" t="s">
        <v>41</v>
      </c>
      <c r="L9" t="s">
        <v>30</v>
      </c>
      <c r="M9" t="s">
        <v>89</v>
      </c>
      <c r="N9" t="s">
        <v>32</v>
      </c>
      <c r="O9" t="s">
        <v>75</v>
      </c>
      <c r="P9" s="3" t="s">
        <v>90</v>
      </c>
      <c r="Q9" s="4">
        <v>3505</v>
      </c>
      <c r="R9">
        <v>1</v>
      </c>
      <c r="S9" s="4">
        <v>10.03</v>
      </c>
      <c r="T9" t="str">
        <f t="shared" si="0"/>
        <v>Profit</v>
      </c>
      <c r="U9" s="2">
        <v>0</v>
      </c>
      <c r="V9" s="5" t="s">
        <v>35</v>
      </c>
    </row>
    <row r="10" spans="1:22">
      <c r="A10" s="2">
        <v>8031</v>
      </c>
      <c r="B10" t="s">
        <v>91</v>
      </c>
      <c r="C10" s="7">
        <v>43472</v>
      </c>
      <c r="D10" s="7">
        <v>43476</v>
      </c>
      <c r="E10" t="s">
        <v>23</v>
      </c>
      <c r="F10" t="s">
        <v>92</v>
      </c>
      <c r="G10" t="s">
        <v>93</v>
      </c>
      <c r="H10" t="s">
        <v>39</v>
      </c>
      <c r="I10" t="s">
        <v>27</v>
      </c>
      <c r="J10" t="s">
        <v>94</v>
      </c>
      <c r="K10" t="s">
        <v>49</v>
      </c>
      <c r="L10" t="s">
        <v>30</v>
      </c>
      <c r="M10" t="s">
        <v>95</v>
      </c>
      <c r="N10" t="s">
        <v>32</v>
      </c>
      <c r="O10" t="s">
        <v>96</v>
      </c>
      <c r="P10" s="3" t="s">
        <v>97</v>
      </c>
      <c r="Q10" s="4">
        <v>3446</v>
      </c>
      <c r="R10">
        <v>3</v>
      </c>
      <c r="S10" s="4">
        <v>-10.96</v>
      </c>
      <c r="T10" t="str">
        <f t="shared" si="0"/>
        <v>Loss</v>
      </c>
      <c r="U10" s="2">
        <v>0</v>
      </c>
      <c r="V10" s="5" t="s">
        <v>35</v>
      </c>
    </row>
    <row r="11" spans="1:22">
      <c r="A11" s="2">
        <v>6851</v>
      </c>
      <c r="B11" t="s">
        <v>98</v>
      </c>
      <c r="C11" s="7">
        <v>43473</v>
      </c>
      <c r="D11" s="7">
        <v>43477</v>
      </c>
      <c r="E11" t="s">
        <v>23</v>
      </c>
      <c r="F11" t="s">
        <v>99</v>
      </c>
      <c r="G11" t="s">
        <v>100</v>
      </c>
      <c r="H11" t="s">
        <v>26</v>
      </c>
      <c r="I11" t="s">
        <v>27</v>
      </c>
      <c r="J11" t="s">
        <v>101</v>
      </c>
      <c r="K11" t="s">
        <v>102</v>
      </c>
      <c r="L11" t="s">
        <v>30</v>
      </c>
      <c r="M11" t="s">
        <v>103</v>
      </c>
      <c r="N11" t="s">
        <v>32</v>
      </c>
      <c r="O11" t="s">
        <v>33</v>
      </c>
      <c r="P11" s="3" t="s">
        <v>104</v>
      </c>
      <c r="Q11" s="4">
        <v>3410</v>
      </c>
      <c r="R11">
        <v>6</v>
      </c>
      <c r="S11" s="4">
        <v>407.13</v>
      </c>
      <c r="T11" t="str">
        <f t="shared" si="0"/>
        <v>Profit</v>
      </c>
      <c r="U11" s="2">
        <v>0</v>
      </c>
      <c r="V11" s="5" t="s">
        <v>35</v>
      </c>
    </row>
    <row r="12" spans="1:22">
      <c r="A12" s="2">
        <v>7808</v>
      </c>
      <c r="B12" t="s">
        <v>105</v>
      </c>
      <c r="C12" s="7">
        <v>43473</v>
      </c>
      <c r="D12" s="7">
        <v>43478</v>
      </c>
      <c r="E12" t="s">
        <v>23</v>
      </c>
      <c r="F12" t="s">
        <v>106</v>
      </c>
      <c r="G12" t="s">
        <v>107</v>
      </c>
      <c r="H12" t="s">
        <v>39</v>
      </c>
      <c r="I12" t="s">
        <v>27</v>
      </c>
      <c r="J12" t="s">
        <v>108</v>
      </c>
      <c r="K12" t="s">
        <v>65</v>
      </c>
      <c r="L12" t="s">
        <v>30</v>
      </c>
      <c r="M12" t="s">
        <v>109</v>
      </c>
      <c r="N12" t="s">
        <v>32</v>
      </c>
      <c r="O12" t="s">
        <v>110</v>
      </c>
      <c r="P12" s="3" t="s">
        <v>111</v>
      </c>
      <c r="Q12" s="4">
        <v>3407</v>
      </c>
      <c r="R12">
        <v>7</v>
      </c>
      <c r="S12" s="4">
        <v>-24.66</v>
      </c>
      <c r="T12" t="str">
        <f t="shared" si="0"/>
        <v>Loss</v>
      </c>
      <c r="U12" s="2">
        <v>0</v>
      </c>
      <c r="V12" s="5" t="s">
        <v>35</v>
      </c>
    </row>
    <row r="13" spans="1:22">
      <c r="A13" s="2">
        <v>3209</v>
      </c>
      <c r="B13" t="s">
        <v>112</v>
      </c>
      <c r="C13" s="7">
        <v>43474</v>
      </c>
      <c r="D13" s="7">
        <v>43480</v>
      </c>
      <c r="E13" t="s">
        <v>23</v>
      </c>
      <c r="F13" t="s">
        <v>113</v>
      </c>
      <c r="G13" t="s">
        <v>114</v>
      </c>
      <c r="H13" t="s">
        <v>26</v>
      </c>
      <c r="I13" t="s">
        <v>27</v>
      </c>
      <c r="J13" t="s">
        <v>115</v>
      </c>
      <c r="K13" t="s">
        <v>41</v>
      </c>
      <c r="L13" t="s">
        <v>30</v>
      </c>
      <c r="M13" t="s">
        <v>116</v>
      </c>
      <c r="N13" t="s">
        <v>32</v>
      </c>
      <c r="O13" t="s">
        <v>51</v>
      </c>
      <c r="P13" s="3" t="s">
        <v>117</v>
      </c>
      <c r="Q13" s="4">
        <v>3270</v>
      </c>
      <c r="R13">
        <v>5</v>
      </c>
      <c r="S13" s="4">
        <v>118.98</v>
      </c>
      <c r="T13" t="str">
        <f t="shared" si="0"/>
        <v>Profit</v>
      </c>
      <c r="U13" s="2">
        <v>0</v>
      </c>
      <c r="V13" s="5" t="s">
        <v>35</v>
      </c>
    </row>
    <row r="14" spans="1:22">
      <c r="A14" s="2">
        <v>3702</v>
      </c>
      <c r="B14" t="s">
        <v>118</v>
      </c>
      <c r="C14" s="7">
        <v>43474</v>
      </c>
      <c r="D14" s="7">
        <v>43478</v>
      </c>
      <c r="E14" t="s">
        <v>23</v>
      </c>
      <c r="F14" t="s">
        <v>119</v>
      </c>
      <c r="G14" t="s">
        <v>120</v>
      </c>
      <c r="H14" t="s">
        <v>26</v>
      </c>
      <c r="I14" t="s">
        <v>27</v>
      </c>
      <c r="J14" t="s">
        <v>121</v>
      </c>
      <c r="K14" t="s">
        <v>122</v>
      </c>
      <c r="L14" t="s">
        <v>30</v>
      </c>
      <c r="M14" t="s">
        <v>123</v>
      </c>
      <c r="N14" t="s">
        <v>32</v>
      </c>
      <c r="O14" t="s">
        <v>96</v>
      </c>
      <c r="P14" s="3" t="s">
        <v>124</v>
      </c>
      <c r="Q14" s="4">
        <v>3097</v>
      </c>
      <c r="R14">
        <v>2</v>
      </c>
      <c r="S14" s="4">
        <v>3.79</v>
      </c>
      <c r="T14" t="str">
        <f t="shared" si="0"/>
        <v>Profit</v>
      </c>
      <c r="U14" s="2">
        <v>0</v>
      </c>
      <c r="V14" s="5" t="s">
        <v>35</v>
      </c>
    </row>
    <row r="15" spans="1:22">
      <c r="A15" s="2">
        <v>4667</v>
      </c>
      <c r="B15" t="s">
        <v>125</v>
      </c>
      <c r="C15" s="7">
        <v>43475</v>
      </c>
      <c r="D15" s="7">
        <v>43482</v>
      </c>
      <c r="E15" t="s">
        <v>23</v>
      </c>
      <c r="F15" t="s">
        <v>126</v>
      </c>
      <c r="G15" t="s">
        <v>127</v>
      </c>
      <c r="H15" t="s">
        <v>26</v>
      </c>
      <c r="I15" t="s">
        <v>27</v>
      </c>
      <c r="J15" t="s">
        <v>128</v>
      </c>
      <c r="K15" t="s">
        <v>129</v>
      </c>
      <c r="L15" t="s">
        <v>30</v>
      </c>
      <c r="M15" t="s">
        <v>130</v>
      </c>
      <c r="N15" t="s">
        <v>32</v>
      </c>
      <c r="O15" t="s">
        <v>96</v>
      </c>
      <c r="P15" s="3" t="s">
        <v>131</v>
      </c>
      <c r="Q15" s="4">
        <v>3024</v>
      </c>
      <c r="R15">
        <v>4</v>
      </c>
      <c r="S15" s="4">
        <v>34.37</v>
      </c>
      <c r="T15" t="str">
        <f t="shared" si="0"/>
        <v>Profit</v>
      </c>
      <c r="U15" s="2">
        <v>0</v>
      </c>
      <c r="V15" s="5" t="s">
        <v>35</v>
      </c>
    </row>
    <row r="16" spans="1:22">
      <c r="A16" s="2">
        <v>6970</v>
      </c>
      <c r="B16" t="s">
        <v>132</v>
      </c>
      <c r="C16" s="7">
        <v>43475</v>
      </c>
      <c r="D16" s="7">
        <v>43478</v>
      </c>
      <c r="E16" t="s">
        <v>23</v>
      </c>
      <c r="F16" t="s">
        <v>133</v>
      </c>
      <c r="G16" t="s">
        <v>134</v>
      </c>
      <c r="H16" t="s">
        <v>39</v>
      </c>
      <c r="I16" t="s">
        <v>27</v>
      </c>
      <c r="J16" t="s">
        <v>135</v>
      </c>
      <c r="K16" t="s">
        <v>129</v>
      </c>
      <c r="L16" t="s">
        <v>30</v>
      </c>
      <c r="M16" t="s">
        <v>136</v>
      </c>
      <c r="N16" t="s">
        <v>32</v>
      </c>
      <c r="O16" t="s">
        <v>96</v>
      </c>
      <c r="P16" s="3" t="s">
        <v>137</v>
      </c>
      <c r="Q16" s="4">
        <v>3014</v>
      </c>
      <c r="R16">
        <v>5</v>
      </c>
      <c r="S16" s="4">
        <v>7.7</v>
      </c>
      <c r="T16" t="str">
        <f t="shared" si="0"/>
        <v>Profit</v>
      </c>
      <c r="U16" s="2">
        <v>0</v>
      </c>
      <c r="V16" s="5" t="s">
        <v>35</v>
      </c>
    </row>
    <row r="17" spans="1:22">
      <c r="A17" s="2">
        <v>1026</v>
      </c>
      <c r="B17" t="s">
        <v>138</v>
      </c>
      <c r="C17" s="7">
        <v>43476</v>
      </c>
      <c r="D17" s="7">
        <v>43478</v>
      </c>
      <c r="E17" t="s">
        <v>23</v>
      </c>
      <c r="F17" t="s">
        <v>139</v>
      </c>
      <c r="G17" t="s">
        <v>140</v>
      </c>
      <c r="H17" t="s">
        <v>87</v>
      </c>
      <c r="I17" t="s">
        <v>27</v>
      </c>
      <c r="J17" t="s">
        <v>141</v>
      </c>
      <c r="K17" t="s">
        <v>122</v>
      </c>
      <c r="L17" t="s">
        <v>30</v>
      </c>
      <c r="M17" t="s">
        <v>142</v>
      </c>
      <c r="N17" t="s">
        <v>32</v>
      </c>
      <c r="O17" t="s">
        <v>143</v>
      </c>
      <c r="P17" s="3" t="s">
        <v>144</v>
      </c>
      <c r="Q17" s="4">
        <v>2976</v>
      </c>
      <c r="R17">
        <v>3</v>
      </c>
      <c r="S17" s="4">
        <v>5.44</v>
      </c>
      <c r="T17" t="str">
        <f t="shared" si="0"/>
        <v>Profit</v>
      </c>
      <c r="U17" s="2">
        <v>0</v>
      </c>
      <c r="V17" s="5" t="s">
        <v>35</v>
      </c>
    </row>
    <row r="18" spans="1:22">
      <c r="A18" s="2">
        <v>8522</v>
      </c>
      <c r="B18" t="s">
        <v>145</v>
      </c>
      <c r="C18" s="7">
        <v>43476</v>
      </c>
      <c r="D18" s="7">
        <v>43480</v>
      </c>
      <c r="E18" t="s">
        <v>23</v>
      </c>
      <c r="F18" t="s">
        <v>146</v>
      </c>
      <c r="G18" t="s">
        <v>147</v>
      </c>
      <c r="H18" t="s">
        <v>87</v>
      </c>
      <c r="I18" t="s">
        <v>27</v>
      </c>
      <c r="J18" t="s">
        <v>148</v>
      </c>
      <c r="K18" t="s">
        <v>122</v>
      </c>
      <c r="L18" t="s">
        <v>30</v>
      </c>
      <c r="M18" t="s">
        <v>149</v>
      </c>
      <c r="N18" t="s">
        <v>32</v>
      </c>
      <c r="O18" t="s">
        <v>96</v>
      </c>
      <c r="P18" s="3" t="s">
        <v>150</v>
      </c>
      <c r="Q18" s="4">
        <v>2893</v>
      </c>
      <c r="R18">
        <v>14</v>
      </c>
      <c r="S18" s="4">
        <v>8.94</v>
      </c>
      <c r="T18" t="str">
        <f t="shared" si="0"/>
        <v>Profit</v>
      </c>
      <c r="U18" s="2">
        <v>0</v>
      </c>
      <c r="V18" s="5" t="s">
        <v>35</v>
      </c>
    </row>
    <row r="19" spans="1:22">
      <c r="A19" s="2">
        <v>7269</v>
      </c>
      <c r="B19" t="s">
        <v>151</v>
      </c>
      <c r="C19" s="7">
        <v>43479</v>
      </c>
      <c r="D19" s="7">
        <v>43485</v>
      </c>
      <c r="E19" t="s">
        <v>23</v>
      </c>
      <c r="F19" t="s">
        <v>152</v>
      </c>
      <c r="G19" t="s">
        <v>153</v>
      </c>
      <c r="H19" t="s">
        <v>39</v>
      </c>
      <c r="I19" t="s">
        <v>27</v>
      </c>
      <c r="J19" t="s">
        <v>154</v>
      </c>
      <c r="K19" t="s">
        <v>65</v>
      </c>
      <c r="L19" t="s">
        <v>30</v>
      </c>
      <c r="M19" t="s">
        <v>155</v>
      </c>
      <c r="N19" t="s">
        <v>32</v>
      </c>
      <c r="O19" t="s">
        <v>143</v>
      </c>
      <c r="P19" s="3" t="s">
        <v>156</v>
      </c>
      <c r="Q19" s="4">
        <v>2705</v>
      </c>
      <c r="R19">
        <v>2</v>
      </c>
      <c r="S19" s="4">
        <v>32.47</v>
      </c>
      <c r="T19" t="str">
        <f t="shared" si="0"/>
        <v>Profit</v>
      </c>
      <c r="U19" s="2">
        <v>0</v>
      </c>
      <c r="V19" s="5" t="s">
        <v>35</v>
      </c>
    </row>
    <row r="20" spans="1:22">
      <c r="A20" s="2">
        <v>2878</v>
      </c>
      <c r="B20" t="s">
        <v>157</v>
      </c>
      <c r="C20" s="7">
        <v>43480</v>
      </c>
      <c r="D20" s="7">
        <v>43484</v>
      </c>
      <c r="E20" t="s">
        <v>23</v>
      </c>
      <c r="F20" t="s">
        <v>158</v>
      </c>
      <c r="G20" t="s">
        <v>159</v>
      </c>
      <c r="H20" t="s">
        <v>87</v>
      </c>
      <c r="I20" t="s">
        <v>27</v>
      </c>
      <c r="J20" t="s">
        <v>160</v>
      </c>
      <c r="K20" t="s">
        <v>161</v>
      </c>
      <c r="L20" t="s">
        <v>30</v>
      </c>
      <c r="M20" t="s">
        <v>162</v>
      </c>
      <c r="N20" t="s">
        <v>32</v>
      </c>
      <c r="O20" t="s">
        <v>163</v>
      </c>
      <c r="P20" s="3" t="s">
        <v>164</v>
      </c>
      <c r="Q20" s="4">
        <v>2695</v>
      </c>
      <c r="R20">
        <v>2</v>
      </c>
      <c r="S20" s="4">
        <v>24.6</v>
      </c>
      <c r="T20" t="str">
        <f t="shared" si="0"/>
        <v>Profit</v>
      </c>
      <c r="U20" s="2">
        <v>0</v>
      </c>
      <c r="V20" s="5" t="s">
        <v>35</v>
      </c>
    </row>
    <row r="21" spans="1:22">
      <c r="A21" s="2">
        <v>3236</v>
      </c>
      <c r="B21" t="s">
        <v>165</v>
      </c>
      <c r="C21" s="7">
        <v>43480</v>
      </c>
      <c r="D21" s="7">
        <v>43480</v>
      </c>
      <c r="E21" t="s">
        <v>23</v>
      </c>
      <c r="F21" t="s">
        <v>166</v>
      </c>
      <c r="G21" t="s">
        <v>167</v>
      </c>
      <c r="H21" t="s">
        <v>39</v>
      </c>
      <c r="I21" t="s">
        <v>27</v>
      </c>
      <c r="J21" t="s">
        <v>168</v>
      </c>
      <c r="K21" t="s">
        <v>169</v>
      </c>
      <c r="L21" t="s">
        <v>30</v>
      </c>
      <c r="M21" t="s">
        <v>170</v>
      </c>
      <c r="N21" t="s">
        <v>32</v>
      </c>
      <c r="O21" t="s">
        <v>59</v>
      </c>
      <c r="P21" s="3" t="s">
        <v>171</v>
      </c>
      <c r="Q21" s="4">
        <v>2679</v>
      </c>
      <c r="R21">
        <v>1</v>
      </c>
      <c r="S21" s="4">
        <v>-15.58</v>
      </c>
      <c r="T21" t="str">
        <f t="shared" si="0"/>
        <v>Loss</v>
      </c>
      <c r="U21" s="2">
        <v>0</v>
      </c>
      <c r="V21" s="5" t="s">
        <v>35</v>
      </c>
    </row>
    <row r="22" spans="1:22">
      <c r="A22" s="2">
        <v>3742</v>
      </c>
      <c r="B22" t="s">
        <v>172</v>
      </c>
      <c r="C22" s="7">
        <v>43480</v>
      </c>
      <c r="D22" s="7">
        <v>43486</v>
      </c>
      <c r="E22" t="s">
        <v>23</v>
      </c>
      <c r="F22" t="s">
        <v>173</v>
      </c>
      <c r="G22" t="s">
        <v>174</v>
      </c>
      <c r="H22" t="s">
        <v>39</v>
      </c>
      <c r="I22" t="s">
        <v>27</v>
      </c>
      <c r="J22" t="s">
        <v>175</v>
      </c>
      <c r="K22" t="s">
        <v>176</v>
      </c>
      <c r="L22" t="s">
        <v>30</v>
      </c>
      <c r="M22" t="s">
        <v>177</v>
      </c>
      <c r="N22" t="s">
        <v>32</v>
      </c>
      <c r="O22" t="s">
        <v>163</v>
      </c>
      <c r="P22" s="3" t="s">
        <v>178</v>
      </c>
      <c r="Q22" s="4">
        <v>2603</v>
      </c>
      <c r="R22">
        <v>4</v>
      </c>
      <c r="S22" s="4">
        <v>7.6</v>
      </c>
      <c r="T22" t="str">
        <f t="shared" si="0"/>
        <v>Profit</v>
      </c>
      <c r="U22" s="2">
        <v>0</v>
      </c>
      <c r="V22" s="5" t="s">
        <v>35</v>
      </c>
    </row>
    <row r="23" spans="1:22">
      <c r="A23" s="2">
        <v>5968</v>
      </c>
      <c r="B23" t="s">
        <v>179</v>
      </c>
      <c r="C23" s="7">
        <v>43480</v>
      </c>
      <c r="D23" s="7">
        <v>43482</v>
      </c>
      <c r="E23" t="s">
        <v>23</v>
      </c>
      <c r="F23" t="s">
        <v>180</v>
      </c>
      <c r="G23" t="s">
        <v>181</v>
      </c>
      <c r="H23" t="s">
        <v>87</v>
      </c>
      <c r="I23" t="s">
        <v>27</v>
      </c>
      <c r="J23" t="s">
        <v>175</v>
      </c>
      <c r="K23" t="s">
        <v>176</v>
      </c>
      <c r="L23" t="s">
        <v>30</v>
      </c>
      <c r="M23" t="s">
        <v>182</v>
      </c>
      <c r="N23" t="s">
        <v>32</v>
      </c>
      <c r="O23" t="s">
        <v>143</v>
      </c>
      <c r="P23" s="3" t="s">
        <v>183</v>
      </c>
      <c r="Q23" s="4">
        <v>2580</v>
      </c>
      <c r="R23">
        <v>2</v>
      </c>
      <c r="S23" s="4">
        <v>40.17</v>
      </c>
      <c r="T23" t="str">
        <f t="shared" si="0"/>
        <v>Profit</v>
      </c>
      <c r="U23" s="2">
        <v>0</v>
      </c>
      <c r="V23" s="5" t="s">
        <v>35</v>
      </c>
    </row>
    <row r="24" spans="1:22">
      <c r="A24" s="2">
        <v>26</v>
      </c>
      <c r="B24" t="s">
        <v>184</v>
      </c>
      <c r="C24" s="7">
        <v>43481</v>
      </c>
      <c r="D24" s="7">
        <v>43485</v>
      </c>
      <c r="E24" t="s">
        <v>23</v>
      </c>
      <c r="F24" t="s">
        <v>185</v>
      </c>
      <c r="G24" t="s">
        <v>186</v>
      </c>
      <c r="H24" t="s">
        <v>39</v>
      </c>
      <c r="I24" t="s">
        <v>27</v>
      </c>
      <c r="J24" t="s">
        <v>40</v>
      </c>
      <c r="K24" t="s">
        <v>41</v>
      </c>
      <c r="L24" t="s">
        <v>30</v>
      </c>
      <c r="M24" t="s">
        <v>187</v>
      </c>
      <c r="N24" t="s">
        <v>32</v>
      </c>
      <c r="O24" t="s">
        <v>110</v>
      </c>
      <c r="P24" s="3" t="s">
        <v>188</v>
      </c>
      <c r="Q24" s="4">
        <v>2442</v>
      </c>
      <c r="R24">
        <v>2</v>
      </c>
      <c r="S24" s="4">
        <v>4.22</v>
      </c>
      <c r="T24" t="str">
        <f t="shared" si="0"/>
        <v>Profit</v>
      </c>
      <c r="U24" s="2">
        <v>0</v>
      </c>
      <c r="V24" s="5" t="s">
        <v>35</v>
      </c>
    </row>
    <row r="25" ht="30" spans="1:22">
      <c r="A25" s="2">
        <v>876</v>
      </c>
      <c r="B25" t="s">
        <v>189</v>
      </c>
      <c r="C25" s="7">
        <v>43482</v>
      </c>
      <c r="D25" s="7">
        <v>43486</v>
      </c>
      <c r="E25" t="s">
        <v>23</v>
      </c>
      <c r="F25" t="s">
        <v>190</v>
      </c>
      <c r="G25" t="s">
        <v>191</v>
      </c>
      <c r="H25" t="s">
        <v>87</v>
      </c>
      <c r="I25" t="s">
        <v>27</v>
      </c>
      <c r="J25" t="s">
        <v>154</v>
      </c>
      <c r="K25" t="s">
        <v>192</v>
      </c>
      <c r="L25" t="s">
        <v>30</v>
      </c>
      <c r="M25" t="s">
        <v>193</v>
      </c>
      <c r="N25" t="s">
        <v>32</v>
      </c>
      <c r="O25" t="s">
        <v>96</v>
      </c>
      <c r="P25" s="3" t="s">
        <v>194</v>
      </c>
      <c r="Q25" s="4">
        <v>2400</v>
      </c>
      <c r="R25">
        <v>3</v>
      </c>
      <c r="S25" s="4">
        <v>64.52</v>
      </c>
      <c r="T25" t="str">
        <f t="shared" si="0"/>
        <v>Profit</v>
      </c>
      <c r="U25" s="2">
        <v>0</v>
      </c>
      <c r="V25" s="5" t="s">
        <v>35</v>
      </c>
    </row>
    <row r="26" spans="1:22">
      <c r="A26" s="2">
        <v>2303</v>
      </c>
      <c r="B26" t="s">
        <v>195</v>
      </c>
      <c r="C26" s="7">
        <v>43482</v>
      </c>
      <c r="D26" s="7">
        <v>43486</v>
      </c>
      <c r="E26" t="s">
        <v>23</v>
      </c>
      <c r="F26" t="s">
        <v>196</v>
      </c>
      <c r="G26" t="s">
        <v>197</v>
      </c>
      <c r="H26" t="s">
        <v>26</v>
      </c>
      <c r="I26" t="s">
        <v>27</v>
      </c>
      <c r="J26" t="s">
        <v>148</v>
      </c>
      <c r="K26" t="s">
        <v>198</v>
      </c>
      <c r="L26" t="s">
        <v>30</v>
      </c>
      <c r="M26" t="s">
        <v>199</v>
      </c>
      <c r="N26" t="s">
        <v>32</v>
      </c>
      <c r="O26" t="s">
        <v>51</v>
      </c>
      <c r="P26" s="3" t="s">
        <v>200</v>
      </c>
      <c r="Q26" s="4">
        <v>2396</v>
      </c>
      <c r="R26">
        <v>4</v>
      </c>
      <c r="S26" s="4">
        <v>31.6</v>
      </c>
      <c r="T26" t="str">
        <f t="shared" si="0"/>
        <v>Profit</v>
      </c>
      <c r="U26" s="2">
        <v>0</v>
      </c>
      <c r="V26" s="5" t="s">
        <v>35</v>
      </c>
    </row>
    <row r="27" spans="1:22">
      <c r="A27" s="2">
        <v>2876</v>
      </c>
      <c r="B27" t="s">
        <v>201</v>
      </c>
      <c r="C27" s="7">
        <v>43486</v>
      </c>
      <c r="D27" s="7">
        <v>43488</v>
      </c>
      <c r="E27" t="s">
        <v>23</v>
      </c>
      <c r="F27" t="s">
        <v>202</v>
      </c>
      <c r="G27" t="s">
        <v>203</v>
      </c>
      <c r="H27" t="s">
        <v>39</v>
      </c>
      <c r="I27" t="s">
        <v>27</v>
      </c>
      <c r="J27" t="s">
        <v>204</v>
      </c>
      <c r="K27" t="s">
        <v>41</v>
      </c>
      <c r="L27" t="s">
        <v>30</v>
      </c>
      <c r="M27" t="s">
        <v>205</v>
      </c>
      <c r="N27" t="s">
        <v>32</v>
      </c>
      <c r="O27" t="s">
        <v>206</v>
      </c>
      <c r="P27" s="3" t="s">
        <v>207</v>
      </c>
      <c r="Q27" s="4">
        <v>2335</v>
      </c>
      <c r="R27">
        <v>2</v>
      </c>
      <c r="S27" s="4">
        <v>-5.76</v>
      </c>
      <c r="T27" t="str">
        <f t="shared" si="0"/>
        <v>Loss</v>
      </c>
      <c r="U27" s="2">
        <v>0</v>
      </c>
      <c r="V27" s="5" t="s">
        <v>35</v>
      </c>
    </row>
    <row r="28" spans="1:22">
      <c r="A28" s="2">
        <v>268</v>
      </c>
      <c r="B28" t="s">
        <v>208</v>
      </c>
      <c r="C28" s="7">
        <v>43487</v>
      </c>
      <c r="D28" s="7">
        <v>43493</v>
      </c>
      <c r="E28" t="s">
        <v>23</v>
      </c>
      <c r="F28" t="s">
        <v>209</v>
      </c>
      <c r="G28" t="s">
        <v>210</v>
      </c>
      <c r="H28" t="s">
        <v>39</v>
      </c>
      <c r="I28" t="s">
        <v>27</v>
      </c>
      <c r="J28" t="s">
        <v>211</v>
      </c>
      <c r="K28" t="s">
        <v>161</v>
      </c>
      <c r="L28" t="s">
        <v>30</v>
      </c>
      <c r="M28" t="s">
        <v>212</v>
      </c>
      <c r="N28" t="s">
        <v>32</v>
      </c>
      <c r="O28" t="s">
        <v>213</v>
      </c>
      <c r="P28" s="3" t="s">
        <v>214</v>
      </c>
      <c r="Q28" s="4">
        <v>2280</v>
      </c>
      <c r="R28">
        <v>6</v>
      </c>
      <c r="S28" s="4">
        <v>0.3</v>
      </c>
      <c r="T28" t="str">
        <f t="shared" si="0"/>
        <v>Profit</v>
      </c>
      <c r="U28" s="2">
        <v>0</v>
      </c>
      <c r="V28" s="5" t="s">
        <v>35</v>
      </c>
    </row>
    <row r="29" spans="1:22">
      <c r="A29" s="2">
        <v>2471</v>
      </c>
      <c r="B29" t="s">
        <v>215</v>
      </c>
      <c r="C29" s="7">
        <v>43487</v>
      </c>
      <c r="D29" s="7">
        <v>43493</v>
      </c>
      <c r="E29" t="s">
        <v>23</v>
      </c>
      <c r="F29" t="s">
        <v>216</v>
      </c>
      <c r="G29" t="s">
        <v>217</v>
      </c>
      <c r="H29" t="s">
        <v>39</v>
      </c>
      <c r="I29" t="s">
        <v>27</v>
      </c>
      <c r="J29" t="s">
        <v>218</v>
      </c>
      <c r="K29" t="s">
        <v>65</v>
      </c>
      <c r="L29" t="s">
        <v>30</v>
      </c>
      <c r="M29" t="s">
        <v>219</v>
      </c>
      <c r="N29" t="s">
        <v>32</v>
      </c>
      <c r="O29" t="s">
        <v>96</v>
      </c>
      <c r="P29" s="3" t="s">
        <v>220</v>
      </c>
      <c r="Q29" s="4">
        <v>2276</v>
      </c>
      <c r="R29">
        <v>8</v>
      </c>
      <c r="S29" s="4">
        <v>4.28</v>
      </c>
      <c r="T29" t="str">
        <f t="shared" si="0"/>
        <v>Profit</v>
      </c>
      <c r="U29" s="2">
        <v>0</v>
      </c>
      <c r="V29" s="5" t="s">
        <v>35</v>
      </c>
    </row>
    <row r="30" spans="1:22">
      <c r="A30" s="2">
        <v>2694</v>
      </c>
      <c r="B30" t="s">
        <v>221</v>
      </c>
      <c r="C30" s="7">
        <v>43487</v>
      </c>
      <c r="D30" s="7">
        <v>43493</v>
      </c>
      <c r="E30" t="s">
        <v>23</v>
      </c>
      <c r="F30" t="s">
        <v>78</v>
      </c>
      <c r="G30" t="s">
        <v>79</v>
      </c>
      <c r="H30" t="s">
        <v>26</v>
      </c>
      <c r="I30" t="s">
        <v>27</v>
      </c>
      <c r="J30" t="s">
        <v>128</v>
      </c>
      <c r="K30" t="s">
        <v>129</v>
      </c>
      <c r="L30" t="s">
        <v>30</v>
      </c>
      <c r="M30" t="s">
        <v>222</v>
      </c>
      <c r="N30" t="s">
        <v>32</v>
      </c>
      <c r="O30" t="s">
        <v>96</v>
      </c>
      <c r="P30" s="3" t="s">
        <v>223</v>
      </c>
      <c r="Q30" s="4">
        <v>2186</v>
      </c>
      <c r="R30">
        <v>5</v>
      </c>
      <c r="S30" s="4">
        <v>37.37</v>
      </c>
      <c r="T30" t="str">
        <f t="shared" si="0"/>
        <v>Profit</v>
      </c>
      <c r="U30" s="2">
        <v>0</v>
      </c>
      <c r="V30" s="5" t="s">
        <v>35</v>
      </c>
    </row>
    <row r="31" spans="1:22">
      <c r="A31" s="2">
        <v>5675</v>
      </c>
      <c r="B31" t="s">
        <v>224</v>
      </c>
      <c r="C31" s="7">
        <v>43487</v>
      </c>
      <c r="D31" s="7">
        <v>43492</v>
      </c>
      <c r="E31" t="s">
        <v>23</v>
      </c>
      <c r="F31" t="s">
        <v>225</v>
      </c>
      <c r="G31" t="s">
        <v>226</v>
      </c>
      <c r="H31" t="s">
        <v>39</v>
      </c>
      <c r="I31" t="s">
        <v>27</v>
      </c>
      <c r="J31" t="s">
        <v>128</v>
      </c>
      <c r="K31" t="s">
        <v>129</v>
      </c>
      <c r="L31" t="s">
        <v>30</v>
      </c>
      <c r="M31" t="s">
        <v>227</v>
      </c>
      <c r="N31" t="s">
        <v>32</v>
      </c>
      <c r="O31" t="s">
        <v>143</v>
      </c>
      <c r="P31" s="3" t="s">
        <v>228</v>
      </c>
      <c r="Q31" s="4">
        <v>2112</v>
      </c>
      <c r="R31">
        <v>2</v>
      </c>
      <c r="S31" s="4">
        <v>6.22</v>
      </c>
      <c r="T31" t="str">
        <f t="shared" si="0"/>
        <v>Profit</v>
      </c>
      <c r="U31" s="2">
        <v>0</v>
      </c>
      <c r="V31" s="5" t="s">
        <v>35</v>
      </c>
    </row>
    <row r="32" spans="1:22">
      <c r="A32" s="2">
        <v>5752</v>
      </c>
      <c r="B32" t="s">
        <v>229</v>
      </c>
      <c r="C32" s="7">
        <v>43487</v>
      </c>
      <c r="D32" s="7">
        <v>43493</v>
      </c>
      <c r="E32" t="s">
        <v>23</v>
      </c>
      <c r="F32" t="s">
        <v>230</v>
      </c>
      <c r="G32" t="s">
        <v>231</v>
      </c>
      <c r="H32" t="s">
        <v>39</v>
      </c>
      <c r="I32" t="s">
        <v>27</v>
      </c>
      <c r="J32" t="s">
        <v>204</v>
      </c>
      <c r="K32" t="s">
        <v>41</v>
      </c>
      <c r="L32" t="s">
        <v>30</v>
      </c>
      <c r="M32" t="s">
        <v>232</v>
      </c>
      <c r="N32" t="s">
        <v>32</v>
      </c>
      <c r="O32" t="s">
        <v>233</v>
      </c>
      <c r="P32" s="3" t="s">
        <v>234</v>
      </c>
      <c r="Q32" s="4">
        <v>2101</v>
      </c>
      <c r="R32">
        <v>3</v>
      </c>
      <c r="S32" s="4">
        <v>22.2</v>
      </c>
      <c r="T32" t="str">
        <f t="shared" si="0"/>
        <v>Profit</v>
      </c>
      <c r="U32" s="2">
        <v>0</v>
      </c>
      <c r="V32" s="5" t="s">
        <v>35</v>
      </c>
    </row>
    <row r="33" spans="1:22">
      <c r="A33" s="2">
        <v>6229</v>
      </c>
      <c r="B33" t="s">
        <v>235</v>
      </c>
      <c r="C33" s="7">
        <v>43487</v>
      </c>
      <c r="D33" s="7">
        <v>43492</v>
      </c>
      <c r="E33" t="s">
        <v>23</v>
      </c>
      <c r="F33" t="s">
        <v>236</v>
      </c>
      <c r="G33" t="s">
        <v>237</v>
      </c>
      <c r="H33" t="s">
        <v>87</v>
      </c>
      <c r="I33" t="s">
        <v>27</v>
      </c>
      <c r="J33" t="s">
        <v>238</v>
      </c>
      <c r="K33" t="s">
        <v>122</v>
      </c>
      <c r="L33" t="s">
        <v>30</v>
      </c>
      <c r="M33" t="s">
        <v>239</v>
      </c>
      <c r="N33" t="s">
        <v>32</v>
      </c>
      <c r="O33" t="s">
        <v>240</v>
      </c>
      <c r="P33" s="3" t="s">
        <v>241</v>
      </c>
      <c r="Q33" s="4">
        <v>2057</v>
      </c>
      <c r="R33">
        <v>4</v>
      </c>
      <c r="S33" s="4">
        <v>-20.24</v>
      </c>
      <c r="T33" t="str">
        <f t="shared" si="0"/>
        <v>Loss</v>
      </c>
      <c r="U33" s="2">
        <v>0</v>
      </c>
      <c r="V33" s="5" t="s">
        <v>35</v>
      </c>
    </row>
    <row r="34" spans="1:22">
      <c r="A34" s="2">
        <v>6238</v>
      </c>
      <c r="B34" t="s">
        <v>242</v>
      </c>
      <c r="C34" s="7">
        <v>43487</v>
      </c>
      <c r="D34" s="7">
        <v>43494</v>
      </c>
      <c r="E34" t="s">
        <v>23</v>
      </c>
      <c r="F34" t="s">
        <v>243</v>
      </c>
      <c r="G34" t="s">
        <v>244</v>
      </c>
      <c r="H34" t="s">
        <v>39</v>
      </c>
      <c r="I34" t="s">
        <v>27</v>
      </c>
      <c r="J34" t="s">
        <v>175</v>
      </c>
      <c r="K34" t="s">
        <v>176</v>
      </c>
      <c r="L34" t="s">
        <v>30</v>
      </c>
      <c r="M34" t="s">
        <v>245</v>
      </c>
      <c r="N34" t="s">
        <v>32</v>
      </c>
      <c r="O34" t="s">
        <v>110</v>
      </c>
      <c r="P34" s="3" t="s">
        <v>246</v>
      </c>
      <c r="Q34" s="4">
        <v>2049</v>
      </c>
      <c r="R34">
        <v>4</v>
      </c>
      <c r="S34" s="4">
        <v>9.22</v>
      </c>
      <c r="T34" t="str">
        <f t="shared" si="0"/>
        <v>Profit</v>
      </c>
      <c r="U34" s="2">
        <v>0</v>
      </c>
      <c r="V34" s="5" t="s">
        <v>35</v>
      </c>
    </row>
    <row r="35" spans="1:22">
      <c r="A35" s="2">
        <v>7294</v>
      </c>
      <c r="B35" t="s">
        <v>247</v>
      </c>
      <c r="C35" s="7">
        <v>43488</v>
      </c>
      <c r="D35" s="7">
        <v>43494</v>
      </c>
      <c r="E35" t="s">
        <v>23</v>
      </c>
      <c r="F35" t="s">
        <v>248</v>
      </c>
      <c r="G35" t="s">
        <v>249</v>
      </c>
      <c r="H35" t="s">
        <v>39</v>
      </c>
      <c r="I35" t="s">
        <v>27</v>
      </c>
      <c r="J35" t="s">
        <v>40</v>
      </c>
      <c r="K35" t="s">
        <v>41</v>
      </c>
      <c r="L35" t="s">
        <v>30</v>
      </c>
      <c r="M35" t="s">
        <v>250</v>
      </c>
      <c r="N35" t="s">
        <v>32</v>
      </c>
      <c r="O35" t="s">
        <v>96</v>
      </c>
      <c r="P35" s="3" t="s">
        <v>251</v>
      </c>
      <c r="Q35" s="4">
        <v>2030</v>
      </c>
      <c r="R35">
        <v>7</v>
      </c>
      <c r="S35" s="4">
        <v>21.6</v>
      </c>
      <c r="T35" t="str">
        <f t="shared" si="0"/>
        <v>Profit</v>
      </c>
      <c r="U35" s="2">
        <v>0</v>
      </c>
      <c r="V35" s="5" t="s">
        <v>35</v>
      </c>
    </row>
    <row r="36" spans="1:22">
      <c r="A36" s="2">
        <v>9147</v>
      </c>
      <c r="B36" t="s">
        <v>252</v>
      </c>
      <c r="C36" s="7">
        <v>43488</v>
      </c>
      <c r="D36" s="7">
        <v>43492</v>
      </c>
      <c r="E36" t="s">
        <v>23</v>
      </c>
      <c r="F36" t="s">
        <v>253</v>
      </c>
      <c r="G36" t="s">
        <v>254</v>
      </c>
      <c r="H36" t="s">
        <v>26</v>
      </c>
      <c r="I36" t="s">
        <v>27</v>
      </c>
      <c r="J36" t="s">
        <v>255</v>
      </c>
      <c r="K36" t="s">
        <v>256</v>
      </c>
      <c r="L36" t="s">
        <v>30</v>
      </c>
      <c r="M36" t="s">
        <v>257</v>
      </c>
      <c r="N36" t="s">
        <v>32</v>
      </c>
      <c r="O36" t="s">
        <v>51</v>
      </c>
      <c r="P36" s="3" t="s">
        <v>258</v>
      </c>
      <c r="Q36" s="4">
        <v>1980</v>
      </c>
      <c r="R36">
        <v>2</v>
      </c>
      <c r="S36" s="4">
        <v>42.99</v>
      </c>
      <c r="T36" t="str">
        <f t="shared" si="0"/>
        <v>Profit</v>
      </c>
      <c r="U36" s="2">
        <v>0</v>
      </c>
      <c r="V36" s="5" t="s">
        <v>35</v>
      </c>
    </row>
    <row r="37" spans="1:22">
      <c r="A37" s="2">
        <v>4612</v>
      </c>
      <c r="B37" t="s">
        <v>259</v>
      </c>
      <c r="C37" s="7">
        <v>43489</v>
      </c>
      <c r="D37" s="7">
        <v>43491</v>
      </c>
      <c r="E37" t="s">
        <v>23</v>
      </c>
      <c r="F37" t="s">
        <v>260</v>
      </c>
      <c r="G37" t="s">
        <v>261</v>
      </c>
      <c r="H37" t="s">
        <v>26</v>
      </c>
      <c r="I37" t="s">
        <v>27</v>
      </c>
      <c r="J37" t="s">
        <v>262</v>
      </c>
      <c r="K37" t="s">
        <v>263</v>
      </c>
      <c r="L37" t="s">
        <v>30</v>
      </c>
      <c r="M37" t="s">
        <v>264</v>
      </c>
      <c r="N37" t="s">
        <v>32</v>
      </c>
      <c r="O37" t="s">
        <v>110</v>
      </c>
      <c r="P37" s="3" t="s">
        <v>265</v>
      </c>
      <c r="Q37" s="4">
        <v>1958</v>
      </c>
      <c r="R37">
        <v>4</v>
      </c>
      <c r="S37" s="4">
        <v>15.68</v>
      </c>
      <c r="T37" t="str">
        <f t="shared" si="0"/>
        <v>Profit</v>
      </c>
      <c r="U37" s="2">
        <v>0</v>
      </c>
      <c r="V37" s="5" t="s">
        <v>35</v>
      </c>
    </row>
    <row r="38" spans="1:22">
      <c r="A38" s="2">
        <v>4327</v>
      </c>
      <c r="B38" t="s">
        <v>266</v>
      </c>
      <c r="C38" s="7">
        <v>43490</v>
      </c>
      <c r="D38" s="7">
        <v>43492</v>
      </c>
      <c r="E38" t="s">
        <v>23</v>
      </c>
      <c r="F38" t="s">
        <v>267</v>
      </c>
      <c r="G38" t="s">
        <v>268</v>
      </c>
      <c r="H38" t="s">
        <v>26</v>
      </c>
      <c r="I38" t="s">
        <v>27</v>
      </c>
      <c r="J38" t="s">
        <v>269</v>
      </c>
      <c r="K38" t="s">
        <v>161</v>
      </c>
      <c r="L38" t="s">
        <v>30</v>
      </c>
      <c r="M38" t="s">
        <v>270</v>
      </c>
      <c r="N38" t="s">
        <v>32</v>
      </c>
      <c r="O38" t="s">
        <v>75</v>
      </c>
      <c r="P38" s="3" t="s">
        <v>271</v>
      </c>
      <c r="Q38" s="4">
        <v>1942</v>
      </c>
      <c r="R38">
        <v>3</v>
      </c>
      <c r="S38" s="4">
        <v>2.3</v>
      </c>
      <c r="T38" t="str">
        <f t="shared" si="0"/>
        <v>Profit</v>
      </c>
      <c r="U38" s="2">
        <v>0</v>
      </c>
      <c r="V38" s="5" t="s">
        <v>35</v>
      </c>
    </row>
    <row r="39" spans="1:22">
      <c r="A39" s="2">
        <v>9358</v>
      </c>
      <c r="B39" t="s">
        <v>272</v>
      </c>
      <c r="C39" s="7">
        <v>43490</v>
      </c>
      <c r="D39" s="7">
        <v>43493</v>
      </c>
      <c r="E39" t="s">
        <v>23</v>
      </c>
      <c r="F39" t="s">
        <v>273</v>
      </c>
      <c r="G39" t="s">
        <v>274</v>
      </c>
      <c r="H39" t="s">
        <v>26</v>
      </c>
      <c r="I39" t="s">
        <v>27</v>
      </c>
      <c r="J39" t="s">
        <v>175</v>
      </c>
      <c r="K39" t="s">
        <v>176</v>
      </c>
      <c r="L39" t="s">
        <v>30</v>
      </c>
      <c r="M39" t="s">
        <v>275</v>
      </c>
      <c r="N39" t="s">
        <v>32</v>
      </c>
      <c r="O39" t="s">
        <v>110</v>
      </c>
      <c r="P39" s="3" t="s">
        <v>276</v>
      </c>
      <c r="Q39" s="4">
        <v>1932</v>
      </c>
      <c r="R39">
        <v>5</v>
      </c>
      <c r="S39" s="4">
        <v>15.09</v>
      </c>
      <c r="T39" t="str">
        <f t="shared" si="0"/>
        <v>Profit</v>
      </c>
      <c r="U39" s="2">
        <v>0</v>
      </c>
      <c r="V39" s="5" t="s">
        <v>35</v>
      </c>
    </row>
    <row r="40" spans="1:22">
      <c r="A40" s="2">
        <v>8613</v>
      </c>
      <c r="B40" t="s">
        <v>277</v>
      </c>
      <c r="C40" s="7">
        <v>43493</v>
      </c>
      <c r="D40" s="7">
        <v>43497</v>
      </c>
      <c r="E40" t="s">
        <v>23</v>
      </c>
      <c r="F40" t="s">
        <v>260</v>
      </c>
      <c r="G40" t="s">
        <v>261</v>
      </c>
      <c r="H40" t="s">
        <v>26</v>
      </c>
      <c r="I40" t="s">
        <v>27</v>
      </c>
      <c r="J40" t="s">
        <v>40</v>
      </c>
      <c r="K40" t="s">
        <v>41</v>
      </c>
      <c r="L40" t="s">
        <v>30</v>
      </c>
      <c r="M40" t="s">
        <v>278</v>
      </c>
      <c r="N40" t="s">
        <v>32</v>
      </c>
      <c r="O40" t="s">
        <v>75</v>
      </c>
      <c r="P40" s="3" t="s">
        <v>279</v>
      </c>
      <c r="Q40" s="4">
        <v>1924</v>
      </c>
      <c r="R40">
        <v>2</v>
      </c>
      <c r="S40" s="4">
        <v>10.32</v>
      </c>
      <c r="T40" t="str">
        <f t="shared" si="0"/>
        <v>Profit</v>
      </c>
      <c r="U40" s="2">
        <v>0</v>
      </c>
      <c r="V40" s="5" t="s">
        <v>35</v>
      </c>
    </row>
    <row r="41" spans="1:22">
      <c r="A41" s="2">
        <v>2885</v>
      </c>
      <c r="B41" t="s">
        <v>280</v>
      </c>
      <c r="C41" s="7">
        <v>43495</v>
      </c>
      <c r="D41" s="7">
        <v>43499</v>
      </c>
      <c r="E41" t="s">
        <v>23</v>
      </c>
      <c r="F41" t="s">
        <v>281</v>
      </c>
      <c r="G41" t="s">
        <v>282</v>
      </c>
      <c r="H41" t="s">
        <v>39</v>
      </c>
      <c r="I41" t="s">
        <v>27</v>
      </c>
      <c r="J41" t="s">
        <v>283</v>
      </c>
      <c r="K41" t="s">
        <v>41</v>
      </c>
      <c r="L41" t="s">
        <v>30</v>
      </c>
      <c r="M41" t="s">
        <v>284</v>
      </c>
      <c r="N41" t="s">
        <v>32</v>
      </c>
      <c r="O41" t="s">
        <v>110</v>
      </c>
      <c r="P41" s="3" t="s">
        <v>285</v>
      </c>
      <c r="Q41" s="4">
        <v>1902</v>
      </c>
      <c r="R41">
        <v>2</v>
      </c>
      <c r="S41" s="4">
        <v>5.89</v>
      </c>
      <c r="T41" t="str">
        <f t="shared" si="0"/>
        <v>Profit</v>
      </c>
      <c r="U41" s="2">
        <v>0</v>
      </c>
      <c r="V41" s="5" t="s">
        <v>35</v>
      </c>
    </row>
    <row r="42" spans="1:22">
      <c r="A42" s="2">
        <v>7290</v>
      </c>
      <c r="B42" t="s">
        <v>286</v>
      </c>
      <c r="C42" s="7">
        <v>43495</v>
      </c>
      <c r="D42" s="7">
        <v>43496</v>
      </c>
      <c r="E42" t="s">
        <v>23</v>
      </c>
      <c r="F42" t="s">
        <v>287</v>
      </c>
      <c r="G42" t="s">
        <v>288</v>
      </c>
      <c r="H42" t="s">
        <v>39</v>
      </c>
      <c r="I42" t="s">
        <v>27</v>
      </c>
      <c r="J42" t="s">
        <v>283</v>
      </c>
      <c r="K42" t="s">
        <v>41</v>
      </c>
      <c r="L42" t="s">
        <v>30</v>
      </c>
      <c r="M42" t="s">
        <v>289</v>
      </c>
      <c r="N42" t="s">
        <v>32</v>
      </c>
      <c r="O42" t="s">
        <v>43</v>
      </c>
      <c r="P42" s="3" t="s">
        <v>290</v>
      </c>
      <c r="Q42" s="4">
        <v>1840</v>
      </c>
      <c r="R42">
        <v>9</v>
      </c>
      <c r="S42" s="4">
        <v>76.25</v>
      </c>
      <c r="T42" t="str">
        <f t="shared" si="0"/>
        <v>Profit</v>
      </c>
      <c r="U42" s="2">
        <v>0</v>
      </c>
      <c r="V42" s="5" t="s">
        <v>35</v>
      </c>
    </row>
    <row r="43" spans="1:22">
      <c r="A43" s="2">
        <v>7565</v>
      </c>
      <c r="B43" t="s">
        <v>291</v>
      </c>
      <c r="C43" s="7">
        <v>43495</v>
      </c>
      <c r="D43" s="7">
        <v>43497</v>
      </c>
      <c r="E43" t="s">
        <v>23</v>
      </c>
      <c r="F43" t="s">
        <v>292</v>
      </c>
      <c r="G43" t="s">
        <v>293</v>
      </c>
      <c r="H43" t="s">
        <v>39</v>
      </c>
      <c r="I43" t="s">
        <v>27</v>
      </c>
      <c r="J43" t="s">
        <v>128</v>
      </c>
      <c r="K43" t="s">
        <v>129</v>
      </c>
      <c r="L43" t="s">
        <v>30</v>
      </c>
      <c r="M43" t="s">
        <v>294</v>
      </c>
      <c r="N43" t="s">
        <v>32</v>
      </c>
      <c r="O43" t="s">
        <v>206</v>
      </c>
      <c r="P43" s="3" t="s">
        <v>295</v>
      </c>
      <c r="Q43" s="4">
        <v>1834</v>
      </c>
      <c r="R43">
        <v>4</v>
      </c>
      <c r="S43" s="4">
        <v>-59.84</v>
      </c>
      <c r="T43" t="str">
        <f t="shared" si="0"/>
        <v>Loss</v>
      </c>
      <c r="U43" s="2">
        <v>0</v>
      </c>
      <c r="V43" s="5" t="s">
        <v>35</v>
      </c>
    </row>
    <row r="44" spans="1:22">
      <c r="A44" s="2">
        <v>8176</v>
      </c>
      <c r="B44" t="s">
        <v>296</v>
      </c>
      <c r="C44" s="7">
        <v>43495</v>
      </c>
      <c r="D44" s="7">
        <v>43500</v>
      </c>
      <c r="E44" t="s">
        <v>23</v>
      </c>
      <c r="F44" t="s">
        <v>297</v>
      </c>
      <c r="G44" t="s">
        <v>298</v>
      </c>
      <c r="H44" t="s">
        <v>26</v>
      </c>
      <c r="I44" t="s">
        <v>27</v>
      </c>
      <c r="J44" t="s">
        <v>299</v>
      </c>
      <c r="K44" t="s">
        <v>300</v>
      </c>
      <c r="L44" t="s">
        <v>30</v>
      </c>
      <c r="M44" t="s">
        <v>301</v>
      </c>
      <c r="N44" t="s">
        <v>32</v>
      </c>
      <c r="O44" t="s">
        <v>143</v>
      </c>
      <c r="P44" s="3" t="s">
        <v>302</v>
      </c>
      <c r="Q44" s="4">
        <v>1830</v>
      </c>
      <c r="R44">
        <v>4</v>
      </c>
      <c r="S44" s="4">
        <v>52.82</v>
      </c>
      <c r="T44" t="str">
        <f t="shared" si="0"/>
        <v>Profit</v>
      </c>
      <c r="U44" s="2">
        <v>0</v>
      </c>
      <c r="V44" s="5" t="s">
        <v>35</v>
      </c>
    </row>
    <row r="45" spans="1:22">
      <c r="A45" s="2">
        <v>8925</v>
      </c>
      <c r="B45" t="s">
        <v>303</v>
      </c>
      <c r="C45" s="7">
        <v>43495</v>
      </c>
      <c r="D45" s="7">
        <v>43499</v>
      </c>
      <c r="E45" t="s">
        <v>23</v>
      </c>
      <c r="F45" t="s">
        <v>304</v>
      </c>
      <c r="G45" t="s">
        <v>305</v>
      </c>
      <c r="H45" t="s">
        <v>39</v>
      </c>
      <c r="I45" t="s">
        <v>27</v>
      </c>
      <c r="J45" t="s">
        <v>306</v>
      </c>
      <c r="K45" t="s">
        <v>300</v>
      </c>
      <c r="L45" t="s">
        <v>30</v>
      </c>
      <c r="M45" t="s">
        <v>307</v>
      </c>
      <c r="N45" t="s">
        <v>32</v>
      </c>
      <c r="O45" t="s">
        <v>240</v>
      </c>
      <c r="P45" s="3" t="s">
        <v>308</v>
      </c>
      <c r="Q45" s="4">
        <v>1794</v>
      </c>
      <c r="R45">
        <v>4</v>
      </c>
      <c r="S45" s="4">
        <v>144</v>
      </c>
      <c r="T45" t="str">
        <f t="shared" si="0"/>
        <v>Profit</v>
      </c>
      <c r="U45" s="2">
        <v>0</v>
      </c>
      <c r="V45" s="5" t="s">
        <v>35</v>
      </c>
    </row>
    <row r="46" spans="1:22">
      <c r="A46" s="2">
        <v>4999</v>
      </c>
      <c r="B46" t="s">
        <v>309</v>
      </c>
      <c r="C46" s="7">
        <v>43496</v>
      </c>
      <c r="D46" s="7">
        <v>43500</v>
      </c>
      <c r="E46" t="s">
        <v>23</v>
      </c>
      <c r="F46" t="s">
        <v>310</v>
      </c>
      <c r="G46" t="s">
        <v>311</v>
      </c>
      <c r="H46" t="s">
        <v>87</v>
      </c>
      <c r="I46" t="s">
        <v>27</v>
      </c>
      <c r="J46" t="s">
        <v>40</v>
      </c>
      <c r="K46" t="s">
        <v>41</v>
      </c>
      <c r="L46" t="s">
        <v>30</v>
      </c>
      <c r="M46" t="s">
        <v>312</v>
      </c>
      <c r="N46" t="s">
        <v>32</v>
      </c>
      <c r="O46" t="s">
        <v>240</v>
      </c>
      <c r="P46" s="3" t="s">
        <v>313</v>
      </c>
      <c r="Q46" s="4">
        <v>1755</v>
      </c>
      <c r="R46">
        <v>1</v>
      </c>
      <c r="S46" s="4">
        <v>8.22</v>
      </c>
      <c r="T46" t="str">
        <f t="shared" si="0"/>
        <v>Profit</v>
      </c>
      <c r="U46" s="2">
        <v>0</v>
      </c>
      <c r="V46" s="5" t="s">
        <v>35</v>
      </c>
    </row>
    <row r="47" spans="1:22">
      <c r="A47" s="2">
        <v>5114</v>
      </c>
      <c r="B47" t="s">
        <v>314</v>
      </c>
      <c r="C47" s="7">
        <v>43496</v>
      </c>
      <c r="D47" s="7">
        <v>43498</v>
      </c>
      <c r="E47" t="s">
        <v>23</v>
      </c>
      <c r="F47" t="s">
        <v>315</v>
      </c>
      <c r="G47" t="s">
        <v>316</v>
      </c>
      <c r="H47" t="s">
        <v>39</v>
      </c>
      <c r="I47" t="s">
        <v>27</v>
      </c>
      <c r="J47" t="s">
        <v>317</v>
      </c>
      <c r="K47" t="s">
        <v>49</v>
      </c>
      <c r="L47" t="s">
        <v>30</v>
      </c>
      <c r="M47" t="s">
        <v>318</v>
      </c>
      <c r="N47" t="s">
        <v>32</v>
      </c>
      <c r="O47" t="s">
        <v>143</v>
      </c>
      <c r="P47" s="3" t="s">
        <v>319</v>
      </c>
      <c r="Q47" s="4">
        <v>1747</v>
      </c>
      <c r="R47">
        <v>3</v>
      </c>
      <c r="S47" s="4">
        <v>5.44</v>
      </c>
      <c r="T47" t="str">
        <f t="shared" si="0"/>
        <v>Profit</v>
      </c>
      <c r="U47" s="2">
        <v>0</v>
      </c>
      <c r="V47" s="5" t="s">
        <v>35</v>
      </c>
    </row>
    <row r="48" spans="1:22">
      <c r="A48" s="2">
        <v>7505</v>
      </c>
      <c r="B48" t="s">
        <v>320</v>
      </c>
      <c r="C48" s="7">
        <v>43496</v>
      </c>
      <c r="D48" s="7">
        <v>43500</v>
      </c>
      <c r="E48" t="s">
        <v>23</v>
      </c>
      <c r="F48" t="s">
        <v>321</v>
      </c>
      <c r="G48" t="s">
        <v>322</v>
      </c>
      <c r="H48" t="s">
        <v>26</v>
      </c>
      <c r="I48" t="s">
        <v>27</v>
      </c>
      <c r="J48" t="s">
        <v>323</v>
      </c>
      <c r="K48" t="s">
        <v>161</v>
      </c>
      <c r="L48" t="s">
        <v>30</v>
      </c>
      <c r="M48" t="s">
        <v>324</v>
      </c>
      <c r="N48" t="s">
        <v>32</v>
      </c>
      <c r="O48" t="s">
        <v>163</v>
      </c>
      <c r="P48" s="3" t="s">
        <v>325</v>
      </c>
      <c r="Q48" s="4">
        <v>1730</v>
      </c>
      <c r="R48">
        <v>2</v>
      </c>
      <c r="S48" s="4">
        <v>11.68</v>
      </c>
      <c r="T48" t="str">
        <f t="shared" si="0"/>
        <v>Profit</v>
      </c>
      <c r="U48" s="2">
        <v>0</v>
      </c>
      <c r="V48" s="5" t="s">
        <v>35</v>
      </c>
    </row>
    <row r="49" ht="30" spans="1:22">
      <c r="A49" s="2">
        <v>8761</v>
      </c>
      <c r="B49" t="s">
        <v>326</v>
      </c>
      <c r="C49" s="7">
        <v>43496</v>
      </c>
      <c r="D49" s="7">
        <v>43502</v>
      </c>
      <c r="E49" t="s">
        <v>23</v>
      </c>
      <c r="F49" t="s">
        <v>327</v>
      </c>
      <c r="G49" t="s">
        <v>328</v>
      </c>
      <c r="H49" t="s">
        <v>87</v>
      </c>
      <c r="I49" t="s">
        <v>27</v>
      </c>
      <c r="J49" t="s">
        <v>329</v>
      </c>
      <c r="K49" t="s">
        <v>198</v>
      </c>
      <c r="L49" t="s">
        <v>30</v>
      </c>
      <c r="M49" t="s">
        <v>330</v>
      </c>
      <c r="N49" t="s">
        <v>32</v>
      </c>
      <c r="O49" t="s">
        <v>110</v>
      </c>
      <c r="P49" s="3" t="s">
        <v>331</v>
      </c>
      <c r="Q49" s="4">
        <v>1686</v>
      </c>
      <c r="R49">
        <v>1</v>
      </c>
      <c r="S49" s="4">
        <v>635.5</v>
      </c>
      <c r="T49" t="str">
        <f t="shared" si="0"/>
        <v>Profit</v>
      </c>
      <c r="U49" s="2">
        <v>0</v>
      </c>
      <c r="V49" s="5" t="s">
        <v>35</v>
      </c>
    </row>
    <row r="50" spans="1:22">
      <c r="A50" s="2">
        <v>3242</v>
      </c>
      <c r="B50" t="s">
        <v>332</v>
      </c>
      <c r="C50" s="7">
        <v>43497</v>
      </c>
      <c r="D50" s="7">
        <v>43499</v>
      </c>
      <c r="E50" t="s">
        <v>23</v>
      </c>
      <c r="F50" t="s">
        <v>333</v>
      </c>
      <c r="G50" t="s">
        <v>334</v>
      </c>
      <c r="H50" t="s">
        <v>26</v>
      </c>
      <c r="I50" t="s">
        <v>27</v>
      </c>
      <c r="J50" t="s">
        <v>335</v>
      </c>
      <c r="K50" t="s">
        <v>336</v>
      </c>
      <c r="L50" t="s">
        <v>30</v>
      </c>
      <c r="M50" t="s">
        <v>337</v>
      </c>
      <c r="N50" t="s">
        <v>32</v>
      </c>
      <c r="O50" t="s">
        <v>43</v>
      </c>
      <c r="P50" s="3" t="s">
        <v>338</v>
      </c>
      <c r="Q50" s="4">
        <v>1677</v>
      </c>
      <c r="R50">
        <v>5</v>
      </c>
      <c r="S50" s="4">
        <v>14.68</v>
      </c>
      <c r="T50" t="str">
        <f t="shared" si="0"/>
        <v>Profit</v>
      </c>
      <c r="U50" s="2">
        <v>0</v>
      </c>
      <c r="V50" s="5" t="s">
        <v>35</v>
      </c>
    </row>
    <row r="51" spans="1:22">
      <c r="A51" s="2">
        <v>8404</v>
      </c>
      <c r="B51" t="s">
        <v>339</v>
      </c>
      <c r="C51" s="7">
        <v>43497</v>
      </c>
      <c r="D51" s="7">
        <v>43503</v>
      </c>
      <c r="E51" t="s">
        <v>23</v>
      </c>
      <c r="F51" t="s">
        <v>340</v>
      </c>
      <c r="G51" t="s">
        <v>341</v>
      </c>
      <c r="H51" t="s">
        <v>26</v>
      </c>
      <c r="I51" t="s">
        <v>27</v>
      </c>
      <c r="J51" t="s">
        <v>40</v>
      </c>
      <c r="K51" t="s">
        <v>41</v>
      </c>
      <c r="L51" t="s">
        <v>30</v>
      </c>
      <c r="M51" t="s">
        <v>342</v>
      </c>
      <c r="N51" t="s">
        <v>32</v>
      </c>
      <c r="O51" t="s">
        <v>143</v>
      </c>
      <c r="P51" s="3" t="s">
        <v>343</v>
      </c>
      <c r="Q51" s="4">
        <v>1667</v>
      </c>
      <c r="R51">
        <v>4</v>
      </c>
      <c r="S51" s="4">
        <v>48.54</v>
      </c>
      <c r="T51" t="str">
        <f t="shared" si="0"/>
        <v>Profit</v>
      </c>
      <c r="U51" s="2">
        <v>0</v>
      </c>
      <c r="V51" s="5" t="s">
        <v>35</v>
      </c>
    </row>
    <row r="52" spans="1:22">
      <c r="A52" s="2">
        <v>5614</v>
      </c>
      <c r="B52" t="s">
        <v>344</v>
      </c>
      <c r="C52" s="7">
        <v>43498</v>
      </c>
      <c r="D52" s="7">
        <v>43503</v>
      </c>
      <c r="E52" t="s">
        <v>23</v>
      </c>
      <c r="F52" t="s">
        <v>345</v>
      </c>
      <c r="G52" t="s">
        <v>346</v>
      </c>
      <c r="H52" t="s">
        <v>39</v>
      </c>
      <c r="I52" t="s">
        <v>27</v>
      </c>
      <c r="J52" t="s">
        <v>175</v>
      </c>
      <c r="K52" t="s">
        <v>176</v>
      </c>
      <c r="L52" t="s">
        <v>30</v>
      </c>
      <c r="M52" t="s">
        <v>347</v>
      </c>
      <c r="N52" t="s">
        <v>32</v>
      </c>
      <c r="O52" t="s">
        <v>43</v>
      </c>
      <c r="P52" s="3" t="s">
        <v>348</v>
      </c>
      <c r="Q52" s="4">
        <v>1653</v>
      </c>
      <c r="R52">
        <v>2</v>
      </c>
      <c r="S52" s="4">
        <v>5.9</v>
      </c>
      <c r="T52" t="str">
        <f t="shared" si="0"/>
        <v>Profit</v>
      </c>
      <c r="U52" s="2">
        <v>0</v>
      </c>
      <c r="V52" s="5" t="s">
        <v>35</v>
      </c>
    </row>
    <row r="53" spans="1:22">
      <c r="A53" s="2">
        <v>8489</v>
      </c>
      <c r="B53" t="s">
        <v>349</v>
      </c>
      <c r="C53" s="7">
        <v>43498</v>
      </c>
      <c r="D53" s="7">
        <v>43500</v>
      </c>
      <c r="E53" t="s">
        <v>23</v>
      </c>
      <c r="F53" t="s">
        <v>350</v>
      </c>
      <c r="G53" t="s">
        <v>351</v>
      </c>
      <c r="H53" t="s">
        <v>39</v>
      </c>
      <c r="I53" t="s">
        <v>27</v>
      </c>
      <c r="J53" t="s">
        <v>335</v>
      </c>
      <c r="K53" t="s">
        <v>336</v>
      </c>
      <c r="L53" t="s">
        <v>30</v>
      </c>
      <c r="M53" t="s">
        <v>352</v>
      </c>
      <c r="N53" t="s">
        <v>32</v>
      </c>
      <c r="O53" t="s">
        <v>353</v>
      </c>
      <c r="P53" s="3" t="s">
        <v>354</v>
      </c>
      <c r="Q53" s="4">
        <v>1652</v>
      </c>
      <c r="R53">
        <v>5</v>
      </c>
      <c r="S53" s="4">
        <v>2799.98</v>
      </c>
      <c r="T53" t="str">
        <f t="shared" si="0"/>
        <v>Profit</v>
      </c>
      <c r="U53" s="2">
        <v>0</v>
      </c>
      <c r="V53" s="5" t="s">
        <v>35</v>
      </c>
    </row>
    <row r="54" spans="1:22">
      <c r="A54" s="2">
        <v>8513</v>
      </c>
      <c r="B54" t="s">
        <v>355</v>
      </c>
      <c r="C54" s="7">
        <v>43498</v>
      </c>
      <c r="D54" s="7">
        <v>43504</v>
      </c>
      <c r="E54" t="s">
        <v>23</v>
      </c>
      <c r="F54" t="s">
        <v>356</v>
      </c>
      <c r="G54" t="s">
        <v>357</v>
      </c>
      <c r="H54" t="s">
        <v>26</v>
      </c>
      <c r="I54" t="s">
        <v>27</v>
      </c>
      <c r="J54" t="s">
        <v>358</v>
      </c>
      <c r="K54" t="s">
        <v>49</v>
      </c>
      <c r="L54" t="s">
        <v>30</v>
      </c>
      <c r="M54" t="s">
        <v>359</v>
      </c>
      <c r="N54" t="s">
        <v>32</v>
      </c>
      <c r="O54" t="s">
        <v>96</v>
      </c>
      <c r="P54" s="3" t="s">
        <v>360</v>
      </c>
      <c r="Q54" s="4">
        <v>1650</v>
      </c>
      <c r="R54">
        <v>2</v>
      </c>
      <c r="S54" s="4">
        <v>-77.47</v>
      </c>
      <c r="T54" t="str">
        <f t="shared" si="0"/>
        <v>Loss</v>
      </c>
      <c r="U54" s="2">
        <v>0</v>
      </c>
      <c r="V54" s="5" t="s">
        <v>35</v>
      </c>
    </row>
    <row r="55" spans="1:22">
      <c r="A55" s="2">
        <v>5754</v>
      </c>
      <c r="B55" t="s">
        <v>361</v>
      </c>
      <c r="C55" s="7">
        <v>43499</v>
      </c>
      <c r="D55" s="7">
        <v>43506</v>
      </c>
      <c r="E55" t="s">
        <v>23</v>
      </c>
      <c r="F55" t="s">
        <v>362</v>
      </c>
      <c r="G55" t="s">
        <v>363</v>
      </c>
      <c r="H55" t="s">
        <v>39</v>
      </c>
      <c r="I55" t="s">
        <v>27</v>
      </c>
      <c r="J55" t="s">
        <v>364</v>
      </c>
      <c r="K55" t="s">
        <v>365</v>
      </c>
      <c r="L55" t="s">
        <v>30</v>
      </c>
      <c r="M55" t="s">
        <v>366</v>
      </c>
      <c r="N55" t="s">
        <v>32</v>
      </c>
      <c r="O55" t="s">
        <v>206</v>
      </c>
      <c r="P55" s="3" t="s">
        <v>367</v>
      </c>
      <c r="Q55" s="4">
        <v>1650</v>
      </c>
      <c r="R55">
        <v>4</v>
      </c>
      <c r="S55" s="4">
        <v>225.26</v>
      </c>
      <c r="T55" t="str">
        <f t="shared" si="0"/>
        <v>Profit</v>
      </c>
      <c r="U55" s="2">
        <v>0</v>
      </c>
      <c r="V55" s="5" t="s">
        <v>35</v>
      </c>
    </row>
    <row r="56" spans="1:22">
      <c r="A56" s="2">
        <v>6043</v>
      </c>
      <c r="B56" t="s">
        <v>368</v>
      </c>
      <c r="C56" s="7">
        <v>43500</v>
      </c>
      <c r="D56" s="7">
        <v>43504</v>
      </c>
      <c r="E56" t="s">
        <v>23</v>
      </c>
      <c r="F56" t="s">
        <v>369</v>
      </c>
      <c r="G56" t="s">
        <v>370</v>
      </c>
      <c r="H56" t="s">
        <v>39</v>
      </c>
      <c r="I56" t="s">
        <v>27</v>
      </c>
      <c r="J56" t="s">
        <v>371</v>
      </c>
      <c r="K56" t="s">
        <v>372</v>
      </c>
      <c r="L56" t="s">
        <v>30</v>
      </c>
      <c r="M56" t="s">
        <v>373</v>
      </c>
      <c r="N56" t="s">
        <v>32</v>
      </c>
      <c r="O56" t="s">
        <v>96</v>
      </c>
      <c r="P56" s="3" t="s">
        <v>374</v>
      </c>
      <c r="Q56" s="4">
        <v>1606</v>
      </c>
      <c r="R56">
        <v>2</v>
      </c>
      <c r="S56" s="4">
        <v>3.95</v>
      </c>
      <c r="T56" t="str">
        <f t="shared" si="0"/>
        <v>Profit</v>
      </c>
      <c r="U56" s="2">
        <v>0</v>
      </c>
      <c r="V56" s="5" t="s">
        <v>35</v>
      </c>
    </row>
    <row r="57" spans="1:22">
      <c r="A57" s="2">
        <v>9068</v>
      </c>
      <c r="B57" t="s">
        <v>375</v>
      </c>
      <c r="C57" s="7">
        <v>43500</v>
      </c>
      <c r="D57" s="7">
        <v>43506</v>
      </c>
      <c r="E57" t="s">
        <v>23</v>
      </c>
      <c r="F57" t="s">
        <v>376</v>
      </c>
      <c r="G57" t="s">
        <v>377</v>
      </c>
      <c r="H57" t="s">
        <v>39</v>
      </c>
      <c r="I57" t="s">
        <v>27</v>
      </c>
      <c r="J57" t="s">
        <v>378</v>
      </c>
      <c r="K57" t="s">
        <v>29</v>
      </c>
      <c r="L57" t="s">
        <v>30</v>
      </c>
      <c r="M57" t="s">
        <v>379</v>
      </c>
      <c r="N57" t="s">
        <v>32</v>
      </c>
      <c r="O57" t="s">
        <v>240</v>
      </c>
      <c r="P57" s="3" t="s">
        <v>380</v>
      </c>
      <c r="Q57" s="4">
        <v>1603</v>
      </c>
      <c r="R57">
        <v>2</v>
      </c>
      <c r="S57" s="4">
        <v>23.52</v>
      </c>
      <c r="T57" t="str">
        <f t="shared" si="0"/>
        <v>Profit</v>
      </c>
      <c r="U57" s="2">
        <v>0</v>
      </c>
      <c r="V57" s="5" t="s">
        <v>35</v>
      </c>
    </row>
    <row r="58" spans="1:22">
      <c r="A58" s="2">
        <v>9521</v>
      </c>
      <c r="B58" t="s">
        <v>381</v>
      </c>
      <c r="C58" s="7">
        <v>43500</v>
      </c>
      <c r="D58" s="7">
        <v>43505</v>
      </c>
      <c r="E58" t="s">
        <v>23</v>
      </c>
      <c r="F58" t="s">
        <v>382</v>
      </c>
      <c r="G58" t="s">
        <v>383</v>
      </c>
      <c r="H58" t="s">
        <v>26</v>
      </c>
      <c r="I58" t="s">
        <v>27</v>
      </c>
      <c r="J58" t="s">
        <v>40</v>
      </c>
      <c r="K58" t="s">
        <v>41</v>
      </c>
      <c r="L58" t="s">
        <v>30</v>
      </c>
      <c r="M58" t="s">
        <v>384</v>
      </c>
      <c r="N58" t="s">
        <v>32</v>
      </c>
      <c r="O58" t="s">
        <v>43</v>
      </c>
      <c r="P58" s="3" t="s">
        <v>385</v>
      </c>
      <c r="Q58" s="4">
        <v>1603</v>
      </c>
      <c r="R58">
        <v>2</v>
      </c>
      <c r="S58" s="4">
        <v>3.72</v>
      </c>
      <c r="T58" t="str">
        <f t="shared" si="0"/>
        <v>Profit</v>
      </c>
      <c r="U58" s="2">
        <v>0</v>
      </c>
      <c r="V58" s="5" t="s">
        <v>35</v>
      </c>
    </row>
    <row r="59" spans="1:22">
      <c r="A59" s="2">
        <v>1383</v>
      </c>
      <c r="B59" t="s">
        <v>386</v>
      </c>
      <c r="C59" s="7">
        <v>43501</v>
      </c>
      <c r="D59" s="7">
        <v>43501</v>
      </c>
      <c r="E59" t="s">
        <v>23</v>
      </c>
      <c r="F59" t="s">
        <v>387</v>
      </c>
      <c r="G59" t="s">
        <v>388</v>
      </c>
      <c r="H59" t="s">
        <v>87</v>
      </c>
      <c r="I59" t="s">
        <v>27</v>
      </c>
      <c r="J59" t="s">
        <v>389</v>
      </c>
      <c r="K59" t="s">
        <v>198</v>
      </c>
      <c r="L59" t="s">
        <v>30</v>
      </c>
      <c r="M59" t="s">
        <v>390</v>
      </c>
      <c r="N59" t="s">
        <v>32</v>
      </c>
      <c r="O59" t="s">
        <v>43</v>
      </c>
      <c r="P59" s="3" t="s">
        <v>391</v>
      </c>
      <c r="Q59" s="4">
        <v>1601</v>
      </c>
      <c r="R59">
        <v>1</v>
      </c>
      <c r="S59" s="4">
        <v>1.62</v>
      </c>
      <c r="T59" t="str">
        <f t="shared" si="0"/>
        <v>Profit</v>
      </c>
      <c r="U59" s="2">
        <v>0</v>
      </c>
      <c r="V59" s="5" t="s">
        <v>35</v>
      </c>
    </row>
    <row r="60" spans="1:22">
      <c r="A60" s="2">
        <v>8142</v>
      </c>
      <c r="B60" t="s">
        <v>392</v>
      </c>
      <c r="C60" s="7">
        <v>43501</v>
      </c>
      <c r="D60" s="7">
        <v>43506</v>
      </c>
      <c r="E60" t="s">
        <v>23</v>
      </c>
      <c r="F60" t="s">
        <v>393</v>
      </c>
      <c r="G60" t="s">
        <v>394</v>
      </c>
      <c r="H60" t="s">
        <v>39</v>
      </c>
      <c r="I60" t="s">
        <v>27</v>
      </c>
      <c r="J60" t="s">
        <v>204</v>
      </c>
      <c r="K60" t="s">
        <v>41</v>
      </c>
      <c r="L60" t="s">
        <v>30</v>
      </c>
      <c r="M60" t="s">
        <v>395</v>
      </c>
      <c r="N60" t="s">
        <v>32</v>
      </c>
      <c r="O60" t="s">
        <v>233</v>
      </c>
      <c r="P60" s="3" t="s">
        <v>396</v>
      </c>
      <c r="Q60" s="4">
        <v>1600</v>
      </c>
      <c r="R60">
        <v>3</v>
      </c>
      <c r="S60" s="4">
        <v>7.22</v>
      </c>
      <c r="T60" t="str">
        <f t="shared" si="0"/>
        <v>Profit</v>
      </c>
      <c r="U60" s="2">
        <v>0</v>
      </c>
      <c r="V60" s="5" t="s">
        <v>35</v>
      </c>
    </row>
    <row r="61" spans="1:22">
      <c r="A61" s="2">
        <v>5810</v>
      </c>
      <c r="B61" t="s">
        <v>397</v>
      </c>
      <c r="C61" s="7">
        <v>43502</v>
      </c>
      <c r="D61" s="7">
        <v>43507</v>
      </c>
      <c r="E61" t="s">
        <v>23</v>
      </c>
      <c r="F61" t="s">
        <v>398</v>
      </c>
      <c r="G61" t="s">
        <v>399</v>
      </c>
      <c r="H61" t="s">
        <v>26</v>
      </c>
      <c r="I61" t="s">
        <v>27</v>
      </c>
      <c r="J61" t="s">
        <v>400</v>
      </c>
      <c r="K61" t="s">
        <v>401</v>
      </c>
      <c r="L61" t="s">
        <v>30</v>
      </c>
      <c r="M61" t="s">
        <v>402</v>
      </c>
      <c r="N61" t="s">
        <v>32</v>
      </c>
      <c r="O61" t="s">
        <v>96</v>
      </c>
      <c r="P61" s="3" t="s">
        <v>403</v>
      </c>
      <c r="Q61" s="4">
        <v>1594</v>
      </c>
      <c r="R61">
        <v>4</v>
      </c>
      <c r="S61" s="4">
        <v>-18.18</v>
      </c>
      <c r="T61" t="str">
        <f t="shared" si="0"/>
        <v>Loss</v>
      </c>
      <c r="U61" s="2">
        <v>0</v>
      </c>
      <c r="V61" s="5" t="s">
        <v>35</v>
      </c>
    </row>
    <row r="62" spans="1:22">
      <c r="A62" s="2">
        <v>1729</v>
      </c>
      <c r="B62" t="s">
        <v>404</v>
      </c>
      <c r="C62" s="7">
        <v>43503</v>
      </c>
      <c r="D62" s="7">
        <v>43503</v>
      </c>
      <c r="E62" t="s">
        <v>23</v>
      </c>
      <c r="F62" t="s">
        <v>405</v>
      </c>
      <c r="G62" t="s">
        <v>406</v>
      </c>
      <c r="H62" t="s">
        <v>39</v>
      </c>
      <c r="I62" t="s">
        <v>27</v>
      </c>
      <c r="J62" t="s">
        <v>141</v>
      </c>
      <c r="K62" t="s">
        <v>336</v>
      </c>
      <c r="L62" t="s">
        <v>30</v>
      </c>
      <c r="M62" t="s">
        <v>407</v>
      </c>
      <c r="N62" t="s">
        <v>32</v>
      </c>
      <c r="O62" t="s">
        <v>51</v>
      </c>
      <c r="P62" s="3" t="s">
        <v>408</v>
      </c>
      <c r="Q62" s="4">
        <v>1593</v>
      </c>
      <c r="R62">
        <v>4</v>
      </c>
      <c r="S62" s="4">
        <v>21</v>
      </c>
      <c r="T62" t="str">
        <f t="shared" si="0"/>
        <v>Profit</v>
      </c>
      <c r="U62" s="2">
        <v>0</v>
      </c>
      <c r="V62" s="5" t="s">
        <v>35</v>
      </c>
    </row>
    <row r="63" spans="1:22">
      <c r="A63" s="2">
        <v>2696</v>
      </c>
      <c r="B63" t="s">
        <v>409</v>
      </c>
      <c r="C63" s="7">
        <v>43503</v>
      </c>
      <c r="D63" s="7">
        <v>43505</v>
      </c>
      <c r="E63" t="s">
        <v>23</v>
      </c>
      <c r="F63" t="s">
        <v>410</v>
      </c>
      <c r="G63" t="s">
        <v>411</v>
      </c>
      <c r="H63" t="s">
        <v>39</v>
      </c>
      <c r="I63" t="s">
        <v>27</v>
      </c>
      <c r="J63" t="s">
        <v>412</v>
      </c>
      <c r="K63" t="s">
        <v>122</v>
      </c>
      <c r="L63" t="s">
        <v>30</v>
      </c>
      <c r="M63" t="s">
        <v>413</v>
      </c>
      <c r="N63" t="s">
        <v>32</v>
      </c>
      <c r="O63" t="s">
        <v>143</v>
      </c>
      <c r="P63" s="3" t="s">
        <v>414</v>
      </c>
      <c r="Q63" s="4">
        <v>1569</v>
      </c>
      <c r="R63">
        <v>2</v>
      </c>
      <c r="S63" s="4">
        <v>10.62</v>
      </c>
      <c r="T63" t="str">
        <f t="shared" si="0"/>
        <v>Profit</v>
      </c>
      <c r="U63" s="2">
        <v>0</v>
      </c>
      <c r="V63" s="5" t="s">
        <v>35</v>
      </c>
    </row>
    <row r="64" spans="1:22">
      <c r="A64" s="2">
        <v>9115</v>
      </c>
      <c r="B64" t="s">
        <v>415</v>
      </c>
      <c r="C64" s="7">
        <v>43503</v>
      </c>
      <c r="D64" s="7">
        <v>43506</v>
      </c>
      <c r="E64" t="s">
        <v>23</v>
      </c>
      <c r="F64" t="s">
        <v>62</v>
      </c>
      <c r="G64" t="s">
        <v>63</v>
      </c>
      <c r="H64" t="s">
        <v>26</v>
      </c>
      <c r="I64" t="s">
        <v>27</v>
      </c>
      <c r="J64" t="s">
        <v>40</v>
      </c>
      <c r="K64" t="s">
        <v>41</v>
      </c>
      <c r="L64" t="s">
        <v>30</v>
      </c>
      <c r="M64" t="s">
        <v>416</v>
      </c>
      <c r="N64" t="s">
        <v>32</v>
      </c>
      <c r="O64" t="s">
        <v>240</v>
      </c>
      <c r="P64" s="3" t="s">
        <v>417</v>
      </c>
      <c r="Q64" s="4">
        <v>1566</v>
      </c>
      <c r="R64">
        <v>5</v>
      </c>
      <c r="S64" s="4">
        <v>39</v>
      </c>
      <c r="T64" t="str">
        <f t="shared" si="0"/>
        <v>Profit</v>
      </c>
      <c r="U64" s="2">
        <v>0</v>
      </c>
      <c r="V64" s="5" t="s">
        <v>35</v>
      </c>
    </row>
    <row r="65" spans="1:22">
      <c r="A65" s="2">
        <v>1828</v>
      </c>
      <c r="B65" t="s">
        <v>418</v>
      </c>
      <c r="C65" s="7">
        <v>43504</v>
      </c>
      <c r="D65" s="7">
        <v>43507</v>
      </c>
      <c r="E65" t="s">
        <v>23</v>
      </c>
      <c r="F65" t="s">
        <v>419</v>
      </c>
      <c r="G65" t="s">
        <v>420</v>
      </c>
      <c r="H65" t="s">
        <v>87</v>
      </c>
      <c r="I65" t="s">
        <v>27</v>
      </c>
      <c r="J65" t="s">
        <v>108</v>
      </c>
      <c r="K65" t="s">
        <v>65</v>
      </c>
      <c r="L65" t="s">
        <v>30</v>
      </c>
      <c r="M65" t="s">
        <v>421</v>
      </c>
      <c r="N65" t="s">
        <v>32</v>
      </c>
      <c r="O65" t="s">
        <v>240</v>
      </c>
      <c r="P65" s="3" t="s">
        <v>422</v>
      </c>
      <c r="Q65" s="4">
        <v>1563</v>
      </c>
      <c r="R65">
        <v>3</v>
      </c>
      <c r="S65" s="4">
        <v>126.9</v>
      </c>
      <c r="T65" t="str">
        <f t="shared" si="0"/>
        <v>Profit</v>
      </c>
      <c r="U65" s="2">
        <v>0</v>
      </c>
      <c r="V65" s="5" t="s">
        <v>35</v>
      </c>
    </row>
    <row r="66" spans="1:22">
      <c r="A66" s="2">
        <v>8383</v>
      </c>
      <c r="B66" t="s">
        <v>423</v>
      </c>
      <c r="C66" s="7">
        <v>43504</v>
      </c>
      <c r="D66" s="7">
        <v>43511</v>
      </c>
      <c r="E66" t="s">
        <v>23</v>
      </c>
      <c r="F66" t="s">
        <v>424</v>
      </c>
      <c r="G66" t="s">
        <v>425</v>
      </c>
      <c r="H66" t="s">
        <v>26</v>
      </c>
      <c r="I66" t="s">
        <v>27</v>
      </c>
      <c r="J66" t="s">
        <v>358</v>
      </c>
      <c r="K66" t="s">
        <v>49</v>
      </c>
      <c r="L66" t="s">
        <v>30</v>
      </c>
      <c r="M66" t="s">
        <v>426</v>
      </c>
      <c r="N66" t="s">
        <v>32</v>
      </c>
      <c r="O66" t="s">
        <v>206</v>
      </c>
      <c r="P66" s="3" t="s">
        <v>427</v>
      </c>
      <c r="Q66" s="4">
        <v>1552</v>
      </c>
      <c r="R66">
        <v>4</v>
      </c>
      <c r="S66" s="4">
        <v>0</v>
      </c>
      <c r="T66" t="str">
        <f t="shared" si="0"/>
        <v>Loss</v>
      </c>
      <c r="U66" s="2">
        <v>0</v>
      </c>
      <c r="V66" s="5" t="s">
        <v>35</v>
      </c>
    </row>
    <row r="67" spans="1:22">
      <c r="A67" s="2">
        <v>8842</v>
      </c>
      <c r="B67" t="s">
        <v>428</v>
      </c>
      <c r="C67" s="7">
        <v>43505</v>
      </c>
      <c r="D67" s="7">
        <v>43509</v>
      </c>
      <c r="E67" t="s">
        <v>23</v>
      </c>
      <c r="F67" t="s">
        <v>429</v>
      </c>
      <c r="G67" t="s">
        <v>430</v>
      </c>
      <c r="H67" t="s">
        <v>26</v>
      </c>
      <c r="I67" t="s">
        <v>27</v>
      </c>
      <c r="J67" t="s">
        <v>283</v>
      </c>
      <c r="K67" t="s">
        <v>41</v>
      </c>
      <c r="L67" t="s">
        <v>30</v>
      </c>
      <c r="M67" t="s">
        <v>431</v>
      </c>
      <c r="N67" t="s">
        <v>32</v>
      </c>
      <c r="O67" t="s">
        <v>51</v>
      </c>
      <c r="P67" s="3" t="s">
        <v>432</v>
      </c>
      <c r="Q67" s="4">
        <v>1539</v>
      </c>
      <c r="R67">
        <v>3</v>
      </c>
      <c r="S67" s="4">
        <v>39.59</v>
      </c>
      <c r="T67" t="str">
        <f t="shared" ref="T67:T130" si="1">IF(S67&gt;0,"Profit","Loss")</f>
        <v>Profit</v>
      </c>
      <c r="U67" s="2">
        <v>0</v>
      </c>
      <c r="V67" s="5" t="s">
        <v>35</v>
      </c>
    </row>
    <row r="68" spans="1:22">
      <c r="A68" s="2">
        <v>1809</v>
      </c>
      <c r="B68" t="s">
        <v>433</v>
      </c>
      <c r="C68" s="7">
        <v>43507</v>
      </c>
      <c r="D68" s="7">
        <v>43509</v>
      </c>
      <c r="E68" t="s">
        <v>23</v>
      </c>
      <c r="F68" t="s">
        <v>434</v>
      </c>
      <c r="G68" t="s">
        <v>435</v>
      </c>
      <c r="H68" t="s">
        <v>26</v>
      </c>
      <c r="I68" t="s">
        <v>27</v>
      </c>
      <c r="J68" t="s">
        <v>436</v>
      </c>
      <c r="K68" t="s">
        <v>57</v>
      </c>
      <c r="L68" t="s">
        <v>30</v>
      </c>
      <c r="M68" t="s">
        <v>437</v>
      </c>
      <c r="N68" t="s">
        <v>32</v>
      </c>
      <c r="O68" t="s">
        <v>240</v>
      </c>
      <c r="P68" s="3" t="s">
        <v>438</v>
      </c>
      <c r="Q68" s="4">
        <v>1511</v>
      </c>
      <c r="R68">
        <v>7</v>
      </c>
      <c r="S68" s="4">
        <v>0.7</v>
      </c>
      <c r="T68" t="str">
        <f t="shared" si="1"/>
        <v>Profit</v>
      </c>
      <c r="U68" s="2">
        <v>0</v>
      </c>
      <c r="V68" s="5" t="s">
        <v>35</v>
      </c>
    </row>
    <row r="69" spans="1:22">
      <c r="A69" s="2">
        <v>7194</v>
      </c>
      <c r="B69" t="s">
        <v>439</v>
      </c>
      <c r="C69" s="7">
        <v>43508</v>
      </c>
      <c r="D69" s="7">
        <v>43510</v>
      </c>
      <c r="E69" t="s">
        <v>23</v>
      </c>
      <c r="F69" t="s">
        <v>440</v>
      </c>
      <c r="G69" t="s">
        <v>441</v>
      </c>
      <c r="H69" t="s">
        <v>39</v>
      </c>
      <c r="I69" t="s">
        <v>27</v>
      </c>
      <c r="J69" t="s">
        <v>329</v>
      </c>
      <c r="K69" t="s">
        <v>198</v>
      </c>
      <c r="L69" t="s">
        <v>30</v>
      </c>
      <c r="M69" t="s">
        <v>442</v>
      </c>
      <c r="N69" t="s">
        <v>32</v>
      </c>
      <c r="O69" t="s">
        <v>43</v>
      </c>
      <c r="P69" s="3" t="s">
        <v>443</v>
      </c>
      <c r="Q69" s="4">
        <v>1511</v>
      </c>
      <c r="R69">
        <v>6</v>
      </c>
      <c r="S69" s="4">
        <v>175.52</v>
      </c>
      <c r="T69" t="str">
        <f t="shared" si="1"/>
        <v>Profit</v>
      </c>
      <c r="U69" s="2">
        <v>0</v>
      </c>
      <c r="V69" s="5" t="s">
        <v>35</v>
      </c>
    </row>
    <row r="70" spans="1:22">
      <c r="A70" s="2">
        <v>721</v>
      </c>
      <c r="B70" t="s">
        <v>444</v>
      </c>
      <c r="C70" s="7">
        <v>43509</v>
      </c>
      <c r="D70" s="7">
        <v>43514</v>
      </c>
      <c r="E70" t="s">
        <v>23</v>
      </c>
      <c r="F70" t="s">
        <v>445</v>
      </c>
      <c r="G70" t="s">
        <v>446</v>
      </c>
      <c r="H70" t="s">
        <v>87</v>
      </c>
      <c r="I70" t="s">
        <v>27</v>
      </c>
      <c r="J70" t="s">
        <v>40</v>
      </c>
      <c r="K70" t="s">
        <v>41</v>
      </c>
      <c r="L70" t="s">
        <v>30</v>
      </c>
      <c r="M70" t="s">
        <v>447</v>
      </c>
      <c r="N70" t="s">
        <v>32</v>
      </c>
      <c r="O70" t="s">
        <v>143</v>
      </c>
      <c r="P70" s="3" t="s">
        <v>448</v>
      </c>
      <c r="Q70" s="4">
        <v>1505</v>
      </c>
      <c r="R70">
        <v>3</v>
      </c>
      <c r="S70" s="4">
        <v>73.41</v>
      </c>
      <c r="T70" t="str">
        <f t="shared" si="1"/>
        <v>Profit</v>
      </c>
      <c r="U70" s="2">
        <v>0</v>
      </c>
      <c r="V70" s="5" t="s">
        <v>35</v>
      </c>
    </row>
    <row r="71" ht="30" spans="1:22">
      <c r="A71" s="2">
        <v>7811</v>
      </c>
      <c r="B71" t="s">
        <v>449</v>
      </c>
      <c r="C71" s="7">
        <v>43510</v>
      </c>
      <c r="D71" s="7">
        <v>43511</v>
      </c>
      <c r="E71" t="s">
        <v>23</v>
      </c>
      <c r="F71" t="s">
        <v>450</v>
      </c>
      <c r="G71" t="s">
        <v>451</v>
      </c>
      <c r="H71" t="s">
        <v>39</v>
      </c>
      <c r="I71" t="s">
        <v>27</v>
      </c>
      <c r="J71" t="s">
        <v>452</v>
      </c>
      <c r="K71" t="s">
        <v>29</v>
      </c>
      <c r="L71" t="s">
        <v>30</v>
      </c>
      <c r="M71" t="s">
        <v>453</v>
      </c>
      <c r="N71" t="s">
        <v>32</v>
      </c>
      <c r="O71" t="s">
        <v>143</v>
      </c>
      <c r="P71" s="3" t="s">
        <v>454</v>
      </c>
      <c r="Q71" s="4">
        <v>1500</v>
      </c>
      <c r="R71">
        <v>1</v>
      </c>
      <c r="S71" s="4">
        <v>2.15</v>
      </c>
      <c r="T71" t="str">
        <f t="shared" si="1"/>
        <v>Profit</v>
      </c>
      <c r="U71" s="2">
        <v>0</v>
      </c>
      <c r="V71" s="5" t="s">
        <v>35</v>
      </c>
    </row>
    <row r="72" spans="1:22">
      <c r="A72" s="2">
        <v>8172</v>
      </c>
      <c r="B72" t="s">
        <v>455</v>
      </c>
      <c r="C72" s="7">
        <v>43510</v>
      </c>
      <c r="D72" s="7">
        <v>43515</v>
      </c>
      <c r="E72" t="s">
        <v>23</v>
      </c>
      <c r="F72" t="s">
        <v>456</v>
      </c>
      <c r="G72" t="s">
        <v>457</v>
      </c>
      <c r="H72" t="s">
        <v>39</v>
      </c>
      <c r="I72" t="s">
        <v>27</v>
      </c>
      <c r="J72" t="s">
        <v>458</v>
      </c>
      <c r="K72" t="s">
        <v>263</v>
      </c>
      <c r="L72" t="s">
        <v>30</v>
      </c>
      <c r="M72" t="s">
        <v>459</v>
      </c>
      <c r="N72" t="s">
        <v>32</v>
      </c>
      <c r="O72" t="s">
        <v>75</v>
      </c>
      <c r="P72" s="3" t="s">
        <v>460</v>
      </c>
      <c r="Q72" s="4">
        <v>1500</v>
      </c>
      <c r="R72">
        <v>7</v>
      </c>
      <c r="S72" s="4">
        <v>68.69</v>
      </c>
      <c r="T72" t="str">
        <f t="shared" si="1"/>
        <v>Profit</v>
      </c>
      <c r="U72" s="2">
        <v>0</v>
      </c>
      <c r="V72" s="5" t="s">
        <v>35</v>
      </c>
    </row>
    <row r="73" spans="1:22">
      <c r="A73" s="2">
        <v>1243</v>
      </c>
      <c r="B73" t="s">
        <v>461</v>
      </c>
      <c r="C73" s="7">
        <v>43511</v>
      </c>
      <c r="D73" s="7">
        <v>43518</v>
      </c>
      <c r="E73" t="s">
        <v>23</v>
      </c>
      <c r="F73" t="s">
        <v>462</v>
      </c>
      <c r="G73" t="s">
        <v>463</v>
      </c>
      <c r="H73" t="s">
        <v>39</v>
      </c>
      <c r="I73" t="s">
        <v>27</v>
      </c>
      <c r="J73" t="s">
        <v>175</v>
      </c>
      <c r="K73" t="s">
        <v>176</v>
      </c>
      <c r="L73" t="s">
        <v>30</v>
      </c>
      <c r="M73" t="s">
        <v>464</v>
      </c>
      <c r="N73" t="s">
        <v>32</v>
      </c>
      <c r="O73" t="s">
        <v>110</v>
      </c>
      <c r="P73" s="3" t="s">
        <v>465</v>
      </c>
      <c r="Q73" s="4">
        <v>1485</v>
      </c>
      <c r="R73">
        <v>3</v>
      </c>
      <c r="S73" s="4">
        <v>124.49</v>
      </c>
      <c r="T73" t="str">
        <f t="shared" si="1"/>
        <v>Profit</v>
      </c>
      <c r="U73" s="2">
        <v>0</v>
      </c>
      <c r="V73" s="5" t="s">
        <v>35</v>
      </c>
    </row>
    <row r="74" spans="1:22">
      <c r="A74" s="2">
        <v>1821</v>
      </c>
      <c r="B74" t="s">
        <v>466</v>
      </c>
      <c r="C74" s="7">
        <v>43512</v>
      </c>
      <c r="D74" s="7">
        <v>43516</v>
      </c>
      <c r="E74" t="s">
        <v>23</v>
      </c>
      <c r="F74" t="s">
        <v>467</v>
      </c>
      <c r="G74" t="s">
        <v>468</v>
      </c>
      <c r="H74" t="s">
        <v>26</v>
      </c>
      <c r="I74" t="s">
        <v>27</v>
      </c>
      <c r="J74" t="s">
        <v>299</v>
      </c>
      <c r="K74" t="s">
        <v>300</v>
      </c>
      <c r="L74" t="s">
        <v>30</v>
      </c>
      <c r="M74" t="s">
        <v>469</v>
      </c>
      <c r="N74" t="s">
        <v>32</v>
      </c>
      <c r="O74" t="s">
        <v>470</v>
      </c>
      <c r="P74" s="3" t="s">
        <v>471</v>
      </c>
      <c r="Q74" s="4">
        <v>1475</v>
      </c>
      <c r="R74">
        <v>6</v>
      </c>
      <c r="S74" s="4">
        <v>-225.56</v>
      </c>
      <c r="T74" t="str">
        <f t="shared" si="1"/>
        <v>Loss</v>
      </c>
      <c r="U74" s="2">
        <v>0</v>
      </c>
      <c r="V74" s="5" t="s">
        <v>35</v>
      </c>
    </row>
    <row r="75" spans="1:22">
      <c r="A75" s="2">
        <v>8161</v>
      </c>
      <c r="B75" t="s">
        <v>472</v>
      </c>
      <c r="C75" s="7">
        <v>43512</v>
      </c>
      <c r="D75" s="7">
        <v>43516</v>
      </c>
      <c r="E75" t="s">
        <v>23</v>
      </c>
      <c r="F75" t="s">
        <v>473</v>
      </c>
      <c r="G75" t="s">
        <v>474</v>
      </c>
      <c r="H75" t="s">
        <v>39</v>
      </c>
      <c r="I75" t="s">
        <v>27</v>
      </c>
      <c r="J75" t="s">
        <v>475</v>
      </c>
      <c r="K75" t="s">
        <v>161</v>
      </c>
      <c r="L75" t="s">
        <v>30</v>
      </c>
      <c r="M75" t="s">
        <v>476</v>
      </c>
      <c r="N75" t="s">
        <v>32</v>
      </c>
      <c r="O75" t="s">
        <v>206</v>
      </c>
      <c r="P75" s="3" t="s">
        <v>477</v>
      </c>
      <c r="Q75" s="4">
        <v>1455</v>
      </c>
      <c r="R75">
        <v>2</v>
      </c>
      <c r="S75" s="4">
        <v>36.47</v>
      </c>
      <c r="T75" t="str">
        <f t="shared" si="1"/>
        <v>Profit</v>
      </c>
      <c r="U75" s="2">
        <v>0</v>
      </c>
      <c r="V75" s="5" t="s">
        <v>35</v>
      </c>
    </row>
    <row r="76" spans="1:22">
      <c r="A76" s="2">
        <v>9079</v>
      </c>
      <c r="B76" t="s">
        <v>478</v>
      </c>
      <c r="C76" s="7">
        <v>43512</v>
      </c>
      <c r="D76" s="7">
        <v>43519</v>
      </c>
      <c r="E76" t="s">
        <v>23</v>
      </c>
      <c r="F76" t="s">
        <v>479</v>
      </c>
      <c r="G76" t="s">
        <v>480</v>
      </c>
      <c r="H76" t="s">
        <v>39</v>
      </c>
      <c r="I76" t="s">
        <v>27</v>
      </c>
      <c r="J76" t="s">
        <v>481</v>
      </c>
      <c r="K76" t="s">
        <v>365</v>
      </c>
      <c r="L76" t="s">
        <v>30</v>
      </c>
      <c r="M76" t="s">
        <v>482</v>
      </c>
      <c r="N76" t="s">
        <v>32</v>
      </c>
      <c r="O76" t="s">
        <v>96</v>
      </c>
      <c r="P76" s="3" t="s">
        <v>483</v>
      </c>
      <c r="Q76" s="4">
        <v>1454</v>
      </c>
      <c r="R76">
        <v>4</v>
      </c>
      <c r="S76" s="4">
        <v>34.99</v>
      </c>
      <c r="T76" t="str">
        <f t="shared" si="1"/>
        <v>Profit</v>
      </c>
      <c r="U76" s="2">
        <v>0</v>
      </c>
      <c r="V76" s="5" t="s">
        <v>35</v>
      </c>
    </row>
    <row r="77" spans="1:22">
      <c r="A77" s="2">
        <v>9722</v>
      </c>
      <c r="B77" t="s">
        <v>484</v>
      </c>
      <c r="C77" s="7">
        <v>43512</v>
      </c>
      <c r="D77" s="7">
        <v>43516</v>
      </c>
      <c r="E77" t="s">
        <v>23</v>
      </c>
      <c r="F77" t="s">
        <v>485</v>
      </c>
      <c r="G77" t="s">
        <v>486</v>
      </c>
      <c r="H77" t="s">
        <v>39</v>
      </c>
      <c r="I77" t="s">
        <v>27</v>
      </c>
      <c r="J77" t="s">
        <v>175</v>
      </c>
      <c r="K77" t="s">
        <v>176</v>
      </c>
      <c r="L77" t="s">
        <v>30</v>
      </c>
      <c r="M77" t="s">
        <v>487</v>
      </c>
      <c r="N77" t="s">
        <v>32</v>
      </c>
      <c r="O77" t="s">
        <v>206</v>
      </c>
      <c r="P77" s="3" t="s">
        <v>488</v>
      </c>
      <c r="Q77" s="4">
        <v>1440</v>
      </c>
      <c r="R77">
        <v>3</v>
      </c>
      <c r="S77" s="4">
        <v>39.92</v>
      </c>
      <c r="T77" t="str">
        <f t="shared" si="1"/>
        <v>Profit</v>
      </c>
      <c r="U77" s="2">
        <v>0</v>
      </c>
      <c r="V77" s="5" t="s">
        <v>35</v>
      </c>
    </row>
    <row r="78" spans="1:22">
      <c r="A78" s="2">
        <v>854</v>
      </c>
      <c r="B78" t="s">
        <v>489</v>
      </c>
      <c r="C78" s="7">
        <v>43515</v>
      </c>
      <c r="D78" s="7">
        <v>43520</v>
      </c>
      <c r="E78" t="s">
        <v>23</v>
      </c>
      <c r="F78" t="s">
        <v>490</v>
      </c>
      <c r="G78" t="s">
        <v>491</v>
      </c>
      <c r="H78" t="s">
        <v>39</v>
      </c>
      <c r="I78" t="s">
        <v>27</v>
      </c>
      <c r="J78" t="s">
        <v>175</v>
      </c>
      <c r="K78" t="s">
        <v>176</v>
      </c>
      <c r="L78" t="s">
        <v>30</v>
      </c>
      <c r="M78" t="s">
        <v>492</v>
      </c>
      <c r="N78" t="s">
        <v>32</v>
      </c>
      <c r="O78" t="s">
        <v>96</v>
      </c>
      <c r="P78" s="3" t="s">
        <v>493</v>
      </c>
      <c r="Q78" s="4">
        <v>1440</v>
      </c>
      <c r="R78">
        <v>2</v>
      </c>
      <c r="S78" s="4">
        <v>14.67</v>
      </c>
      <c r="T78" t="str">
        <f t="shared" si="1"/>
        <v>Profit</v>
      </c>
      <c r="U78" s="2">
        <v>0</v>
      </c>
      <c r="V78" s="5" t="s">
        <v>35</v>
      </c>
    </row>
    <row r="79" spans="1:22">
      <c r="A79" s="2">
        <v>4777</v>
      </c>
      <c r="B79" t="s">
        <v>494</v>
      </c>
      <c r="C79" s="7">
        <v>43515</v>
      </c>
      <c r="D79" s="7">
        <v>43519</v>
      </c>
      <c r="E79" t="s">
        <v>23</v>
      </c>
      <c r="F79" t="s">
        <v>333</v>
      </c>
      <c r="G79" t="s">
        <v>334</v>
      </c>
      <c r="H79" t="s">
        <v>26</v>
      </c>
      <c r="I79" t="s">
        <v>27</v>
      </c>
      <c r="J79" t="s">
        <v>495</v>
      </c>
      <c r="K79" t="s">
        <v>176</v>
      </c>
      <c r="L79" t="s">
        <v>30</v>
      </c>
      <c r="M79" t="s">
        <v>496</v>
      </c>
      <c r="N79" t="s">
        <v>32</v>
      </c>
      <c r="O79" t="s">
        <v>233</v>
      </c>
      <c r="P79" s="3" t="s">
        <v>497</v>
      </c>
      <c r="Q79" s="4">
        <v>1434</v>
      </c>
      <c r="R79">
        <v>3</v>
      </c>
      <c r="S79" s="4">
        <v>4.07</v>
      </c>
      <c r="T79" t="str">
        <f t="shared" si="1"/>
        <v>Profit</v>
      </c>
      <c r="U79" s="2">
        <v>0</v>
      </c>
      <c r="V79" s="5" t="s">
        <v>35</v>
      </c>
    </row>
    <row r="80" spans="1:22">
      <c r="A80" s="2">
        <v>7538</v>
      </c>
      <c r="B80" t="s">
        <v>498</v>
      </c>
      <c r="C80" s="7">
        <v>43515</v>
      </c>
      <c r="D80" s="7">
        <v>43518</v>
      </c>
      <c r="E80" t="s">
        <v>23</v>
      </c>
      <c r="F80" t="s">
        <v>490</v>
      </c>
      <c r="G80" t="s">
        <v>491</v>
      </c>
      <c r="H80" t="s">
        <v>39</v>
      </c>
      <c r="I80" t="s">
        <v>27</v>
      </c>
      <c r="J80" t="s">
        <v>283</v>
      </c>
      <c r="K80" t="s">
        <v>41</v>
      </c>
      <c r="L80" t="s">
        <v>30</v>
      </c>
      <c r="M80" t="s">
        <v>499</v>
      </c>
      <c r="N80" t="s">
        <v>32</v>
      </c>
      <c r="O80" t="s">
        <v>143</v>
      </c>
      <c r="P80" s="3" t="s">
        <v>500</v>
      </c>
      <c r="Q80" s="4">
        <v>1426</v>
      </c>
      <c r="R80">
        <v>2</v>
      </c>
      <c r="S80" s="4">
        <v>33.31</v>
      </c>
      <c r="T80" t="str">
        <f t="shared" si="1"/>
        <v>Profit</v>
      </c>
      <c r="U80" s="2">
        <v>0</v>
      </c>
      <c r="V80" s="5" t="s">
        <v>35</v>
      </c>
    </row>
    <row r="81" spans="1:22">
      <c r="A81" s="2">
        <v>3456</v>
      </c>
      <c r="B81" t="s">
        <v>501</v>
      </c>
      <c r="C81" s="7">
        <v>43516</v>
      </c>
      <c r="D81" s="7">
        <v>43523</v>
      </c>
      <c r="E81" t="s">
        <v>23</v>
      </c>
      <c r="F81" t="s">
        <v>502</v>
      </c>
      <c r="G81" t="s">
        <v>503</v>
      </c>
      <c r="H81" t="s">
        <v>39</v>
      </c>
      <c r="I81" t="s">
        <v>27</v>
      </c>
      <c r="J81" t="s">
        <v>504</v>
      </c>
      <c r="K81" t="s">
        <v>401</v>
      </c>
      <c r="L81" t="s">
        <v>30</v>
      </c>
      <c r="M81" t="s">
        <v>505</v>
      </c>
      <c r="N81" t="s">
        <v>32</v>
      </c>
      <c r="O81" t="s">
        <v>143</v>
      </c>
      <c r="P81" s="3" t="s">
        <v>506</v>
      </c>
      <c r="Q81" s="4">
        <v>1425</v>
      </c>
      <c r="R81">
        <v>2</v>
      </c>
      <c r="S81" s="4">
        <v>5.57</v>
      </c>
      <c r="T81" t="str">
        <f t="shared" si="1"/>
        <v>Profit</v>
      </c>
      <c r="U81" s="2">
        <v>0</v>
      </c>
      <c r="V81" s="5" t="s">
        <v>35</v>
      </c>
    </row>
    <row r="82" spans="1:22">
      <c r="A82" s="2">
        <v>2989</v>
      </c>
      <c r="B82" t="s">
        <v>507</v>
      </c>
      <c r="C82" s="7">
        <v>43517</v>
      </c>
      <c r="D82" s="7">
        <v>43522</v>
      </c>
      <c r="E82" t="s">
        <v>23</v>
      </c>
      <c r="F82" t="s">
        <v>508</v>
      </c>
      <c r="G82" t="s">
        <v>509</v>
      </c>
      <c r="H82" t="s">
        <v>26</v>
      </c>
      <c r="I82" t="s">
        <v>27</v>
      </c>
      <c r="J82" t="s">
        <v>40</v>
      </c>
      <c r="K82" t="s">
        <v>41</v>
      </c>
      <c r="L82" t="s">
        <v>30</v>
      </c>
      <c r="M82" t="s">
        <v>510</v>
      </c>
      <c r="N82" t="s">
        <v>32</v>
      </c>
      <c r="O82" t="s">
        <v>51</v>
      </c>
      <c r="P82" s="3" t="s">
        <v>511</v>
      </c>
      <c r="Q82" s="4">
        <v>1422</v>
      </c>
      <c r="R82">
        <v>1</v>
      </c>
      <c r="S82" s="4">
        <v>0.78</v>
      </c>
      <c r="T82" t="str">
        <f t="shared" si="1"/>
        <v>Profit</v>
      </c>
      <c r="U82" s="2">
        <v>0</v>
      </c>
      <c r="V82" s="5" t="s">
        <v>35</v>
      </c>
    </row>
    <row r="83" spans="1:22">
      <c r="A83" s="2">
        <v>5306</v>
      </c>
      <c r="B83" t="s">
        <v>512</v>
      </c>
      <c r="C83" s="7">
        <v>43517</v>
      </c>
      <c r="D83" s="7">
        <v>43522</v>
      </c>
      <c r="E83" t="s">
        <v>23</v>
      </c>
      <c r="F83" t="s">
        <v>513</v>
      </c>
      <c r="G83" t="s">
        <v>514</v>
      </c>
      <c r="H83" t="s">
        <v>26</v>
      </c>
      <c r="I83" t="s">
        <v>27</v>
      </c>
      <c r="J83" t="s">
        <v>515</v>
      </c>
      <c r="K83" t="s">
        <v>176</v>
      </c>
      <c r="L83" t="s">
        <v>30</v>
      </c>
      <c r="M83" t="s">
        <v>516</v>
      </c>
      <c r="N83" t="s">
        <v>32</v>
      </c>
      <c r="O83" t="s">
        <v>96</v>
      </c>
      <c r="P83" s="3" t="s">
        <v>517</v>
      </c>
      <c r="Q83" s="4">
        <v>1407</v>
      </c>
      <c r="R83">
        <v>5</v>
      </c>
      <c r="S83" s="4">
        <v>28.96</v>
      </c>
      <c r="T83" t="str">
        <f t="shared" si="1"/>
        <v>Profit</v>
      </c>
      <c r="U83" s="2">
        <v>0</v>
      </c>
      <c r="V83" s="5" t="s">
        <v>35</v>
      </c>
    </row>
    <row r="84" spans="1:22">
      <c r="A84" s="2">
        <v>8277</v>
      </c>
      <c r="B84" t="s">
        <v>518</v>
      </c>
      <c r="C84" s="7">
        <v>43517</v>
      </c>
      <c r="D84" s="7">
        <v>43521</v>
      </c>
      <c r="E84" t="s">
        <v>23</v>
      </c>
      <c r="F84" t="s">
        <v>519</v>
      </c>
      <c r="G84" t="s">
        <v>520</v>
      </c>
      <c r="H84" t="s">
        <v>87</v>
      </c>
      <c r="I84" t="s">
        <v>27</v>
      </c>
      <c r="J84" t="s">
        <v>521</v>
      </c>
      <c r="K84" t="s">
        <v>81</v>
      </c>
      <c r="L84" t="s">
        <v>30</v>
      </c>
      <c r="M84" t="s">
        <v>522</v>
      </c>
      <c r="N84" t="s">
        <v>32</v>
      </c>
      <c r="O84" t="s">
        <v>110</v>
      </c>
      <c r="P84" s="3" t="s">
        <v>523</v>
      </c>
      <c r="Q84" s="4">
        <v>1404</v>
      </c>
      <c r="R84">
        <v>3</v>
      </c>
      <c r="S84" s="4">
        <v>-2.76</v>
      </c>
      <c r="T84" t="str">
        <f t="shared" si="1"/>
        <v>Loss</v>
      </c>
      <c r="U84" s="2">
        <v>0</v>
      </c>
      <c r="V84" s="5" t="s">
        <v>35</v>
      </c>
    </row>
    <row r="85" spans="1:22">
      <c r="A85" s="2">
        <v>9013</v>
      </c>
      <c r="B85" t="s">
        <v>524</v>
      </c>
      <c r="C85" s="7">
        <v>43517</v>
      </c>
      <c r="D85" s="7">
        <v>43518</v>
      </c>
      <c r="E85" t="s">
        <v>23</v>
      </c>
      <c r="F85" t="s">
        <v>467</v>
      </c>
      <c r="G85" t="s">
        <v>468</v>
      </c>
      <c r="H85" t="s">
        <v>26</v>
      </c>
      <c r="I85" t="s">
        <v>27</v>
      </c>
      <c r="J85" t="s">
        <v>175</v>
      </c>
      <c r="K85" t="s">
        <v>176</v>
      </c>
      <c r="L85" t="s">
        <v>30</v>
      </c>
      <c r="M85" t="s">
        <v>525</v>
      </c>
      <c r="N85" t="s">
        <v>32</v>
      </c>
      <c r="O85" t="s">
        <v>96</v>
      </c>
      <c r="P85" s="3" t="s">
        <v>526</v>
      </c>
      <c r="Q85" s="4">
        <v>1400</v>
      </c>
      <c r="R85">
        <v>7</v>
      </c>
      <c r="S85" s="4">
        <v>66.54</v>
      </c>
      <c r="T85" t="str">
        <f t="shared" si="1"/>
        <v>Profit</v>
      </c>
      <c r="U85" s="2">
        <v>0</v>
      </c>
      <c r="V85" s="5" t="s">
        <v>35</v>
      </c>
    </row>
    <row r="86" spans="1:22">
      <c r="A86" s="2">
        <v>2345</v>
      </c>
      <c r="B86" t="s">
        <v>527</v>
      </c>
      <c r="C86" s="7">
        <v>43518</v>
      </c>
      <c r="D86" s="7">
        <v>43524</v>
      </c>
      <c r="E86" t="s">
        <v>23</v>
      </c>
      <c r="F86" t="s">
        <v>528</v>
      </c>
      <c r="G86" t="s">
        <v>529</v>
      </c>
      <c r="H86" t="s">
        <v>87</v>
      </c>
      <c r="I86" t="s">
        <v>27</v>
      </c>
      <c r="J86" t="s">
        <v>530</v>
      </c>
      <c r="K86" t="s">
        <v>102</v>
      </c>
      <c r="L86" t="s">
        <v>30</v>
      </c>
      <c r="M86" t="s">
        <v>531</v>
      </c>
      <c r="N86" t="s">
        <v>32</v>
      </c>
      <c r="O86" t="s">
        <v>470</v>
      </c>
      <c r="P86" s="3" t="s">
        <v>532</v>
      </c>
      <c r="Q86" s="4">
        <v>1383</v>
      </c>
      <c r="R86">
        <v>9</v>
      </c>
      <c r="S86" s="4">
        <v>137.29</v>
      </c>
      <c r="T86" t="str">
        <f t="shared" si="1"/>
        <v>Profit</v>
      </c>
      <c r="U86" s="2">
        <v>0</v>
      </c>
      <c r="V86" s="5" t="s">
        <v>35</v>
      </c>
    </row>
    <row r="87" spans="1:22">
      <c r="A87" s="2">
        <v>5405</v>
      </c>
      <c r="B87" t="s">
        <v>533</v>
      </c>
      <c r="C87" s="7">
        <v>43518</v>
      </c>
      <c r="D87" s="7">
        <v>43522</v>
      </c>
      <c r="E87" t="s">
        <v>23</v>
      </c>
      <c r="F87" t="s">
        <v>534</v>
      </c>
      <c r="G87" t="s">
        <v>535</v>
      </c>
      <c r="H87" t="s">
        <v>39</v>
      </c>
      <c r="I87" t="s">
        <v>27</v>
      </c>
      <c r="J87" t="s">
        <v>40</v>
      </c>
      <c r="K87" t="s">
        <v>41</v>
      </c>
      <c r="L87" t="s">
        <v>30</v>
      </c>
      <c r="M87" t="s">
        <v>536</v>
      </c>
      <c r="N87" t="s">
        <v>32</v>
      </c>
      <c r="O87" t="s">
        <v>240</v>
      </c>
      <c r="P87" s="3" t="s">
        <v>537</v>
      </c>
      <c r="Q87" s="4">
        <v>1364</v>
      </c>
      <c r="R87">
        <v>5</v>
      </c>
      <c r="S87" s="4">
        <v>55.75</v>
      </c>
      <c r="T87" t="str">
        <f t="shared" si="1"/>
        <v>Profit</v>
      </c>
      <c r="U87" s="2">
        <v>0</v>
      </c>
      <c r="V87" s="5" t="s">
        <v>35</v>
      </c>
    </row>
    <row r="88" spans="1:22">
      <c r="A88" s="2">
        <v>6237</v>
      </c>
      <c r="B88" t="s">
        <v>538</v>
      </c>
      <c r="C88" s="7">
        <v>43519</v>
      </c>
      <c r="D88" s="7">
        <v>43523</v>
      </c>
      <c r="E88" t="s">
        <v>23</v>
      </c>
      <c r="F88" t="s">
        <v>539</v>
      </c>
      <c r="G88" t="s">
        <v>540</v>
      </c>
      <c r="H88" t="s">
        <v>26</v>
      </c>
      <c r="I88" t="s">
        <v>27</v>
      </c>
      <c r="J88" t="s">
        <v>72</v>
      </c>
      <c r="K88" t="s">
        <v>73</v>
      </c>
      <c r="L88" t="s">
        <v>30</v>
      </c>
      <c r="M88" t="s">
        <v>541</v>
      </c>
      <c r="N88" t="s">
        <v>32</v>
      </c>
      <c r="O88" t="s">
        <v>163</v>
      </c>
      <c r="P88" s="3" t="s">
        <v>542</v>
      </c>
      <c r="Q88" s="4">
        <v>1364</v>
      </c>
      <c r="R88">
        <v>3</v>
      </c>
      <c r="S88" s="4">
        <v>21.59</v>
      </c>
      <c r="T88" t="str">
        <f t="shared" si="1"/>
        <v>Profit</v>
      </c>
      <c r="U88" s="2">
        <v>0</v>
      </c>
      <c r="V88" s="5" t="s">
        <v>35</v>
      </c>
    </row>
    <row r="89" spans="1:22">
      <c r="A89" s="2">
        <v>2742</v>
      </c>
      <c r="B89" t="s">
        <v>543</v>
      </c>
      <c r="C89" s="7">
        <v>43521</v>
      </c>
      <c r="D89" s="7">
        <v>43523</v>
      </c>
      <c r="E89" t="s">
        <v>23</v>
      </c>
      <c r="F89" t="s">
        <v>544</v>
      </c>
      <c r="G89" t="s">
        <v>545</v>
      </c>
      <c r="H89" t="s">
        <v>39</v>
      </c>
      <c r="I89" t="s">
        <v>27</v>
      </c>
      <c r="J89" t="s">
        <v>546</v>
      </c>
      <c r="K89" t="s">
        <v>122</v>
      </c>
      <c r="L89" t="s">
        <v>30</v>
      </c>
      <c r="M89" t="s">
        <v>324</v>
      </c>
      <c r="N89" t="s">
        <v>32</v>
      </c>
      <c r="O89" t="s">
        <v>163</v>
      </c>
      <c r="P89" s="3" t="s">
        <v>325</v>
      </c>
      <c r="Q89" s="4">
        <v>1350</v>
      </c>
      <c r="R89">
        <v>5</v>
      </c>
      <c r="S89" s="4">
        <v>17.52</v>
      </c>
      <c r="T89" t="str">
        <f t="shared" si="1"/>
        <v>Profit</v>
      </c>
      <c r="U89" s="2">
        <v>0</v>
      </c>
      <c r="V89" s="5" t="s">
        <v>35</v>
      </c>
    </row>
    <row r="90" ht="30" spans="1:22">
      <c r="A90" s="2">
        <v>1579</v>
      </c>
      <c r="B90" t="s">
        <v>547</v>
      </c>
      <c r="C90" s="7">
        <v>43523</v>
      </c>
      <c r="D90" s="7">
        <v>43525</v>
      </c>
      <c r="E90" t="s">
        <v>23</v>
      </c>
      <c r="F90" t="s">
        <v>548</v>
      </c>
      <c r="G90" t="s">
        <v>549</v>
      </c>
      <c r="H90" t="s">
        <v>39</v>
      </c>
      <c r="I90" t="s">
        <v>27</v>
      </c>
      <c r="J90" t="s">
        <v>175</v>
      </c>
      <c r="K90" t="s">
        <v>176</v>
      </c>
      <c r="L90" t="s">
        <v>30</v>
      </c>
      <c r="M90" t="s">
        <v>550</v>
      </c>
      <c r="N90" t="s">
        <v>32</v>
      </c>
      <c r="O90" t="s">
        <v>470</v>
      </c>
      <c r="P90" s="3" t="s">
        <v>551</v>
      </c>
      <c r="Q90" s="4">
        <v>1346</v>
      </c>
      <c r="R90">
        <v>3</v>
      </c>
      <c r="S90" s="4">
        <v>49.56</v>
      </c>
      <c r="T90" t="str">
        <f t="shared" si="1"/>
        <v>Profit</v>
      </c>
      <c r="U90" s="2">
        <v>0</v>
      </c>
      <c r="V90" s="5" t="s">
        <v>35</v>
      </c>
    </row>
    <row r="91" spans="1:22">
      <c r="A91" s="2">
        <v>4555</v>
      </c>
      <c r="B91" t="s">
        <v>552</v>
      </c>
      <c r="C91" s="7">
        <v>43523</v>
      </c>
      <c r="D91" s="7">
        <v>43525</v>
      </c>
      <c r="E91" t="s">
        <v>23</v>
      </c>
      <c r="F91" t="s">
        <v>553</v>
      </c>
      <c r="G91" t="s">
        <v>554</v>
      </c>
      <c r="H91" t="s">
        <v>39</v>
      </c>
      <c r="I91" t="s">
        <v>27</v>
      </c>
      <c r="J91" t="s">
        <v>555</v>
      </c>
      <c r="K91" t="s">
        <v>102</v>
      </c>
      <c r="L91" t="s">
        <v>30</v>
      </c>
      <c r="M91" t="s">
        <v>556</v>
      </c>
      <c r="N91" t="s">
        <v>32</v>
      </c>
      <c r="O91" t="s">
        <v>110</v>
      </c>
      <c r="P91" s="3" t="s">
        <v>557</v>
      </c>
      <c r="Q91" s="4">
        <v>1334</v>
      </c>
      <c r="R91">
        <v>3</v>
      </c>
      <c r="S91" s="4">
        <v>28.41</v>
      </c>
      <c r="T91" t="str">
        <f t="shared" si="1"/>
        <v>Profit</v>
      </c>
      <c r="U91" s="2">
        <v>0</v>
      </c>
      <c r="V91" s="5" t="s">
        <v>35</v>
      </c>
    </row>
    <row r="92" spans="1:22">
      <c r="A92" s="2">
        <v>7848</v>
      </c>
      <c r="B92" t="s">
        <v>558</v>
      </c>
      <c r="C92" s="7">
        <v>43523</v>
      </c>
      <c r="D92" s="7">
        <v>43526</v>
      </c>
      <c r="E92" t="s">
        <v>23</v>
      </c>
      <c r="F92" t="s">
        <v>559</v>
      </c>
      <c r="G92" t="s">
        <v>560</v>
      </c>
      <c r="H92" t="s">
        <v>39</v>
      </c>
      <c r="I92" t="s">
        <v>27</v>
      </c>
      <c r="J92" t="s">
        <v>358</v>
      </c>
      <c r="K92" t="s">
        <v>49</v>
      </c>
      <c r="L92" t="s">
        <v>30</v>
      </c>
      <c r="M92" t="s">
        <v>561</v>
      </c>
      <c r="N92" t="s">
        <v>32</v>
      </c>
      <c r="O92" t="s">
        <v>96</v>
      </c>
      <c r="P92" s="3" t="s">
        <v>562</v>
      </c>
      <c r="Q92" s="4">
        <v>1320</v>
      </c>
      <c r="R92">
        <v>2</v>
      </c>
      <c r="S92" s="4">
        <v>-6.88</v>
      </c>
      <c r="T92" t="str">
        <f t="shared" si="1"/>
        <v>Loss</v>
      </c>
      <c r="U92" s="2">
        <v>0</v>
      </c>
      <c r="V92" s="5" t="s">
        <v>35</v>
      </c>
    </row>
    <row r="93" spans="1:22">
      <c r="A93" s="2">
        <v>3758</v>
      </c>
      <c r="B93" t="s">
        <v>563</v>
      </c>
      <c r="C93" s="7">
        <v>43524</v>
      </c>
      <c r="D93" s="7">
        <v>43528</v>
      </c>
      <c r="E93" t="s">
        <v>23</v>
      </c>
      <c r="F93" t="s">
        <v>564</v>
      </c>
      <c r="G93" t="s">
        <v>565</v>
      </c>
      <c r="H93" t="s">
        <v>39</v>
      </c>
      <c r="I93" t="s">
        <v>27</v>
      </c>
      <c r="J93" t="s">
        <v>546</v>
      </c>
      <c r="K93" t="s">
        <v>122</v>
      </c>
      <c r="L93" t="s">
        <v>30</v>
      </c>
      <c r="M93" t="s">
        <v>566</v>
      </c>
      <c r="N93" t="s">
        <v>32</v>
      </c>
      <c r="O93" t="s">
        <v>75</v>
      </c>
      <c r="P93" s="3" t="s">
        <v>567</v>
      </c>
      <c r="Q93" s="4">
        <v>1317</v>
      </c>
      <c r="R93">
        <v>7</v>
      </c>
      <c r="S93" s="4">
        <v>8.33</v>
      </c>
      <c r="T93" t="str">
        <f t="shared" si="1"/>
        <v>Profit</v>
      </c>
      <c r="U93" s="2">
        <v>0</v>
      </c>
      <c r="V93" s="5" t="s">
        <v>35</v>
      </c>
    </row>
    <row r="94" spans="1:22">
      <c r="A94" s="2">
        <v>9063</v>
      </c>
      <c r="B94" t="s">
        <v>568</v>
      </c>
      <c r="C94" s="7">
        <v>43524</v>
      </c>
      <c r="D94" s="7">
        <v>43530</v>
      </c>
      <c r="E94" t="s">
        <v>23</v>
      </c>
      <c r="F94" t="s">
        <v>569</v>
      </c>
      <c r="G94" t="s">
        <v>570</v>
      </c>
      <c r="H94" t="s">
        <v>26</v>
      </c>
      <c r="I94" t="s">
        <v>27</v>
      </c>
      <c r="J94" t="s">
        <v>175</v>
      </c>
      <c r="K94" t="s">
        <v>176</v>
      </c>
      <c r="L94" t="s">
        <v>30</v>
      </c>
      <c r="M94" t="s">
        <v>571</v>
      </c>
      <c r="N94" t="s">
        <v>32</v>
      </c>
      <c r="O94" t="s">
        <v>213</v>
      </c>
      <c r="P94" s="3" t="s">
        <v>572</v>
      </c>
      <c r="Q94" s="4">
        <v>1308</v>
      </c>
      <c r="R94">
        <v>6</v>
      </c>
      <c r="S94" s="4">
        <v>18.24</v>
      </c>
      <c r="T94" t="str">
        <f t="shared" si="1"/>
        <v>Profit</v>
      </c>
      <c r="U94" s="2">
        <v>0</v>
      </c>
      <c r="V94" s="5" t="s">
        <v>35</v>
      </c>
    </row>
    <row r="95" spans="1:22">
      <c r="A95" s="2">
        <v>1083</v>
      </c>
      <c r="B95" t="s">
        <v>573</v>
      </c>
      <c r="C95" s="7">
        <v>43525</v>
      </c>
      <c r="D95" s="7">
        <v>43529</v>
      </c>
      <c r="E95" t="s">
        <v>23</v>
      </c>
      <c r="F95" t="s">
        <v>574</v>
      </c>
      <c r="G95" t="s">
        <v>575</v>
      </c>
      <c r="H95" t="s">
        <v>39</v>
      </c>
      <c r="I95" t="s">
        <v>27</v>
      </c>
      <c r="J95" t="s">
        <v>576</v>
      </c>
      <c r="K95" t="s">
        <v>176</v>
      </c>
      <c r="L95" t="s">
        <v>30</v>
      </c>
      <c r="M95" t="s">
        <v>577</v>
      </c>
      <c r="N95" t="s">
        <v>32</v>
      </c>
      <c r="O95" t="s">
        <v>59</v>
      </c>
      <c r="P95" s="3" t="s">
        <v>578</v>
      </c>
      <c r="Q95" s="4">
        <v>1305</v>
      </c>
      <c r="R95">
        <v>8</v>
      </c>
      <c r="S95" s="4">
        <v>-264.92</v>
      </c>
      <c r="T95" t="str">
        <f t="shared" si="1"/>
        <v>Loss</v>
      </c>
      <c r="U95" s="2">
        <v>0</v>
      </c>
      <c r="V95" s="5" t="s">
        <v>35</v>
      </c>
    </row>
    <row r="96" spans="1:22">
      <c r="A96" s="2">
        <v>3953</v>
      </c>
      <c r="B96" t="s">
        <v>579</v>
      </c>
      <c r="C96" s="7">
        <v>43525</v>
      </c>
      <c r="D96" s="7">
        <v>43532</v>
      </c>
      <c r="E96" t="s">
        <v>23</v>
      </c>
      <c r="F96" t="s">
        <v>580</v>
      </c>
      <c r="G96" t="s">
        <v>581</v>
      </c>
      <c r="H96" t="s">
        <v>26</v>
      </c>
      <c r="I96" t="s">
        <v>27</v>
      </c>
      <c r="J96" t="s">
        <v>582</v>
      </c>
      <c r="K96" t="s">
        <v>583</v>
      </c>
      <c r="L96" t="s">
        <v>30</v>
      </c>
      <c r="M96" t="s">
        <v>584</v>
      </c>
      <c r="N96" t="s">
        <v>32</v>
      </c>
      <c r="O96" t="s">
        <v>240</v>
      </c>
      <c r="P96" s="3" t="s">
        <v>585</v>
      </c>
      <c r="Q96" s="4">
        <v>1296</v>
      </c>
      <c r="R96">
        <v>2</v>
      </c>
      <c r="S96" s="4">
        <v>14</v>
      </c>
      <c r="T96" t="str">
        <f t="shared" si="1"/>
        <v>Profit</v>
      </c>
      <c r="U96" s="2">
        <v>0</v>
      </c>
      <c r="V96" s="5" t="s">
        <v>35</v>
      </c>
    </row>
    <row r="97" spans="1:22">
      <c r="A97" s="2">
        <v>3091</v>
      </c>
      <c r="B97" t="s">
        <v>586</v>
      </c>
      <c r="C97" s="7">
        <v>43527</v>
      </c>
      <c r="D97" s="7">
        <v>43532</v>
      </c>
      <c r="E97" t="s">
        <v>23</v>
      </c>
      <c r="F97" t="s">
        <v>587</v>
      </c>
      <c r="G97" t="s">
        <v>588</v>
      </c>
      <c r="H97" t="s">
        <v>39</v>
      </c>
      <c r="I97" t="s">
        <v>27</v>
      </c>
      <c r="J97" t="s">
        <v>546</v>
      </c>
      <c r="K97" t="s">
        <v>589</v>
      </c>
      <c r="L97" t="s">
        <v>30</v>
      </c>
      <c r="M97" t="s">
        <v>590</v>
      </c>
      <c r="N97" t="s">
        <v>32</v>
      </c>
      <c r="O97" t="s">
        <v>110</v>
      </c>
      <c r="P97" s="3" t="s">
        <v>591</v>
      </c>
      <c r="Q97" s="4">
        <v>1295</v>
      </c>
      <c r="R97">
        <v>7</v>
      </c>
      <c r="S97" s="4">
        <v>219.45</v>
      </c>
      <c r="T97" t="str">
        <f t="shared" si="1"/>
        <v>Profit</v>
      </c>
      <c r="U97" s="2">
        <v>0</v>
      </c>
      <c r="V97" s="5" t="s">
        <v>35</v>
      </c>
    </row>
    <row r="98" spans="1:22">
      <c r="A98" s="2">
        <v>3756</v>
      </c>
      <c r="B98" t="s">
        <v>592</v>
      </c>
      <c r="C98" s="7">
        <v>43527</v>
      </c>
      <c r="D98" s="7">
        <v>43530</v>
      </c>
      <c r="E98" t="s">
        <v>23</v>
      </c>
      <c r="F98" t="s">
        <v>593</v>
      </c>
      <c r="G98" t="s">
        <v>594</v>
      </c>
      <c r="H98" t="s">
        <v>26</v>
      </c>
      <c r="I98" t="s">
        <v>27</v>
      </c>
      <c r="J98" t="s">
        <v>595</v>
      </c>
      <c r="K98" t="s">
        <v>49</v>
      </c>
      <c r="L98" t="s">
        <v>30</v>
      </c>
      <c r="M98" t="s">
        <v>596</v>
      </c>
      <c r="N98" t="s">
        <v>32</v>
      </c>
      <c r="O98" t="s">
        <v>143</v>
      </c>
      <c r="P98" s="3" t="s">
        <v>597</v>
      </c>
      <c r="Q98" s="4">
        <v>1293</v>
      </c>
      <c r="R98">
        <v>7</v>
      </c>
      <c r="S98" s="4">
        <v>15.51</v>
      </c>
      <c r="T98" t="str">
        <f t="shared" si="1"/>
        <v>Profit</v>
      </c>
      <c r="U98" s="2">
        <v>0</v>
      </c>
      <c r="V98" s="5" t="s">
        <v>35</v>
      </c>
    </row>
    <row r="99" spans="1:22">
      <c r="A99" s="2">
        <v>3887</v>
      </c>
      <c r="B99" t="s">
        <v>598</v>
      </c>
      <c r="C99" s="7">
        <v>43527</v>
      </c>
      <c r="D99" s="7">
        <v>43532</v>
      </c>
      <c r="E99" t="s">
        <v>23</v>
      </c>
      <c r="F99" t="s">
        <v>599</v>
      </c>
      <c r="G99" t="s">
        <v>600</v>
      </c>
      <c r="H99" t="s">
        <v>39</v>
      </c>
      <c r="I99" t="s">
        <v>27</v>
      </c>
      <c r="J99" t="s">
        <v>601</v>
      </c>
      <c r="K99" t="s">
        <v>602</v>
      </c>
      <c r="L99" t="s">
        <v>30</v>
      </c>
      <c r="M99" t="s">
        <v>603</v>
      </c>
      <c r="N99" t="s">
        <v>32</v>
      </c>
      <c r="O99" t="s">
        <v>240</v>
      </c>
      <c r="P99" s="3" t="s">
        <v>604</v>
      </c>
      <c r="Q99" s="4">
        <v>1287</v>
      </c>
      <c r="R99">
        <v>3</v>
      </c>
      <c r="S99" s="4">
        <v>37.76</v>
      </c>
      <c r="T99" t="str">
        <f t="shared" si="1"/>
        <v>Profit</v>
      </c>
      <c r="U99" s="2">
        <v>0</v>
      </c>
      <c r="V99" s="5" t="s">
        <v>35</v>
      </c>
    </row>
    <row r="100" spans="1:22">
      <c r="A100" s="2">
        <v>4003</v>
      </c>
      <c r="B100" t="s">
        <v>605</v>
      </c>
      <c r="C100" s="7">
        <v>43527</v>
      </c>
      <c r="D100" s="7">
        <v>43532</v>
      </c>
      <c r="E100" t="s">
        <v>23</v>
      </c>
      <c r="F100" t="s">
        <v>606</v>
      </c>
      <c r="G100" t="s">
        <v>607</v>
      </c>
      <c r="H100" t="s">
        <v>39</v>
      </c>
      <c r="I100" t="s">
        <v>27</v>
      </c>
      <c r="J100" t="s">
        <v>48</v>
      </c>
      <c r="K100" t="s">
        <v>49</v>
      </c>
      <c r="L100" t="s">
        <v>30</v>
      </c>
      <c r="M100" t="s">
        <v>608</v>
      </c>
      <c r="N100" t="s">
        <v>32</v>
      </c>
      <c r="O100" t="s">
        <v>59</v>
      </c>
      <c r="P100" s="3" t="s">
        <v>609</v>
      </c>
      <c r="Q100" s="4">
        <v>1271</v>
      </c>
      <c r="R100">
        <v>3</v>
      </c>
      <c r="S100" s="4">
        <v>-127.58</v>
      </c>
      <c r="T100" t="str">
        <f t="shared" si="1"/>
        <v>Loss</v>
      </c>
      <c r="U100" s="2">
        <v>0</v>
      </c>
      <c r="V100" s="5" t="s">
        <v>35</v>
      </c>
    </row>
    <row r="101" spans="1:22">
      <c r="A101" s="2">
        <v>4748</v>
      </c>
      <c r="B101" t="s">
        <v>610</v>
      </c>
      <c r="C101" s="7">
        <v>43527</v>
      </c>
      <c r="D101" s="7">
        <v>43527</v>
      </c>
      <c r="E101" t="s">
        <v>23</v>
      </c>
      <c r="F101" t="s">
        <v>611</v>
      </c>
      <c r="G101" t="s">
        <v>612</v>
      </c>
      <c r="H101" t="s">
        <v>26</v>
      </c>
      <c r="I101" t="s">
        <v>27</v>
      </c>
      <c r="J101" t="s">
        <v>283</v>
      </c>
      <c r="K101" t="s">
        <v>41</v>
      </c>
      <c r="L101" t="s">
        <v>30</v>
      </c>
      <c r="M101" t="s">
        <v>613</v>
      </c>
      <c r="N101" t="s">
        <v>32</v>
      </c>
      <c r="O101" t="s">
        <v>614</v>
      </c>
      <c r="P101" s="3" t="s">
        <v>615</v>
      </c>
      <c r="Q101" s="4">
        <v>1260</v>
      </c>
      <c r="R101">
        <v>3</v>
      </c>
      <c r="S101" s="4">
        <v>7.61</v>
      </c>
      <c r="T101" t="str">
        <f t="shared" si="1"/>
        <v>Profit</v>
      </c>
      <c r="U101" s="2">
        <v>0</v>
      </c>
      <c r="V101" s="5" t="s">
        <v>35</v>
      </c>
    </row>
    <row r="102" spans="1:22">
      <c r="A102" s="2">
        <v>5199</v>
      </c>
      <c r="B102" t="s">
        <v>616</v>
      </c>
      <c r="C102" s="7">
        <v>43527</v>
      </c>
      <c r="D102" s="7">
        <v>43532</v>
      </c>
      <c r="E102" t="s">
        <v>23</v>
      </c>
      <c r="F102" t="s">
        <v>617</v>
      </c>
      <c r="G102" t="s">
        <v>618</v>
      </c>
      <c r="H102" t="s">
        <v>39</v>
      </c>
      <c r="I102" t="s">
        <v>27</v>
      </c>
      <c r="J102" t="s">
        <v>619</v>
      </c>
      <c r="K102" t="s">
        <v>49</v>
      </c>
      <c r="L102" t="s">
        <v>30</v>
      </c>
      <c r="M102" t="s">
        <v>620</v>
      </c>
      <c r="N102" t="s">
        <v>32</v>
      </c>
      <c r="O102" t="s">
        <v>614</v>
      </c>
      <c r="P102" s="3" t="s">
        <v>621</v>
      </c>
      <c r="Q102" s="4">
        <v>1260</v>
      </c>
      <c r="R102">
        <v>3</v>
      </c>
      <c r="S102" s="4">
        <v>-786.01</v>
      </c>
      <c r="T102" t="str">
        <f t="shared" si="1"/>
        <v>Loss</v>
      </c>
      <c r="U102" s="2">
        <v>0</v>
      </c>
      <c r="V102" s="5" t="s">
        <v>35</v>
      </c>
    </row>
    <row r="103" spans="1:22">
      <c r="A103" s="2">
        <v>2607</v>
      </c>
      <c r="B103" t="s">
        <v>622</v>
      </c>
      <c r="C103" s="7">
        <v>43528</v>
      </c>
      <c r="D103" s="7">
        <v>43534</v>
      </c>
      <c r="E103" t="s">
        <v>23</v>
      </c>
      <c r="F103" t="s">
        <v>623</v>
      </c>
      <c r="G103" t="s">
        <v>624</v>
      </c>
      <c r="H103" t="s">
        <v>87</v>
      </c>
      <c r="I103" t="s">
        <v>27</v>
      </c>
      <c r="J103" t="s">
        <v>204</v>
      </c>
      <c r="K103" t="s">
        <v>41</v>
      </c>
      <c r="L103" t="s">
        <v>30</v>
      </c>
      <c r="M103" t="s">
        <v>625</v>
      </c>
      <c r="N103" t="s">
        <v>32</v>
      </c>
      <c r="O103" t="s">
        <v>75</v>
      </c>
      <c r="P103" s="3" t="s">
        <v>626</v>
      </c>
      <c r="Q103" s="4">
        <v>1220</v>
      </c>
      <c r="R103">
        <v>1</v>
      </c>
      <c r="S103" s="4">
        <v>4.93</v>
      </c>
      <c r="T103" t="str">
        <f t="shared" si="1"/>
        <v>Profit</v>
      </c>
      <c r="U103" s="2">
        <v>0</v>
      </c>
      <c r="V103" s="5" t="s">
        <v>35</v>
      </c>
    </row>
    <row r="104" spans="1:22">
      <c r="A104" s="2">
        <v>3265</v>
      </c>
      <c r="B104" t="s">
        <v>627</v>
      </c>
      <c r="C104" s="7">
        <v>43528</v>
      </c>
      <c r="D104" s="7">
        <v>43532</v>
      </c>
      <c r="E104" t="s">
        <v>23</v>
      </c>
      <c r="F104" t="s">
        <v>628</v>
      </c>
      <c r="G104" t="s">
        <v>629</v>
      </c>
      <c r="H104" t="s">
        <v>26</v>
      </c>
      <c r="I104" t="s">
        <v>27</v>
      </c>
      <c r="J104" t="s">
        <v>630</v>
      </c>
      <c r="K104" t="s">
        <v>81</v>
      </c>
      <c r="L104" t="s">
        <v>30</v>
      </c>
      <c r="M104" t="s">
        <v>631</v>
      </c>
      <c r="N104" t="s">
        <v>32</v>
      </c>
      <c r="O104" t="s">
        <v>233</v>
      </c>
      <c r="P104" s="3" t="s">
        <v>632</v>
      </c>
      <c r="Q104" s="4">
        <v>1200</v>
      </c>
      <c r="R104">
        <v>4</v>
      </c>
      <c r="S104" s="4">
        <v>3.53</v>
      </c>
      <c r="T104" t="str">
        <f t="shared" si="1"/>
        <v>Profit</v>
      </c>
      <c r="U104" s="2">
        <v>0</v>
      </c>
      <c r="V104" s="5" t="s">
        <v>35</v>
      </c>
    </row>
    <row r="105" spans="1:22">
      <c r="A105" s="2">
        <v>4215</v>
      </c>
      <c r="B105" t="s">
        <v>633</v>
      </c>
      <c r="C105" s="7">
        <v>43528</v>
      </c>
      <c r="D105" s="7">
        <v>43532</v>
      </c>
      <c r="E105" t="s">
        <v>23</v>
      </c>
      <c r="F105" t="s">
        <v>634</v>
      </c>
      <c r="G105" t="s">
        <v>635</v>
      </c>
      <c r="H105" t="s">
        <v>39</v>
      </c>
      <c r="I105" t="s">
        <v>27</v>
      </c>
      <c r="J105" t="s">
        <v>636</v>
      </c>
      <c r="K105" t="s">
        <v>602</v>
      </c>
      <c r="L105" t="s">
        <v>30</v>
      </c>
      <c r="M105" t="s">
        <v>637</v>
      </c>
      <c r="N105" t="s">
        <v>32</v>
      </c>
      <c r="O105" t="s">
        <v>110</v>
      </c>
      <c r="P105" s="3" t="s">
        <v>638</v>
      </c>
      <c r="Q105" s="4">
        <v>1197</v>
      </c>
      <c r="R105">
        <v>3</v>
      </c>
      <c r="S105" s="4">
        <v>64.2</v>
      </c>
      <c r="T105" t="str">
        <f t="shared" si="1"/>
        <v>Profit</v>
      </c>
      <c r="U105" s="2">
        <v>0</v>
      </c>
      <c r="V105" s="5" t="s">
        <v>35</v>
      </c>
    </row>
    <row r="106" spans="1:22">
      <c r="A106" s="2">
        <v>9750</v>
      </c>
      <c r="B106" t="s">
        <v>639</v>
      </c>
      <c r="C106" s="7">
        <v>43528</v>
      </c>
      <c r="D106" s="7">
        <v>43532</v>
      </c>
      <c r="E106" t="s">
        <v>23</v>
      </c>
      <c r="F106" t="s">
        <v>640</v>
      </c>
      <c r="G106" t="s">
        <v>641</v>
      </c>
      <c r="H106" t="s">
        <v>26</v>
      </c>
      <c r="I106" t="s">
        <v>27</v>
      </c>
      <c r="J106" t="s">
        <v>642</v>
      </c>
      <c r="K106" t="s">
        <v>192</v>
      </c>
      <c r="L106" t="s">
        <v>30</v>
      </c>
      <c r="M106" t="s">
        <v>643</v>
      </c>
      <c r="N106" t="s">
        <v>32</v>
      </c>
      <c r="O106" t="s">
        <v>51</v>
      </c>
      <c r="P106" s="3" t="s">
        <v>644</v>
      </c>
      <c r="Q106" s="4">
        <v>1192</v>
      </c>
      <c r="R106">
        <v>2</v>
      </c>
      <c r="S106" s="4">
        <v>57.59</v>
      </c>
      <c r="T106" t="str">
        <f t="shared" si="1"/>
        <v>Profit</v>
      </c>
      <c r="U106" s="2">
        <v>0</v>
      </c>
      <c r="V106" s="5" t="s">
        <v>35</v>
      </c>
    </row>
    <row r="107" spans="1:22">
      <c r="A107" s="2">
        <v>919</v>
      </c>
      <c r="B107" t="s">
        <v>645</v>
      </c>
      <c r="C107" s="7">
        <v>43529</v>
      </c>
      <c r="D107" s="7">
        <v>43535</v>
      </c>
      <c r="E107" t="s">
        <v>23</v>
      </c>
      <c r="F107" t="s">
        <v>646</v>
      </c>
      <c r="G107" t="s">
        <v>647</v>
      </c>
      <c r="H107" t="s">
        <v>26</v>
      </c>
      <c r="I107" t="s">
        <v>27</v>
      </c>
      <c r="J107" t="s">
        <v>317</v>
      </c>
      <c r="K107" t="s">
        <v>49</v>
      </c>
      <c r="L107" t="s">
        <v>30</v>
      </c>
      <c r="M107" t="s">
        <v>648</v>
      </c>
      <c r="N107" t="s">
        <v>32</v>
      </c>
      <c r="O107" t="s">
        <v>163</v>
      </c>
      <c r="P107" s="3" t="s">
        <v>649</v>
      </c>
      <c r="Q107" s="4">
        <v>1176</v>
      </c>
      <c r="R107">
        <v>3</v>
      </c>
      <c r="S107" s="4">
        <v>50.41</v>
      </c>
      <c r="T107" t="str">
        <f t="shared" si="1"/>
        <v>Profit</v>
      </c>
      <c r="U107" s="2">
        <v>0</v>
      </c>
      <c r="V107" s="5" t="s">
        <v>35</v>
      </c>
    </row>
    <row r="108" spans="1:22">
      <c r="A108" s="2">
        <v>8443</v>
      </c>
      <c r="B108" t="s">
        <v>650</v>
      </c>
      <c r="C108" s="7">
        <v>43530</v>
      </c>
      <c r="D108" s="7">
        <v>43534</v>
      </c>
      <c r="E108" t="s">
        <v>23</v>
      </c>
      <c r="F108" t="s">
        <v>651</v>
      </c>
      <c r="G108" t="s">
        <v>652</v>
      </c>
      <c r="H108" t="s">
        <v>87</v>
      </c>
      <c r="I108" t="s">
        <v>27</v>
      </c>
      <c r="J108" t="s">
        <v>72</v>
      </c>
      <c r="K108" t="s">
        <v>73</v>
      </c>
      <c r="L108" t="s">
        <v>30</v>
      </c>
      <c r="M108" t="s">
        <v>653</v>
      </c>
      <c r="N108" t="s">
        <v>32</v>
      </c>
      <c r="O108" t="s">
        <v>240</v>
      </c>
      <c r="P108" s="3" t="s">
        <v>654</v>
      </c>
      <c r="Q108" s="4">
        <v>1159</v>
      </c>
      <c r="R108">
        <v>2</v>
      </c>
      <c r="S108" s="4">
        <v>-71.99</v>
      </c>
      <c r="T108" t="str">
        <f t="shared" si="1"/>
        <v>Loss</v>
      </c>
      <c r="U108" s="2">
        <v>0</v>
      </c>
      <c r="V108" s="5" t="s">
        <v>35</v>
      </c>
    </row>
    <row r="109" ht="30" spans="1:22">
      <c r="A109" s="2">
        <v>8982</v>
      </c>
      <c r="B109" t="s">
        <v>655</v>
      </c>
      <c r="C109" s="7">
        <v>43530</v>
      </c>
      <c r="D109" s="7">
        <v>43536</v>
      </c>
      <c r="E109" t="s">
        <v>23</v>
      </c>
      <c r="F109" t="s">
        <v>564</v>
      </c>
      <c r="G109" t="s">
        <v>565</v>
      </c>
      <c r="H109" t="s">
        <v>39</v>
      </c>
      <c r="I109" t="s">
        <v>27</v>
      </c>
      <c r="J109" t="s">
        <v>299</v>
      </c>
      <c r="K109" t="s">
        <v>300</v>
      </c>
      <c r="L109" t="s">
        <v>30</v>
      </c>
      <c r="M109" t="s">
        <v>656</v>
      </c>
      <c r="N109" t="s">
        <v>32</v>
      </c>
      <c r="O109" t="s">
        <v>470</v>
      </c>
      <c r="P109" s="3" t="s">
        <v>657</v>
      </c>
      <c r="Q109" s="4">
        <v>1159</v>
      </c>
      <c r="R109">
        <v>3</v>
      </c>
      <c r="S109" s="4">
        <v>-6.3</v>
      </c>
      <c r="T109" t="str">
        <f t="shared" si="1"/>
        <v>Loss</v>
      </c>
      <c r="U109" s="2">
        <v>0</v>
      </c>
      <c r="V109" s="5" t="s">
        <v>35</v>
      </c>
    </row>
    <row r="110" spans="1:22">
      <c r="A110" s="2">
        <v>839</v>
      </c>
      <c r="B110" t="s">
        <v>658</v>
      </c>
      <c r="C110" s="7">
        <v>43531</v>
      </c>
      <c r="D110" s="7">
        <v>43536</v>
      </c>
      <c r="E110" t="s">
        <v>23</v>
      </c>
      <c r="F110" t="s">
        <v>659</v>
      </c>
      <c r="G110" t="s">
        <v>660</v>
      </c>
      <c r="H110" t="s">
        <v>26</v>
      </c>
      <c r="I110" t="s">
        <v>27</v>
      </c>
      <c r="J110" t="s">
        <v>661</v>
      </c>
      <c r="K110" t="s">
        <v>49</v>
      </c>
      <c r="L110" t="s">
        <v>30</v>
      </c>
      <c r="M110" t="s">
        <v>662</v>
      </c>
      <c r="N110" t="s">
        <v>32</v>
      </c>
      <c r="O110" t="s">
        <v>240</v>
      </c>
      <c r="P110" s="3" t="s">
        <v>663</v>
      </c>
      <c r="Q110" s="4">
        <v>1148</v>
      </c>
      <c r="R110">
        <v>3</v>
      </c>
      <c r="S110" s="4">
        <v>1.58</v>
      </c>
      <c r="T110" t="str">
        <f t="shared" si="1"/>
        <v>Profit</v>
      </c>
      <c r="U110" s="2">
        <v>0</v>
      </c>
      <c r="V110" s="5" t="s">
        <v>35</v>
      </c>
    </row>
    <row r="111" spans="1:22">
      <c r="A111" s="2">
        <v>1047</v>
      </c>
      <c r="B111" t="s">
        <v>664</v>
      </c>
      <c r="C111" s="7">
        <v>43532</v>
      </c>
      <c r="D111" s="7">
        <v>43537</v>
      </c>
      <c r="E111" t="s">
        <v>23</v>
      </c>
      <c r="F111" t="s">
        <v>665</v>
      </c>
      <c r="G111" t="s">
        <v>666</v>
      </c>
      <c r="H111" t="s">
        <v>39</v>
      </c>
      <c r="I111" t="s">
        <v>27</v>
      </c>
      <c r="J111" t="s">
        <v>630</v>
      </c>
      <c r="K111" t="s">
        <v>81</v>
      </c>
      <c r="L111" t="s">
        <v>30</v>
      </c>
      <c r="M111" t="s">
        <v>667</v>
      </c>
      <c r="N111" t="s">
        <v>32</v>
      </c>
      <c r="O111" t="s">
        <v>240</v>
      </c>
      <c r="P111" s="3" t="s">
        <v>668</v>
      </c>
      <c r="Q111" s="4">
        <v>1141</v>
      </c>
      <c r="R111">
        <v>5</v>
      </c>
      <c r="S111" s="4">
        <v>85.25</v>
      </c>
      <c r="T111" t="str">
        <f t="shared" si="1"/>
        <v>Profit</v>
      </c>
      <c r="U111" s="2">
        <v>0</v>
      </c>
      <c r="V111" s="5" t="s">
        <v>35</v>
      </c>
    </row>
    <row r="112" spans="1:22">
      <c r="A112" s="2">
        <v>1705</v>
      </c>
      <c r="B112" t="s">
        <v>669</v>
      </c>
      <c r="C112" s="7">
        <v>43532</v>
      </c>
      <c r="D112" s="7">
        <v>43532</v>
      </c>
      <c r="E112" t="s">
        <v>23</v>
      </c>
      <c r="F112" t="s">
        <v>462</v>
      </c>
      <c r="G112" t="s">
        <v>463</v>
      </c>
      <c r="H112" t="s">
        <v>39</v>
      </c>
      <c r="I112" t="s">
        <v>27</v>
      </c>
      <c r="J112" t="s">
        <v>670</v>
      </c>
      <c r="K112" t="s">
        <v>372</v>
      </c>
      <c r="L112" t="s">
        <v>30</v>
      </c>
      <c r="M112" t="s">
        <v>275</v>
      </c>
      <c r="N112" t="s">
        <v>32</v>
      </c>
      <c r="O112" t="s">
        <v>110</v>
      </c>
      <c r="P112" s="3" t="s">
        <v>276</v>
      </c>
      <c r="Q112" s="4">
        <v>1132</v>
      </c>
      <c r="R112">
        <v>3</v>
      </c>
      <c r="S112" s="4">
        <v>-7.11</v>
      </c>
      <c r="T112" t="str">
        <f t="shared" si="1"/>
        <v>Loss</v>
      </c>
      <c r="U112" s="2">
        <v>0</v>
      </c>
      <c r="V112" s="5" t="s">
        <v>35</v>
      </c>
    </row>
    <row r="113" spans="1:22">
      <c r="A113" s="2">
        <v>6417</v>
      </c>
      <c r="B113" t="s">
        <v>671</v>
      </c>
      <c r="C113" s="7">
        <v>43532</v>
      </c>
      <c r="D113" s="7">
        <v>43536</v>
      </c>
      <c r="E113" t="s">
        <v>23</v>
      </c>
      <c r="F113" t="s">
        <v>672</v>
      </c>
      <c r="G113" t="s">
        <v>673</v>
      </c>
      <c r="H113" t="s">
        <v>39</v>
      </c>
      <c r="I113" t="s">
        <v>27</v>
      </c>
      <c r="J113" t="s">
        <v>72</v>
      </c>
      <c r="K113" t="s">
        <v>73</v>
      </c>
      <c r="L113" t="s">
        <v>30</v>
      </c>
      <c r="M113" t="s">
        <v>379</v>
      </c>
      <c r="N113" t="s">
        <v>32</v>
      </c>
      <c r="O113" t="s">
        <v>240</v>
      </c>
      <c r="P113" s="3" t="s">
        <v>380</v>
      </c>
      <c r="Q113" s="4">
        <v>1130</v>
      </c>
      <c r="R113">
        <v>4</v>
      </c>
      <c r="S113" s="4">
        <v>-25.33</v>
      </c>
      <c r="T113" t="str">
        <f t="shared" si="1"/>
        <v>Loss</v>
      </c>
      <c r="U113" s="2">
        <v>0</v>
      </c>
      <c r="V113" s="5" t="s">
        <v>35</v>
      </c>
    </row>
    <row r="114" spans="1:22">
      <c r="A114" s="2">
        <v>7234</v>
      </c>
      <c r="B114" t="s">
        <v>674</v>
      </c>
      <c r="C114" s="7">
        <v>43532</v>
      </c>
      <c r="D114" s="7">
        <v>43536</v>
      </c>
      <c r="E114" t="s">
        <v>23</v>
      </c>
      <c r="F114" t="s">
        <v>675</v>
      </c>
      <c r="G114" t="s">
        <v>676</v>
      </c>
      <c r="H114" t="s">
        <v>39</v>
      </c>
      <c r="I114" t="s">
        <v>27</v>
      </c>
      <c r="J114" t="s">
        <v>175</v>
      </c>
      <c r="K114" t="s">
        <v>176</v>
      </c>
      <c r="L114" t="s">
        <v>30</v>
      </c>
      <c r="M114" t="s">
        <v>677</v>
      </c>
      <c r="N114" t="s">
        <v>32</v>
      </c>
      <c r="O114" t="s">
        <v>96</v>
      </c>
      <c r="P114" s="3" t="s">
        <v>678</v>
      </c>
      <c r="Q114" s="4">
        <v>1129</v>
      </c>
      <c r="R114">
        <v>8</v>
      </c>
      <c r="S114" s="4">
        <v>44.3</v>
      </c>
      <c r="T114" t="str">
        <f t="shared" si="1"/>
        <v>Profit</v>
      </c>
      <c r="U114" s="2">
        <v>0</v>
      </c>
      <c r="V114" s="5" t="s">
        <v>35</v>
      </c>
    </row>
    <row r="115" spans="1:22">
      <c r="A115" s="2">
        <v>8506</v>
      </c>
      <c r="B115" t="s">
        <v>679</v>
      </c>
      <c r="C115" s="7">
        <v>43532</v>
      </c>
      <c r="D115" s="7">
        <v>43536</v>
      </c>
      <c r="E115" t="s">
        <v>23</v>
      </c>
      <c r="F115" t="s">
        <v>680</v>
      </c>
      <c r="G115" t="s">
        <v>681</v>
      </c>
      <c r="H115" t="s">
        <v>87</v>
      </c>
      <c r="I115" t="s">
        <v>27</v>
      </c>
      <c r="J115" t="s">
        <v>317</v>
      </c>
      <c r="K115" t="s">
        <v>49</v>
      </c>
      <c r="L115" t="s">
        <v>30</v>
      </c>
      <c r="M115" t="s">
        <v>682</v>
      </c>
      <c r="N115" t="s">
        <v>32</v>
      </c>
      <c r="O115" t="s">
        <v>110</v>
      </c>
      <c r="P115" s="3" t="s">
        <v>683</v>
      </c>
      <c r="Q115" s="4">
        <v>1128</v>
      </c>
      <c r="R115">
        <v>9</v>
      </c>
      <c r="S115" s="4">
        <v>-14.17</v>
      </c>
      <c r="T115" t="str">
        <f t="shared" si="1"/>
        <v>Loss</v>
      </c>
      <c r="U115" s="2">
        <v>0</v>
      </c>
      <c r="V115" s="5" t="s">
        <v>35</v>
      </c>
    </row>
    <row r="116" spans="1:22">
      <c r="A116" s="2">
        <v>8812</v>
      </c>
      <c r="B116" t="s">
        <v>684</v>
      </c>
      <c r="C116" s="7">
        <v>43532</v>
      </c>
      <c r="D116" s="7">
        <v>43537</v>
      </c>
      <c r="E116" t="s">
        <v>23</v>
      </c>
      <c r="F116" t="s">
        <v>685</v>
      </c>
      <c r="G116" t="s">
        <v>686</v>
      </c>
      <c r="H116" t="s">
        <v>26</v>
      </c>
      <c r="I116" t="s">
        <v>27</v>
      </c>
      <c r="J116" t="s">
        <v>458</v>
      </c>
      <c r="K116" t="s">
        <v>687</v>
      </c>
      <c r="L116" t="s">
        <v>30</v>
      </c>
      <c r="M116" t="s">
        <v>469</v>
      </c>
      <c r="N116" t="s">
        <v>32</v>
      </c>
      <c r="O116" t="s">
        <v>470</v>
      </c>
      <c r="P116" s="3" t="s">
        <v>471</v>
      </c>
      <c r="Q116" s="4">
        <v>1122</v>
      </c>
      <c r="R116">
        <v>3</v>
      </c>
      <c r="S116" s="4">
        <v>48.33</v>
      </c>
      <c r="T116" t="str">
        <f t="shared" si="1"/>
        <v>Profit</v>
      </c>
      <c r="U116" s="2">
        <v>0</v>
      </c>
      <c r="V116" s="5" t="s">
        <v>35</v>
      </c>
    </row>
    <row r="117" spans="1:22">
      <c r="A117" s="2">
        <v>8160</v>
      </c>
      <c r="B117" t="s">
        <v>688</v>
      </c>
      <c r="C117" s="7">
        <v>43533</v>
      </c>
      <c r="D117" s="7">
        <v>43537</v>
      </c>
      <c r="E117" t="s">
        <v>23</v>
      </c>
      <c r="F117" t="s">
        <v>689</v>
      </c>
      <c r="G117" t="s">
        <v>690</v>
      </c>
      <c r="H117" t="s">
        <v>87</v>
      </c>
      <c r="I117" t="s">
        <v>27</v>
      </c>
      <c r="J117" t="s">
        <v>691</v>
      </c>
      <c r="K117" t="s">
        <v>169</v>
      </c>
      <c r="L117" t="s">
        <v>30</v>
      </c>
      <c r="M117" t="s">
        <v>692</v>
      </c>
      <c r="N117" t="s">
        <v>32</v>
      </c>
      <c r="O117" t="s">
        <v>51</v>
      </c>
      <c r="P117" s="3" t="s">
        <v>693</v>
      </c>
      <c r="Q117" s="4">
        <v>1118</v>
      </c>
      <c r="R117">
        <v>5</v>
      </c>
      <c r="S117" s="4">
        <v>87.89</v>
      </c>
      <c r="T117" t="str">
        <f t="shared" si="1"/>
        <v>Profit</v>
      </c>
      <c r="U117" s="2">
        <v>0</v>
      </c>
      <c r="V117" s="5" t="s">
        <v>35</v>
      </c>
    </row>
    <row r="118" spans="1:22">
      <c r="A118" s="2">
        <v>8332</v>
      </c>
      <c r="B118" t="s">
        <v>694</v>
      </c>
      <c r="C118" s="7">
        <v>43533</v>
      </c>
      <c r="D118" s="7">
        <v>43536</v>
      </c>
      <c r="E118" t="s">
        <v>23</v>
      </c>
      <c r="F118" t="s">
        <v>695</v>
      </c>
      <c r="G118" t="s">
        <v>696</v>
      </c>
      <c r="H118" t="s">
        <v>39</v>
      </c>
      <c r="I118" t="s">
        <v>27</v>
      </c>
      <c r="J118" t="s">
        <v>697</v>
      </c>
      <c r="K118" t="s">
        <v>698</v>
      </c>
      <c r="L118" t="s">
        <v>30</v>
      </c>
      <c r="M118" t="s">
        <v>699</v>
      </c>
      <c r="N118" t="s">
        <v>32</v>
      </c>
      <c r="O118" t="s">
        <v>43</v>
      </c>
      <c r="P118" s="3" t="s">
        <v>700</v>
      </c>
      <c r="Q118" s="4">
        <v>1118</v>
      </c>
      <c r="R118">
        <v>1</v>
      </c>
      <c r="S118" s="4">
        <v>3.36</v>
      </c>
      <c r="T118" t="str">
        <f t="shared" si="1"/>
        <v>Profit</v>
      </c>
      <c r="U118" s="2">
        <v>0</v>
      </c>
      <c r="V118" s="5" t="s">
        <v>35</v>
      </c>
    </row>
    <row r="119" spans="1:22">
      <c r="A119" s="2">
        <v>1876</v>
      </c>
      <c r="B119" t="s">
        <v>701</v>
      </c>
      <c r="C119" s="7">
        <v>43534</v>
      </c>
      <c r="D119" s="7">
        <v>43540</v>
      </c>
      <c r="E119" t="s">
        <v>23</v>
      </c>
      <c r="F119" t="s">
        <v>702</v>
      </c>
      <c r="G119" t="s">
        <v>703</v>
      </c>
      <c r="H119" t="s">
        <v>39</v>
      </c>
      <c r="I119" t="s">
        <v>27</v>
      </c>
      <c r="J119" t="s">
        <v>495</v>
      </c>
      <c r="K119" t="s">
        <v>176</v>
      </c>
      <c r="L119" t="s">
        <v>30</v>
      </c>
      <c r="M119" t="s">
        <v>704</v>
      </c>
      <c r="N119" t="s">
        <v>32</v>
      </c>
      <c r="O119" t="s">
        <v>33</v>
      </c>
      <c r="P119" s="3" t="s">
        <v>705</v>
      </c>
      <c r="Q119" s="4">
        <v>1115</v>
      </c>
      <c r="R119">
        <v>1</v>
      </c>
      <c r="S119" s="4">
        <v>-22.1</v>
      </c>
      <c r="T119" t="str">
        <f t="shared" si="1"/>
        <v>Loss</v>
      </c>
      <c r="U119" s="2">
        <v>0</v>
      </c>
      <c r="V119" s="5" t="s">
        <v>35</v>
      </c>
    </row>
    <row r="120" spans="1:22">
      <c r="A120" s="2">
        <v>4063</v>
      </c>
      <c r="B120" t="s">
        <v>706</v>
      </c>
      <c r="C120" s="7">
        <v>43534</v>
      </c>
      <c r="D120" s="7">
        <v>43538</v>
      </c>
      <c r="E120" t="s">
        <v>23</v>
      </c>
      <c r="F120" t="s">
        <v>707</v>
      </c>
      <c r="G120" t="s">
        <v>708</v>
      </c>
      <c r="H120" t="s">
        <v>39</v>
      </c>
      <c r="I120" t="s">
        <v>27</v>
      </c>
      <c r="J120" t="s">
        <v>72</v>
      </c>
      <c r="K120" t="s">
        <v>73</v>
      </c>
      <c r="L120" t="s">
        <v>30</v>
      </c>
      <c r="M120" t="s">
        <v>709</v>
      </c>
      <c r="N120" t="s">
        <v>32</v>
      </c>
      <c r="O120" t="s">
        <v>51</v>
      </c>
      <c r="P120" s="3" t="s">
        <v>710</v>
      </c>
      <c r="Q120" s="4">
        <v>1114</v>
      </c>
      <c r="R120">
        <v>1</v>
      </c>
      <c r="S120" s="4">
        <v>7.5</v>
      </c>
      <c r="T120" t="str">
        <f t="shared" si="1"/>
        <v>Profit</v>
      </c>
      <c r="U120" s="2">
        <v>0</v>
      </c>
      <c r="V120" s="5" t="s">
        <v>35</v>
      </c>
    </row>
    <row r="121" spans="1:22">
      <c r="A121" s="2">
        <v>6014</v>
      </c>
      <c r="B121" t="s">
        <v>711</v>
      </c>
      <c r="C121" s="7">
        <v>43534</v>
      </c>
      <c r="D121" s="7">
        <v>43535</v>
      </c>
      <c r="E121" t="s">
        <v>23</v>
      </c>
      <c r="F121" t="s">
        <v>712</v>
      </c>
      <c r="G121" t="s">
        <v>713</v>
      </c>
      <c r="H121" t="s">
        <v>87</v>
      </c>
      <c r="I121" t="s">
        <v>27</v>
      </c>
      <c r="J121" t="s">
        <v>40</v>
      </c>
      <c r="K121" t="s">
        <v>41</v>
      </c>
      <c r="L121" t="s">
        <v>30</v>
      </c>
      <c r="M121" t="s">
        <v>714</v>
      </c>
      <c r="N121" t="s">
        <v>32</v>
      </c>
      <c r="O121" t="s">
        <v>143</v>
      </c>
      <c r="P121" s="3" t="s">
        <v>715</v>
      </c>
      <c r="Q121" s="4">
        <v>1113</v>
      </c>
      <c r="R121">
        <v>5</v>
      </c>
      <c r="S121" s="4">
        <v>7.15</v>
      </c>
      <c r="T121" t="str">
        <f t="shared" si="1"/>
        <v>Profit</v>
      </c>
      <c r="U121" s="2">
        <v>0</v>
      </c>
      <c r="V121" s="5" t="s">
        <v>35</v>
      </c>
    </row>
    <row r="122" spans="1:22">
      <c r="A122" s="2">
        <v>8100</v>
      </c>
      <c r="B122" t="s">
        <v>716</v>
      </c>
      <c r="C122" s="7">
        <v>43534</v>
      </c>
      <c r="D122" s="7">
        <v>43537</v>
      </c>
      <c r="E122" t="s">
        <v>23</v>
      </c>
      <c r="F122" t="s">
        <v>717</v>
      </c>
      <c r="G122" t="s">
        <v>718</v>
      </c>
      <c r="H122" t="s">
        <v>87</v>
      </c>
      <c r="I122" t="s">
        <v>27</v>
      </c>
      <c r="J122" t="s">
        <v>40</v>
      </c>
      <c r="K122" t="s">
        <v>41</v>
      </c>
      <c r="L122" t="s">
        <v>30</v>
      </c>
      <c r="M122" t="s">
        <v>719</v>
      </c>
      <c r="N122" t="s">
        <v>32</v>
      </c>
      <c r="O122" t="s">
        <v>51</v>
      </c>
      <c r="P122" s="3" t="s">
        <v>720</v>
      </c>
      <c r="Q122" s="4">
        <v>1106</v>
      </c>
      <c r="R122">
        <v>3</v>
      </c>
      <c r="S122" s="4">
        <v>5.1</v>
      </c>
      <c r="T122" t="str">
        <f t="shared" si="1"/>
        <v>Profit</v>
      </c>
      <c r="U122" s="2">
        <v>0</v>
      </c>
      <c r="V122" s="5" t="s">
        <v>35</v>
      </c>
    </row>
    <row r="123" spans="1:22">
      <c r="A123" s="2">
        <v>9412</v>
      </c>
      <c r="B123" t="s">
        <v>721</v>
      </c>
      <c r="C123" s="7">
        <v>43534</v>
      </c>
      <c r="D123" s="7">
        <v>43538</v>
      </c>
      <c r="E123" t="s">
        <v>23</v>
      </c>
      <c r="F123" t="s">
        <v>722</v>
      </c>
      <c r="G123" t="s">
        <v>723</v>
      </c>
      <c r="H123" t="s">
        <v>26</v>
      </c>
      <c r="I123" t="s">
        <v>27</v>
      </c>
      <c r="J123" t="s">
        <v>670</v>
      </c>
      <c r="K123" t="s">
        <v>372</v>
      </c>
      <c r="L123" t="s">
        <v>30</v>
      </c>
      <c r="M123" t="s">
        <v>724</v>
      </c>
      <c r="N123" t="s">
        <v>32</v>
      </c>
      <c r="O123" t="s">
        <v>43</v>
      </c>
      <c r="P123" s="3" t="s">
        <v>725</v>
      </c>
      <c r="Q123" s="4">
        <v>1106</v>
      </c>
      <c r="R123">
        <v>1</v>
      </c>
      <c r="S123" s="4">
        <v>6.54</v>
      </c>
      <c r="T123" t="str">
        <f t="shared" si="1"/>
        <v>Profit</v>
      </c>
      <c r="U123" s="2">
        <v>0</v>
      </c>
      <c r="V123" s="5" t="s">
        <v>35</v>
      </c>
    </row>
    <row r="124" spans="1:22">
      <c r="A124" s="2">
        <v>45</v>
      </c>
      <c r="B124" t="s">
        <v>726</v>
      </c>
      <c r="C124" s="7">
        <v>43535</v>
      </c>
      <c r="D124" s="7">
        <v>43537</v>
      </c>
      <c r="E124" t="s">
        <v>23</v>
      </c>
      <c r="F124" t="s">
        <v>580</v>
      </c>
      <c r="G124" t="s">
        <v>581</v>
      </c>
      <c r="H124" t="s">
        <v>26</v>
      </c>
      <c r="I124" t="s">
        <v>27</v>
      </c>
      <c r="J124" t="s">
        <v>727</v>
      </c>
      <c r="K124" t="s">
        <v>728</v>
      </c>
      <c r="L124" t="s">
        <v>30</v>
      </c>
      <c r="M124" t="s">
        <v>729</v>
      </c>
      <c r="N124" t="s">
        <v>32</v>
      </c>
      <c r="O124" t="s">
        <v>51</v>
      </c>
      <c r="P124" s="3" t="s">
        <v>730</v>
      </c>
      <c r="Q124" s="4">
        <v>1105</v>
      </c>
      <c r="R124">
        <v>2</v>
      </c>
      <c r="S124" s="4">
        <v>19.77</v>
      </c>
      <c r="T124" t="str">
        <f t="shared" si="1"/>
        <v>Profit</v>
      </c>
      <c r="U124" s="2">
        <v>0</v>
      </c>
      <c r="V124" s="5" t="s">
        <v>35</v>
      </c>
    </row>
    <row r="125" spans="1:22">
      <c r="A125" s="2">
        <v>1462</v>
      </c>
      <c r="B125" t="s">
        <v>731</v>
      </c>
      <c r="C125" s="7">
        <v>43535</v>
      </c>
      <c r="D125" s="7">
        <v>43539</v>
      </c>
      <c r="E125" t="s">
        <v>23</v>
      </c>
      <c r="F125" t="s">
        <v>732</v>
      </c>
      <c r="G125" t="s">
        <v>733</v>
      </c>
      <c r="H125" t="s">
        <v>39</v>
      </c>
      <c r="I125" t="s">
        <v>27</v>
      </c>
      <c r="J125" t="s">
        <v>734</v>
      </c>
      <c r="K125" t="s">
        <v>161</v>
      </c>
      <c r="L125" t="s">
        <v>30</v>
      </c>
      <c r="M125" t="s">
        <v>577</v>
      </c>
      <c r="N125" t="s">
        <v>32</v>
      </c>
      <c r="O125" t="s">
        <v>59</v>
      </c>
      <c r="P125" s="3" t="s">
        <v>578</v>
      </c>
      <c r="Q125" s="4">
        <v>1092</v>
      </c>
      <c r="R125">
        <v>2</v>
      </c>
      <c r="S125" s="4">
        <v>-31.37</v>
      </c>
      <c r="T125" t="str">
        <f t="shared" si="1"/>
        <v>Loss</v>
      </c>
      <c r="U125" s="2">
        <v>0</v>
      </c>
      <c r="V125" s="5" t="s">
        <v>35</v>
      </c>
    </row>
    <row r="126" spans="1:22">
      <c r="A126" s="2">
        <v>2759</v>
      </c>
      <c r="B126" t="s">
        <v>735</v>
      </c>
      <c r="C126" s="7">
        <v>43535</v>
      </c>
      <c r="D126" s="7">
        <v>43539</v>
      </c>
      <c r="E126" t="s">
        <v>23</v>
      </c>
      <c r="F126" t="s">
        <v>736</v>
      </c>
      <c r="G126" t="s">
        <v>737</v>
      </c>
      <c r="H126" t="s">
        <v>87</v>
      </c>
      <c r="I126" t="s">
        <v>27</v>
      </c>
      <c r="J126" t="s">
        <v>148</v>
      </c>
      <c r="K126" t="s">
        <v>198</v>
      </c>
      <c r="L126" t="s">
        <v>30</v>
      </c>
      <c r="M126" t="s">
        <v>95</v>
      </c>
      <c r="N126" t="s">
        <v>32</v>
      </c>
      <c r="O126" t="s">
        <v>96</v>
      </c>
      <c r="P126" s="3" t="s">
        <v>97</v>
      </c>
      <c r="Q126" s="4">
        <v>1088</v>
      </c>
      <c r="R126">
        <v>4</v>
      </c>
      <c r="S126" s="4">
        <v>31.54</v>
      </c>
      <c r="T126" t="str">
        <f t="shared" si="1"/>
        <v>Profit</v>
      </c>
      <c r="U126" s="2">
        <v>0</v>
      </c>
      <c r="V126" s="5" t="s">
        <v>35</v>
      </c>
    </row>
    <row r="127" spans="1:22">
      <c r="A127" s="2">
        <v>9698</v>
      </c>
      <c r="B127" t="s">
        <v>738</v>
      </c>
      <c r="C127" s="7">
        <v>43535</v>
      </c>
      <c r="D127" s="7">
        <v>43535</v>
      </c>
      <c r="E127" t="s">
        <v>23</v>
      </c>
      <c r="F127" t="s">
        <v>739</v>
      </c>
      <c r="G127" t="s">
        <v>740</v>
      </c>
      <c r="H127" t="s">
        <v>87</v>
      </c>
      <c r="I127" t="s">
        <v>27</v>
      </c>
      <c r="J127" t="s">
        <v>72</v>
      </c>
      <c r="K127" t="s">
        <v>73</v>
      </c>
      <c r="L127" t="s">
        <v>30</v>
      </c>
      <c r="M127" t="s">
        <v>741</v>
      </c>
      <c r="N127" t="s">
        <v>32</v>
      </c>
      <c r="O127" t="s">
        <v>96</v>
      </c>
      <c r="P127" s="3" t="s">
        <v>742</v>
      </c>
      <c r="Q127" s="4">
        <v>1085</v>
      </c>
      <c r="R127">
        <v>4</v>
      </c>
      <c r="S127" s="4">
        <v>9.48</v>
      </c>
      <c r="T127" t="str">
        <f t="shared" si="1"/>
        <v>Profit</v>
      </c>
      <c r="U127" s="2">
        <v>0</v>
      </c>
      <c r="V127" s="5" t="s">
        <v>35</v>
      </c>
    </row>
    <row r="128" spans="1:22">
      <c r="A128" s="2">
        <v>804</v>
      </c>
      <c r="B128" t="s">
        <v>743</v>
      </c>
      <c r="C128" s="7">
        <v>43536</v>
      </c>
      <c r="D128" s="7">
        <v>43541</v>
      </c>
      <c r="E128" t="s">
        <v>23</v>
      </c>
      <c r="F128" t="s">
        <v>744</v>
      </c>
      <c r="G128" t="s">
        <v>745</v>
      </c>
      <c r="H128" t="s">
        <v>26</v>
      </c>
      <c r="I128" t="s">
        <v>27</v>
      </c>
      <c r="J128" t="s">
        <v>746</v>
      </c>
      <c r="K128" t="s">
        <v>747</v>
      </c>
      <c r="L128" t="s">
        <v>30</v>
      </c>
      <c r="M128" t="s">
        <v>227</v>
      </c>
      <c r="N128" t="s">
        <v>32</v>
      </c>
      <c r="O128" t="s">
        <v>143</v>
      </c>
      <c r="P128" s="3" t="s">
        <v>228</v>
      </c>
      <c r="Q128" s="4">
        <v>1081</v>
      </c>
      <c r="R128">
        <v>2</v>
      </c>
      <c r="S128" s="4">
        <v>6.22</v>
      </c>
      <c r="T128" t="str">
        <f t="shared" si="1"/>
        <v>Profit</v>
      </c>
      <c r="U128" s="2">
        <v>0</v>
      </c>
      <c r="V128" s="5" t="s">
        <v>35</v>
      </c>
    </row>
    <row r="129" spans="1:22">
      <c r="A129" s="2">
        <v>3607</v>
      </c>
      <c r="B129" t="s">
        <v>748</v>
      </c>
      <c r="C129" s="7">
        <v>43536</v>
      </c>
      <c r="D129" s="7">
        <v>43540</v>
      </c>
      <c r="E129" t="s">
        <v>23</v>
      </c>
      <c r="F129" t="s">
        <v>749</v>
      </c>
      <c r="G129" t="s">
        <v>750</v>
      </c>
      <c r="H129" t="s">
        <v>39</v>
      </c>
      <c r="I129" t="s">
        <v>27</v>
      </c>
      <c r="J129" t="s">
        <v>175</v>
      </c>
      <c r="K129" t="s">
        <v>176</v>
      </c>
      <c r="L129" t="s">
        <v>30</v>
      </c>
      <c r="M129" t="s">
        <v>751</v>
      </c>
      <c r="N129" t="s">
        <v>32</v>
      </c>
      <c r="O129" t="s">
        <v>163</v>
      </c>
      <c r="P129" s="3" t="s">
        <v>325</v>
      </c>
      <c r="Q129" s="4">
        <v>1064</v>
      </c>
      <c r="R129">
        <v>3</v>
      </c>
      <c r="S129" s="4">
        <v>13.5</v>
      </c>
      <c r="T129" t="str">
        <f t="shared" si="1"/>
        <v>Profit</v>
      </c>
      <c r="U129" s="2">
        <v>0</v>
      </c>
      <c r="V129" s="5" t="s">
        <v>35</v>
      </c>
    </row>
    <row r="130" spans="1:22">
      <c r="A130" s="2">
        <v>5957</v>
      </c>
      <c r="B130" t="s">
        <v>752</v>
      </c>
      <c r="C130" s="7">
        <v>43536</v>
      </c>
      <c r="D130" s="7">
        <v>43539</v>
      </c>
      <c r="E130" t="s">
        <v>23</v>
      </c>
      <c r="F130" t="s">
        <v>753</v>
      </c>
      <c r="G130" t="s">
        <v>754</v>
      </c>
      <c r="H130" t="s">
        <v>26</v>
      </c>
      <c r="I130" t="s">
        <v>27</v>
      </c>
      <c r="J130" t="s">
        <v>283</v>
      </c>
      <c r="K130" t="s">
        <v>41</v>
      </c>
      <c r="L130" t="s">
        <v>30</v>
      </c>
      <c r="M130" t="s">
        <v>755</v>
      </c>
      <c r="N130" t="s">
        <v>32</v>
      </c>
      <c r="O130" t="s">
        <v>43</v>
      </c>
      <c r="P130" s="3" t="s">
        <v>756</v>
      </c>
      <c r="Q130" s="4">
        <v>1064</v>
      </c>
      <c r="R130">
        <v>5</v>
      </c>
      <c r="S130" s="4">
        <v>6.77</v>
      </c>
      <c r="T130" t="str">
        <f t="shared" si="1"/>
        <v>Profit</v>
      </c>
      <c r="U130" s="2">
        <v>0</v>
      </c>
      <c r="V130" s="5" t="s">
        <v>35</v>
      </c>
    </row>
    <row r="131" spans="1:22">
      <c r="A131" s="2">
        <v>8480</v>
      </c>
      <c r="B131" t="s">
        <v>757</v>
      </c>
      <c r="C131" s="7">
        <v>43536</v>
      </c>
      <c r="D131" s="7">
        <v>43540</v>
      </c>
      <c r="E131" t="s">
        <v>23</v>
      </c>
      <c r="F131" t="s">
        <v>758</v>
      </c>
      <c r="G131" t="s">
        <v>759</v>
      </c>
      <c r="H131" t="s">
        <v>39</v>
      </c>
      <c r="I131" t="s">
        <v>27</v>
      </c>
      <c r="J131" t="s">
        <v>40</v>
      </c>
      <c r="K131" t="s">
        <v>41</v>
      </c>
      <c r="L131" t="s">
        <v>30</v>
      </c>
      <c r="M131" t="s">
        <v>760</v>
      </c>
      <c r="N131" t="s">
        <v>32</v>
      </c>
      <c r="O131" t="s">
        <v>143</v>
      </c>
      <c r="P131" s="3" t="s">
        <v>761</v>
      </c>
      <c r="Q131" s="4">
        <v>1057</v>
      </c>
      <c r="R131">
        <v>2</v>
      </c>
      <c r="S131" s="4">
        <v>8.99</v>
      </c>
      <c r="T131" t="str">
        <f t="shared" ref="T131:T194" si="2">IF(S131&gt;0,"Profit","Loss")</f>
        <v>Profit</v>
      </c>
      <c r="U131" s="2">
        <v>0</v>
      </c>
      <c r="V131" s="5" t="s">
        <v>35</v>
      </c>
    </row>
    <row r="132" spans="1:22">
      <c r="A132" s="2">
        <v>152</v>
      </c>
      <c r="B132" t="s">
        <v>762</v>
      </c>
      <c r="C132" s="7">
        <v>43537</v>
      </c>
      <c r="D132" s="7">
        <v>43540</v>
      </c>
      <c r="E132" t="s">
        <v>23</v>
      </c>
      <c r="F132" t="s">
        <v>763</v>
      </c>
      <c r="G132" t="s">
        <v>764</v>
      </c>
      <c r="H132" t="s">
        <v>87</v>
      </c>
      <c r="I132" t="s">
        <v>27</v>
      </c>
      <c r="J132" t="s">
        <v>765</v>
      </c>
      <c r="K132" t="s">
        <v>372</v>
      </c>
      <c r="L132" t="s">
        <v>30</v>
      </c>
      <c r="M132" t="s">
        <v>766</v>
      </c>
      <c r="N132" t="s">
        <v>32</v>
      </c>
      <c r="O132" t="s">
        <v>470</v>
      </c>
      <c r="P132" s="3" t="s">
        <v>767</v>
      </c>
      <c r="Q132" s="4">
        <v>1056</v>
      </c>
      <c r="R132">
        <v>5</v>
      </c>
      <c r="S132" s="4">
        <v>17.77</v>
      </c>
      <c r="T132" t="str">
        <f t="shared" si="2"/>
        <v>Profit</v>
      </c>
      <c r="U132" s="2">
        <v>0</v>
      </c>
      <c r="V132" s="5" t="s">
        <v>35</v>
      </c>
    </row>
    <row r="133" ht="30" spans="1:22">
      <c r="A133" s="2">
        <v>2346</v>
      </c>
      <c r="B133" t="s">
        <v>768</v>
      </c>
      <c r="C133" s="7">
        <v>43537</v>
      </c>
      <c r="D133" s="7">
        <v>43542</v>
      </c>
      <c r="E133" t="s">
        <v>23</v>
      </c>
      <c r="F133" t="s">
        <v>769</v>
      </c>
      <c r="G133" t="s">
        <v>770</v>
      </c>
      <c r="H133" t="s">
        <v>39</v>
      </c>
      <c r="I133" t="s">
        <v>27</v>
      </c>
      <c r="J133" t="s">
        <v>48</v>
      </c>
      <c r="K133" t="s">
        <v>49</v>
      </c>
      <c r="L133" t="s">
        <v>30</v>
      </c>
      <c r="M133" t="s">
        <v>771</v>
      </c>
      <c r="N133" t="s">
        <v>32</v>
      </c>
      <c r="O133" t="s">
        <v>143</v>
      </c>
      <c r="P133" s="3" t="s">
        <v>772</v>
      </c>
      <c r="Q133" s="4">
        <v>1049</v>
      </c>
      <c r="R133">
        <v>5</v>
      </c>
      <c r="S133" s="4">
        <v>24.53</v>
      </c>
      <c r="T133" t="str">
        <f t="shared" si="2"/>
        <v>Profit</v>
      </c>
      <c r="U133" s="2">
        <v>0</v>
      </c>
      <c r="V133" s="5" t="s">
        <v>35</v>
      </c>
    </row>
    <row r="134" spans="1:22">
      <c r="A134" s="2">
        <v>2364</v>
      </c>
      <c r="B134" t="s">
        <v>773</v>
      </c>
      <c r="C134" s="7">
        <v>43537</v>
      </c>
      <c r="D134" s="7">
        <v>43542</v>
      </c>
      <c r="E134" t="s">
        <v>23</v>
      </c>
      <c r="F134" t="s">
        <v>774</v>
      </c>
      <c r="G134" t="s">
        <v>775</v>
      </c>
      <c r="H134" t="s">
        <v>87</v>
      </c>
      <c r="I134" t="s">
        <v>27</v>
      </c>
      <c r="J134" t="s">
        <v>776</v>
      </c>
      <c r="K134" t="s">
        <v>336</v>
      </c>
      <c r="L134" t="s">
        <v>30</v>
      </c>
      <c r="M134" t="s">
        <v>777</v>
      </c>
      <c r="N134" t="s">
        <v>32</v>
      </c>
      <c r="O134" t="s">
        <v>96</v>
      </c>
      <c r="P134" s="3" t="s">
        <v>778</v>
      </c>
      <c r="Q134" s="4">
        <v>1040</v>
      </c>
      <c r="R134">
        <v>2</v>
      </c>
      <c r="S134" s="4">
        <v>40.92</v>
      </c>
      <c r="T134" t="str">
        <f t="shared" si="2"/>
        <v>Profit</v>
      </c>
      <c r="U134" s="2">
        <v>0</v>
      </c>
      <c r="V134" s="5" t="s">
        <v>35</v>
      </c>
    </row>
    <row r="135" spans="1:22">
      <c r="A135" s="2">
        <v>5884</v>
      </c>
      <c r="B135" t="s">
        <v>779</v>
      </c>
      <c r="C135" s="7">
        <v>43537</v>
      </c>
      <c r="D135" s="7">
        <v>43539</v>
      </c>
      <c r="E135" t="s">
        <v>23</v>
      </c>
      <c r="F135" t="s">
        <v>780</v>
      </c>
      <c r="G135" t="s">
        <v>781</v>
      </c>
      <c r="H135" t="s">
        <v>26</v>
      </c>
      <c r="I135" t="s">
        <v>27</v>
      </c>
      <c r="J135" t="s">
        <v>283</v>
      </c>
      <c r="K135" t="s">
        <v>41</v>
      </c>
      <c r="L135" t="s">
        <v>30</v>
      </c>
      <c r="M135" t="s">
        <v>782</v>
      </c>
      <c r="N135" t="s">
        <v>32</v>
      </c>
      <c r="O135" t="s">
        <v>96</v>
      </c>
      <c r="P135" s="3" t="s">
        <v>783</v>
      </c>
      <c r="Q135" s="4">
        <v>1039</v>
      </c>
      <c r="R135">
        <v>2</v>
      </c>
      <c r="S135" s="4">
        <v>7.35</v>
      </c>
      <c r="T135" t="str">
        <f t="shared" si="2"/>
        <v>Profit</v>
      </c>
      <c r="U135" s="2">
        <v>0</v>
      </c>
      <c r="V135" s="5" t="s">
        <v>35</v>
      </c>
    </row>
    <row r="136" spans="1:22">
      <c r="A136" s="2">
        <v>7415</v>
      </c>
      <c r="B136" t="s">
        <v>784</v>
      </c>
      <c r="C136" s="7">
        <v>43537</v>
      </c>
      <c r="D136" s="7">
        <v>43539</v>
      </c>
      <c r="E136" t="s">
        <v>23</v>
      </c>
      <c r="F136" t="s">
        <v>785</v>
      </c>
      <c r="G136" t="s">
        <v>786</v>
      </c>
      <c r="H136" t="s">
        <v>26</v>
      </c>
      <c r="I136" t="s">
        <v>27</v>
      </c>
      <c r="J136" t="s">
        <v>72</v>
      </c>
      <c r="K136" t="s">
        <v>73</v>
      </c>
      <c r="L136" t="s">
        <v>30</v>
      </c>
      <c r="M136" t="s">
        <v>787</v>
      </c>
      <c r="N136" t="s">
        <v>32</v>
      </c>
      <c r="O136" t="s">
        <v>206</v>
      </c>
      <c r="P136" s="3" t="s">
        <v>788</v>
      </c>
      <c r="Q136" s="4">
        <v>1038</v>
      </c>
      <c r="R136">
        <v>2</v>
      </c>
      <c r="S136" s="4">
        <v>-5.52</v>
      </c>
      <c r="T136" t="str">
        <f t="shared" si="2"/>
        <v>Loss</v>
      </c>
      <c r="U136" s="2">
        <v>0</v>
      </c>
      <c r="V136" s="5" t="s">
        <v>35</v>
      </c>
    </row>
    <row r="137" spans="1:22">
      <c r="A137" s="2">
        <v>9343</v>
      </c>
      <c r="B137" t="s">
        <v>789</v>
      </c>
      <c r="C137" s="7">
        <v>43537</v>
      </c>
      <c r="D137" s="7">
        <v>43542</v>
      </c>
      <c r="E137" t="s">
        <v>23</v>
      </c>
      <c r="F137" t="s">
        <v>790</v>
      </c>
      <c r="G137" t="s">
        <v>791</v>
      </c>
      <c r="H137" t="s">
        <v>87</v>
      </c>
      <c r="I137" t="s">
        <v>27</v>
      </c>
      <c r="J137" t="s">
        <v>792</v>
      </c>
      <c r="K137" t="s">
        <v>41</v>
      </c>
      <c r="L137" t="s">
        <v>30</v>
      </c>
      <c r="M137" t="s">
        <v>793</v>
      </c>
      <c r="N137" t="s">
        <v>32</v>
      </c>
      <c r="O137" t="s">
        <v>110</v>
      </c>
      <c r="P137" s="3" t="s">
        <v>794</v>
      </c>
      <c r="Q137" s="4">
        <v>1030</v>
      </c>
      <c r="R137">
        <v>7</v>
      </c>
      <c r="S137" s="4">
        <v>19.19</v>
      </c>
      <c r="T137" t="str">
        <f t="shared" si="2"/>
        <v>Profit</v>
      </c>
      <c r="U137" s="2">
        <v>0</v>
      </c>
      <c r="V137" s="5" t="s">
        <v>35</v>
      </c>
    </row>
    <row r="138" spans="1:22">
      <c r="A138" s="2">
        <v>1693</v>
      </c>
      <c r="B138" t="s">
        <v>795</v>
      </c>
      <c r="C138" s="7">
        <v>43538</v>
      </c>
      <c r="D138" s="7">
        <v>43543</v>
      </c>
      <c r="E138" t="s">
        <v>23</v>
      </c>
      <c r="F138" t="s">
        <v>796</v>
      </c>
      <c r="G138" t="s">
        <v>797</v>
      </c>
      <c r="H138" t="s">
        <v>39</v>
      </c>
      <c r="I138" t="s">
        <v>27</v>
      </c>
      <c r="J138" t="s">
        <v>148</v>
      </c>
      <c r="K138" t="s">
        <v>122</v>
      </c>
      <c r="L138" t="s">
        <v>30</v>
      </c>
      <c r="M138" t="s">
        <v>798</v>
      </c>
      <c r="N138" t="s">
        <v>32</v>
      </c>
      <c r="O138" t="s">
        <v>96</v>
      </c>
      <c r="P138" s="3" t="s">
        <v>799</v>
      </c>
      <c r="Q138" s="4">
        <v>1021</v>
      </c>
      <c r="R138">
        <v>5</v>
      </c>
      <c r="S138" s="4">
        <v>6.29</v>
      </c>
      <c r="T138" t="str">
        <f t="shared" si="2"/>
        <v>Profit</v>
      </c>
      <c r="U138" s="2">
        <v>0</v>
      </c>
      <c r="V138" s="5" t="s">
        <v>35</v>
      </c>
    </row>
    <row r="139" ht="30" spans="1:22">
      <c r="A139" s="2">
        <v>3929</v>
      </c>
      <c r="B139" t="s">
        <v>800</v>
      </c>
      <c r="C139" s="7">
        <v>43538</v>
      </c>
      <c r="D139" s="7">
        <v>43541</v>
      </c>
      <c r="E139" t="s">
        <v>23</v>
      </c>
      <c r="F139" t="s">
        <v>440</v>
      </c>
      <c r="G139" t="s">
        <v>441</v>
      </c>
      <c r="H139" t="s">
        <v>39</v>
      </c>
      <c r="I139" t="s">
        <v>27</v>
      </c>
      <c r="J139" t="s">
        <v>801</v>
      </c>
      <c r="K139" t="s">
        <v>49</v>
      </c>
      <c r="L139" t="s">
        <v>30</v>
      </c>
      <c r="M139" t="s">
        <v>802</v>
      </c>
      <c r="N139" t="s">
        <v>32</v>
      </c>
      <c r="O139" t="s">
        <v>33</v>
      </c>
      <c r="P139" s="3" t="s">
        <v>803</v>
      </c>
      <c r="Q139" s="4">
        <v>1017</v>
      </c>
      <c r="R139">
        <v>5</v>
      </c>
      <c r="S139" s="4">
        <v>-14.2</v>
      </c>
      <c r="T139" t="str">
        <f t="shared" si="2"/>
        <v>Loss</v>
      </c>
      <c r="U139" s="2">
        <v>0</v>
      </c>
      <c r="V139" s="5" t="s">
        <v>35</v>
      </c>
    </row>
    <row r="140" spans="1:22">
      <c r="A140" s="2">
        <v>4259</v>
      </c>
      <c r="B140" t="s">
        <v>804</v>
      </c>
      <c r="C140" s="7">
        <v>43538</v>
      </c>
      <c r="D140" s="7">
        <v>43540</v>
      </c>
      <c r="E140" t="s">
        <v>23</v>
      </c>
      <c r="F140" t="s">
        <v>805</v>
      </c>
      <c r="G140" t="s">
        <v>806</v>
      </c>
      <c r="H140" t="s">
        <v>26</v>
      </c>
      <c r="I140" t="s">
        <v>27</v>
      </c>
      <c r="J140" t="s">
        <v>128</v>
      </c>
      <c r="K140" t="s">
        <v>129</v>
      </c>
      <c r="L140" t="s">
        <v>30</v>
      </c>
      <c r="M140" t="s">
        <v>807</v>
      </c>
      <c r="N140" t="s">
        <v>32</v>
      </c>
      <c r="O140" t="s">
        <v>206</v>
      </c>
      <c r="P140" s="3" t="s">
        <v>808</v>
      </c>
      <c r="Q140" s="4">
        <v>1016</v>
      </c>
      <c r="R140">
        <v>2</v>
      </c>
      <c r="S140" s="4">
        <v>-22.14</v>
      </c>
      <c r="T140" t="str">
        <f t="shared" si="2"/>
        <v>Loss</v>
      </c>
      <c r="U140" s="2">
        <v>0</v>
      </c>
      <c r="V140" s="5" t="s">
        <v>35</v>
      </c>
    </row>
    <row r="141" spans="1:22">
      <c r="A141" s="2">
        <v>6116</v>
      </c>
      <c r="B141" t="s">
        <v>809</v>
      </c>
      <c r="C141" s="7">
        <v>43538</v>
      </c>
      <c r="D141" s="7">
        <v>43544</v>
      </c>
      <c r="E141" t="s">
        <v>23</v>
      </c>
      <c r="F141" t="s">
        <v>685</v>
      </c>
      <c r="G141" t="s">
        <v>686</v>
      </c>
      <c r="H141" t="s">
        <v>26</v>
      </c>
      <c r="I141" t="s">
        <v>27</v>
      </c>
      <c r="J141" t="s">
        <v>810</v>
      </c>
      <c r="K141" t="s">
        <v>41</v>
      </c>
      <c r="L141" t="s">
        <v>30</v>
      </c>
      <c r="M141" t="s">
        <v>811</v>
      </c>
      <c r="N141" t="s">
        <v>32</v>
      </c>
      <c r="O141" t="s">
        <v>110</v>
      </c>
      <c r="P141" s="3" t="s">
        <v>812</v>
      </c>
      <c r="Q141" s="4">
        <v>1008</v>
      </c>
      <c r="R141">
        <v>6</v>
      </c>
      <c r="S141" s="4">
        <v>14.14</v>
      </c>
      <c r="T141" t="str">
        <f t="shared" si="2"/>
        <v>Profit</v>
      </c>
      <c r="U141" s="2">
        <v>0</v>
      </c>
      <c r="V141" s="5" t="s">
        <v>35</v>
      </c>
    </row>
    <row r="142" spans="1:22">
      <c r="A142" s="2">
        <v>8934</v>
      </c>
      <c r="B142" t="s">
        <v>813</v>
      </c>
      <c r="C142" s="7">
        <v>43538</v>
      </c>
      <c r="D142" s="7">
        <v>43543</v>
      </c>
      <c r="E142" t="s">
        <v>23</v>
      </c>
      <c r="F142" t="s">
        <v>814</v>
      </c>
      <c r="G142" t="s">
        <v>815</v>
      </c>
      <c r="H142" t="s">
        <v>26</v>
      </c>
      <c r="I142" t="s">
        <v>27</v>
      </c>
      <c r="J142" t="s">
        <v>816</v>
      </c>
      <c r="K142" t="s">
        <v>102</v>
      </c>
      <c r="L142" t="s">
        <v>30</v>
      </c>
      <c r="M142" t="s">
        <v>817</v>
      </c>
      <c r="N142" t="s">
        <v>32</v>
      </c>
      <c r="O142" t="s">
        <v>96</v>
      </c>
      <c r="P142" s="3" t="s">
        <v>818</v>
      </c>
      <c r="Q142" s="4">
        <v>1006</v>
      </c>
      <c r="R142">
        <v>2</v>
      </c>
      <c r="S142" s="4">
        <v>4.35</v>
      </c>
      <c r="T142" t="str">
        <f t="shared" si="2"/>
        <v>Profit</v>
      </c>
      <c r="U142" s="2">
        <v>0</v>
      </c>
      <c r="V142" s="5" t="s">
        <v>35</v>
      </c>
    </row>
    <row r="143" spans="1:22">
      <c r="A143" s="2">
        <v>1615</v>
      </c>
      <c r="B143" t="s">
        <v>819</v>
      </c>
      <c r="C143" s="7">
        <v>43539</v>
      </c>
      <c r="D143" s="7">
        <v>43543</v>
      </c>
      <c r="E143" t="s">
        <v>23</v>
      </c>
      <c r="F143" t="s">
        <v>820</v>
      </c>
      <c r="G143" t="s">
        <v>821</v>
      </c>
      <c r="H143" t="s">
        <v>87</v>
      </c>
      <c r="I143" t="s">
        <v>27</v>
      </c>
      <c r="J143" t="s">
        <v>72</v>
      </c>
      <c r="K143" t="s">
        <v>73</v>
      </c>
      <c r="L143" t="s">
        <v>30</v>
      </c>
      <c r="M143" t="s">
        <v>822</v>
      </c>
      <c r="N143" t="s">
        <v>32</v>
      </c>
      <c r="O143" t="s">
        <v>51</v>
      </c>
      <c r="P143" s="3" t="s">
        <v>823</v>
      </c>
      <c r="Q143" s="4">
        <v>1004</v>
      </c>
      <c r="R143">
        <v>3</v>
      </c>
      <c r="S143" s="4">
        <v>-13.65</v>
      </c>
      <c r="T143" t="str">
        <f t="shared" si="2"/>
        <v>Loss</v>
      </c>
      <c r="U143" s="2">
        <v>0</v>
      </c>
      <c r="V143" s="5" t="s">
        <v>35</v>
      </c>
    </row>
    <row r="144" spans="1:22">
      <c r="A144" s="2">
        <v>7648</v>
      </c>
      <c r="B144" t="s">
        <v>824</v>
      </c>
      <c r="C144" s="7">
        <v>43539</v>
      </c>
      <c r="D144" s="7">
        <v>43540</v>
      </c>
      <c r="E144" t="s">
        <v>23</v>
      </c>
      <c r="F144" t="s">
        <v>825</v>
      </c>
      <c r="G144" t="s">
        <v>826</v>
      </c>
      <c r="H144" t="s">
        <v>26</v>
      </c>
      <c r="I144" t="s">
        <v>27</v>
      </c>
      <c r="J144" t="s">
        <v>283</v>
      </c>
      <c r="K144" t="s">
        <v>41</v>
      </c>
      <c r="L144" t="s">
        <v>30</v>
      </c>
      <c r="M144" t="s">
        <v>827</v>
      </c>
      <c r="N144" t="s">
        <v>32</v>
      </c>
      <c r="O144" t="s">
        <v>110</v>
      </c>
      <c r="P144" s="3" t="s">
        <v>828</v>
      </c>
      <c r="Q144" s="4">
        <v>1002</v>
      </c>
      <c r="R144">
        <v>2</v>
      </c>
      <c r="S144" s="4">
        <v>1.65</v>
      </c>
      <c r="T144" t="str">
        <f t="shared" si="2"/>
        <v>Profit</v>
      </c>
      <c r="U144" s="2">
        <v>0</v>
      </c>
      <c r="V144" s="5" t="s">
        <v>35</v>
      </c>
    </row>
    <row r="145" spans="1:22">
      <c r="A145" s="2">
        <v>9169</v>
      </c>
      <c r="B145" t="s">
        <v>829</v>
      </c>
      <c r="C145" s="7">
        <v>43539</v>
      </c>
      <c r="D145" s="7">
        <v>43543</v>
      </c>
      <c r="E145" t="s">
        <v>23</v>
      </c>
      <c r="F145" t="s">
        <v>680</v>
      </c>
      <c r="G145" t="s">
        <v>681</v>
      </c>
      <c r="H145" t="s">
        <v>87</v>
      </c>
      <c r="I145" t="s">
        <v>27</v>
      </c>
      <c r="J145" t="s">
        <v>458</v>
      </c>
      <c r="K145" t="s">
        <v>263</v>
      </c>
      <c r="L145" t="s">
        <v>30</v>
      </c>
      <c r="M145" t="s">
        <v>830</v>
      </c>
      <c r="N145" t="s">
        <v>32</v>
      </c>
      <c r="O145" t="s">
        <v>143</v>
      </c>
      <c r="P145" s="3" t="s">
        <v>831</v>
      </c>
      <c r="Q145" s="4">
        <v>1000</v>
      </c>
      <c r="R145">
        <v>14</v>
      </c>
      <c r="S145" s="4">
        <v>147.09</v>
      </c>
      <c r="T145" t="str">
        <f t="shared" si="2"/>
        <v>Profit</v>
      </c>
      <c r="U145" s="2">
        <v>0</v>
      </c>
      <c r="V145" s="5" t="s">
        <v>35</v>
      </c>
    </row>
    <row r="146" spans="1:22">
      <c r="A146" s="2">
        <v>9920</v>
      </c>
      <c r="B146" t="s">
        <v>832</v>
      </c>
      <c r="C146" s="7">
        <v>43539</v>
      </c>
      <c r="D146" s="7">
        <v>43543</v>
      </c>
      <c r="E146" t="s">
        <v>23</v>
      </c>
      <c r="F146" t="s">
        <v>833</v>
      </c>
      <c r="G146" t="s">
        <v>834</v>
      </c>
      <c r="H146" t="s">
        <v>26</v>
      </c>
      <c r="I146" t="s">
        <v>27</v>
      </c>
      <c r="J146" t="s">
        <v>835</v>
      </c>
      <c r="K146" t="s">
        <v>49</v>
      </c>
      <c r="L146" t="s">
        <v>30</v>
      </c>
      <c r="M146" t="s">
        <v>836</v>
      </c>
      <c r="N146" t="s">
        <v>32</v>
      </c>
      <c r="O146" t="s">
        <v>206</v>
      </c>
      <c r="P146" s="3" t="s">
        <v>837</v>
      </c>
      <c r="Q146" s="4">
        <v>1000</v>
      </c>
      <c r="R146">
        <v>5</v>
      </c>
      <c r="S146" s="4">
        <v>-143.43</v>
      </c>
      <c r="T146" t="str">
        <f t="shared" si="2"/>
        <v>Loss</v>
      </c>
      <c r="U146" s="2">
        <v>0</v>
      </c>
      <c r="V146" s="5" t="s">
        <v>35</v>
      </c>
    </row>
    <row r="147" spans="1:22">
      <c r="A147" s="2">
        <v>2394</v>
      </c>
      <c r="B147" t="s">
        <v>838</v>
      </c>
      <c r="C147" s="7">
        <v>43541</v>
      </c>
      <c r="D147" s="7">
        <v>43547</v>
      </c>
      <c r="E147" t="s">
        <v>23</v>
      </c>
      <c r="F147" t="s">
        <v>839</v>
      </c>
      <c r="G147" t="s">
        <v>840</v>
      </c>
      <c r="H147" t="s">
        <v>39</v>
      </c>
      <c r="I147" t="s">
        <v>27</v>
      </c>
      <c r="J147" t="s">
        <v>841</v>
      </c>
      <c r="K147" t="s">
        <v>698</v>
      </c>
      <c r="L147" t="s">
        <v>30</v>
      </c>
      <c r="M147" t="s">
        <v>278</v>
      </c>
      <c r="N147" t="s">
        <v>32</v>
      </c>
      <c r="O147" t="s">
        <v>75</v>
      </c>
      <c r="P147" s="3" t="s">
        <v>279</v>
      </c>
      <c r="Q147" s="4">
        <v>998</v>
      </c>
      <c r="R147">
        <v>2</v>
      </c>
      <c r="S147" s="4">
        <v>10.32</v>
      </c>
      <c r="T147" t="str">
        <f t="shared" si="2"/>
        <v>Profit</v>
      </c>
      <c r="U147" s="2">
        <v>0</v>
      </c>
      <c r="V147" s="5" t="s">
        <v>35</v>
      </c>
    </row>
    <row r="148" spans="1:22">
      <c r="A148" s="2">
        <v>3737</v>
      </c>
      <c r="B148" t="s">
        <v>842</v>
      </c>
      <c r="C148" s="7">
        <v>43541</v>
      </c>
      <c r="D148" s="7">
        <v>43541</v>
      </c>
      <c r="E148" t="s">
        <v>23</v>
      </c>
      <c r="F148" t="s">
        <v>843</v>
      </c>
      <c r="G148" t="s">
        <v>844</v>
      </c>
      <c r="H148" t="s">
        <v>39</v>
      </c>
      <c r="I148" t="s">
        <v>27</v>
      </c>
      <c r="J148" t="s">
        <v>546</v>
      </c>
      <c r="K148" t="s">
        <v>589</v>
      </c>
      <c r="L148" t="s">
        <v>30</v>
      </c>
      <c r="M148" t="s">
        <v>845</v>
      </c>
      <c r="N148" t="s">
        <v>32</v>
      </c>
      <c r="O148" t="s">
        <v>240</v>
      </c>
      <c r="P148" s="3" t="s">
        <v>846</v>
      </c>
      <c r="Q148" s="4">
        <v>996</v>
      </c>
      <c r="R148">
        <v>2</v>
      </c>
      <c r="S148" s="4">
        <v>62.39</v>
      </c>
      <c r="T148" t="str">
        <f t="shared" si="2"/>
        <v>Profit</v>
      </c>
      <c r="U148" s="2">
        <v>0</v>
      </c>
      <c r="V148" s="5" t="s">
        <v>35</v>
      </c>
    </row>
    <row r="149" spans="1:22">
      <c r="A149" s="2">
        <v>4400</v>
      </c>
      <c r="B149" t="s">
        <v>847</v>
      </c>
      <c r="C149" s="7">
        <v>43541</v>
      </c>
      <c r="D149" s="7">
        <v>43541</v>
      </c>
      <c r="E149" t="s">
        <v>23</v>
      </c>
      <c r="F149" t="s">
        <v>848</v>
      </c>
      <c r="G149" t="s">
        <v>849</v>
      </c>
      <c r="H149" t="s">
        <v>39</v>
      </c>
      <c r="I149" t="s">
        <v>27</v>
      </c>
      <c r="J149" t="s">
        <v>850</v>
      </c>
      <c r="K149" t="s">
        <v>29</v>
      </c>
      <c r="L149" t="s">
        <v>30</v>
      </c>
      <c r="M149" t="s">
        <v>851</v>
      </c>
      <c r="N149" t="s">
        <v>32</v>
      </c>
      <c r="O149" t="s">
        <v>163</v>
      </c>
      <c r="P149" s="3" t="s">
        <v>852</v>
      </c>
      <c r="Q149" s="4">
        <v>980</v>
      </c>
      <c r="R149">
        <v>5</v>
      </c>
      <c r="S149" s="4">
        <v>89.96</v>
      </c>
      <c r="T149" t="str">
        <f t="shared" si="2"/>
        <v>Profit</v>
      </c>
      <c r="U149" s="2">
        <v>0</v>
      </c>
      <c r="V149" s="5" t="s">
        <v>35</v>
      </c>
    </row>
    <row r="150" spans="1:22">
      <c r="A150" s="2">
        <v>8382</v>
      </c>
      <c r="B150" t="s">
        <v>853</v>
      </c>
      <c r="C150" s="7">
        <v>43541</v>
      </c>
      <c r="D150" s="7">
        <v>43543</v>
      </c>
      <c r="E150" t="s">
        <v>23</v>
      </c>
      <c r="F150" t="s">
        <v>854</v>
      </c>
      <c r="G150" t="s">
        <v>855</v>
      </c>
      <c r="H150" t="s">
        <v>39</v>
      </c>
      <c r="I150" t="s">
        <v>27</v>
      </c>
      <c r="J150" t="s">
        <v>283</v>
      </c>
      <c r="K150" t="s">
        <v>41</v>
      </c>
      <c r="L150" t="s">
        <v>30</v>
      </c>
      <c r="M150" t="s">
        <v>856</v>
      </c>
      <c r="N150" t="s">
        <v>32</v>
      </c>
      <c r="O150" t="s">
        <v>240</v>
      </c>
      <c r="P150" s="3" t="s">
        <v>857</v>
      </c>
      <c r="Q150" s="4">
        <v>974</v>
      </c>
      <c r="R150">
        <v>2</v>
      </c>
      <c r="S150" s="4">
        <v>-20.14</v>
      </c>
      <c r="T150" t="str">
        <f t="shared" si="2"/>
        <v>Loss</v>
      </c>
      <c r="U150" s="2">
        <v>0</v>
      </c>
      <c r="V150" s="5" t="s">
        <v>35</v>
      </c>
    </row>
    <row r="151" spans="1:22">
      <c r="A151" s="2">
        <v>495</v>
      </c>
      <c r="B151" t="s">
        <v>858</v>
      </c>
      <c r="C151" s="7">
        <v>43542</v>
      </c>
      <c r="D151" s="7">
        <v>43545</v>
      </c>
      <c r="E151" t="s">
        <v>23</v>
      </c>
      <c r="F151" t="s">
        <v>859</v>
      </c>
      <c r="G151" t="s">
        <v>860</v>
      </c>
      <c r="H151" t="s">
        <v>39</v>
      </c>
      <c r="I151" t="s">
        <v>27</v>
      </c>
      <c r="J151" t="s">
        <v>861</v>
      </c>
      <c r="K151" t="s">
        <v>401</v>
      </c>
      <c r="L151" t="s">
        <v>30</v>
      </c>
      <c r="M151" t="s">
        <v>862</v>
      </c>
      <c r="N151" t="s">
        <v>32</v>
      </c>
      <c r="O151" t="s">
        <v>59</v>
      </c>
      <c r="P151" s="3" t="s">
        <v>863</v>
      </c>
      <c r="Q151" s="4">
        <v>969</v>
      </c>
      <c r="R151">
        <v>3</v>
      </c>
      <c r="S151" s="4">
        <v>-94.94</v>
      </c>
      <c r="T151" t="str">
        <f t="shared" si="2"/>
        <v>Loss</v>
      </c>
      <c r="U151" s="2">
        <v>0</v>
      </c>
      <c r="V151" s="5" t="s">
        <v>35</v>
      </c>
    </row>
    <row r="152" spans="1:22">
      <c r="A152" s="2">
        <v>6474</v>
      </c>
      <c r="B152" t="s">
        <v>864</v>
      </c>
      <c r="C152" s="7">
        <v>43542</v>
      </c>
      <c r="D152" s="7">
        <v>43544</v>
      </c>
      <c r="E152" t="s">
        <v>23</v>
      </c>
      <c r="F152" t="s">
        <v>865</v>
      </c>
      <c r="G152" t="s">
        <v>866</v>
      </c>
      <c r="H152" t="s">
        <v>39</v>
      </c>
      <c r="I152" t="s">
        <v>27</v>
      </c>
      <c r="J152" t="s">
        <v>850</v>
      </c>
      <c r="K152" t="s">
        <v>401</v>
      </c>
      <c r="L152" t="s">
        <v>30</v>
      </c>
      <c r="M152" t="s">
        <v>867</v>
      </c>
      <c r="N152" t="s">
        <v>32</v>
      </c>
      <c r="O152" t="s">
        <v>470</v>
      </c>
      <c r="P152" s="3" t="s">
        <v>868</v>
      </c>
      <c r="Q152" s="4">
        <v>966</v>
      </c>
      <c r="R152">
        <v>3</v>
      </c>
      <c r="S152" s="4">
        <v>87.18</v>
      </c>
      <c r="T152" t="str">
        <f t="shared" si="2"/>
        <v>Profit</v>
      </c>
      <c r="U152" s="2">
        <v>0</v>
      </c>
      <c r="V152" s="5" t="s">
        <v>35</v>
      </c>
    </row>
    <row r="153" spans="1:22">
      <c r="A153" s="2">
        <v>2226</v>
      </c>
      <c r="B153" t="s">
        <v>869</v>
      </c>
      <c r="C153" s="7">
        <v>43543</v>
      </c>
      <c r="D153" s="7">
        <v>43545</v>
      </c>
      <c r="E153" t="s">
        <v>23</v>
      </c>
      <c r="F153" t="s">
        <v>870</v>
      </c>
      <c r="G153" t="s">
        <v>871</v>
      </c>
      <c r="H153" t="s">
        <v>39</v>
      </c>
      <c r="I153" t="s">
        <v>27</v>
      </c>
      <c r="J153" t="s">
        <v>872</v>
      </c>
      <c r="K153" t="s">
        <v>583</v>
      </c>
      <c r="L153" t="s">
        <v>30</v>
      </c>
      <c r="M153" t="s">
        <v>873</v>
      </c>
      <c r="N153" t="s">
        <v>32</v>
      </c>
      <c r="O153" t="s">
        <v>33</v>
      </c>
      <c r="P153" s="3" t="s">
        <v>874</v>
      </c>
      <c r="Q153" s="4">
        <v>961</v>
      </c>
      <c r="R153">
        <v>1</v>
      </c>
      <c r="S153" s="4">
        <v>-98.8</v>
      </c>
      <c r="T153" t="str">
        <f t="shared" si="2"/>
        <v>Loss</v>
      </c>
      <c r="U153" s="2">
        <v>0</v>
      </c>
      <c r="V153" s="5" t="s">
        <v>35</v>
      </c>
    </row>
    <row r="154" spans="1:22">
      <c r="A154" s="2">
        <v>2853</v>
      </c>
      <c r="B154" t="s">
        <v>875</v>
      </c>
      <c r="C154" s="7">
        <v>43543</v>
      </c>
      <c r="D154" s="7">
        <v>43545</v>
      </c>
      <c r="E154" t="s">
        <v>23</v>
      </c>
      <c r="F154" t="s">
        <v>876</v>
      </c>
      <c r="G154" t="s">
        <v>877</v>
      </c>
      <c r="H154" t="s">
        <v>39</v>
      </c>
      <c r="I154" t="s">
        <v>27</v>
      </c>
      <c r="J154" t="s">
        <v>515</v>
      </c>
      <c r="K154" t="s">
        <v>176</v>
      </c>
      <c r="L154" t="s">
        <v>30</v>
      </c>
      <c r="M154" t="s">
        <v>878</v>
      </c>
      <c r="N154" t="s">
        <v>32</v>
      </c>
      <c r="O154" t="s">
        <v>96</v>
      </c>
      <c r="P154" s="3" t="s">
        <v>879</v>
      </c>
      <c r="Q154" s="4">
        <v>960</v>
      </c>
      <c r="R154">
        <v>1</v>
      </c>
      <c r="S154" s="4">
        <v>6.89</v>
      </c>
      <c r="T154" t="str">
        <f t="shared" si="2"/>
        <v>Profit</v>
      </c>
      <c r="U154" s="2">
        <v>0</v>
      </c>
      <c r="V154" s="5" t="s">
        <v>35</v>
      </c>
    </row>
    <row r="155" spans="1:22">
      <c r="A155" s="2">
        <v>9177</v>
      </c>
      <c r="B155" t="s">
        <v>880</v>
      </c>
      <c r="C155" s="7">
        <v>43543</v>
      </c>
      <c r="D155" s="7">
        <v>43548</v>
      </c>
      <c r="E155" t="s">
        <v>23</v>
      </c>
      <c r="F155" t="s">
        <v>881</v>
      </c>
      <c r="G155" t="s">
        <v>882</v>
      </c>
      <c r="H155" t="s">
        <v>26</v>
      </c>
      <c r="I155" t="s">
        <v>27</v>
      </c>
      <c r="J155" t="s">
        <v>504</v>
      </c>
      <c r="K155" t="s">
        <v>401</v>
      </c>
      <c r="L155" t="s">
        <v>30</v>
      </c>
      <c r="M155" t="s">
        <v>883</v>
      </c>
      <c r="N155" t="s">
        <v>32</v>
      </c>
      <c r="O155" t="s">
        <v>110</v>
      </c>
      <c r="P155" s="3" t="s">
        <v>884</v>
      </c>
      <c r="Q155" s="4">
        <v>957</v>
      </c>
      <c r="R155">
        <v>3</v>
      </c>
      <c r="S155" s="4">
        <v>-20.72</v>
      </c>
      <c r="T155" t="str">
        <f t="shared" si="2"/>
        <v>Loss</v>
      </c>
      <c r="U155" s="2">
        <v>0</v>
      </c>
      <c r="V155" s="5" t="s">
        <v>35</v>
      </c>
    </row>
    <row r="156" spans="1:22">
      <c r="A156" s="2">
        <v>589</v>
      </c>
      <c r="B156" t="s">
        <v>885</v>
      </c>
      <c r="C156" s="7">
        <v>43544</v>
      </c>
      <c r="D156" s="7">
        <v>43548</v>
      </c>
      <c r="E156" t="s">
        <v>23</v>
      </c>
      <c r="F156" t="s">
        <v>665</v>
      </c>
      <c r="G156" t="s">
        <v>666</v>
      </c>
      <c r="H156" t="s">
        <v>39</v>
      </c>
      <c r="I156" t="s">
        <v>27</v>
      </c>
      <c r="J156" t="s">
        <v>886</v>
      </c>
      <c r="K156" t="s">
        <v>887</v>
      </c>
      <c r="L156" t="s">
        <v>30</v>
      </c>
      <c r="M156" t="s">
        <v>856</v>
      </c>
      <c r="N156" t="s">
        <v>32</v>
      </c>
      <c r="O156" t="s">
        <v>240</v>
      </c>
      <c r="P156" s="3" t="s">
        <v>857</v>
      </c>
      <c r="Q156" s="4">
        <v>952</v>
      </c>
      <c r="R156">
        <v>2</v>
      </c>
      <c r="S156" s="4">
        <v>-20.14</v>
      </c>
      <c r="T156" t="str">
        <f t="shared" si="2"/>
        <v>Loss</v>
      </c>
      <c r="U156" s="2">
        <v>0</v>
      </c>
      <c r="V156" s="5" t="s">
        <v>35</v>
      </c>
    </row>
    <row r="157" spans="1:22">
      <c r="A157" s="2">
        <v>749</v>
      </c>
      <c r="B157" t="s">
        <v>888</v>
      </c>
      <c r="C157" s="7">
        <v>43544</v>
      </c>
      <c r="D157" s="7">
        <v>43546</v>
      </c>
      <c r="E157" t="s">
        <v>23</v>
      </c>
      <c r="F157" t="s">
        <v>889</v>
      </c>
      <c r="G157" t="s">
        <v>890</v>
      </c>
      <c r="H157" t="s">
        <v>39</v>
      </c>
      <c r="I157" t="s">
        <v>27</v>
      </c>
      <c r="J157" t="s">
        <v>891</v>
      </c>
      <c r="K157" t="s">
        <v>300</v>
      </c>
      <c r="L157" t="s">
        <v>30</v>
      </c>
      <c r="M157" t="s">
        <v>892</v>
      </c>
      <c r="N157" t="s">
        <v>32</v>
      </c>
      <c r="O157" t="s">
        <v>240</v>
      </c>
      <c r="P157" s="3" t="s">
        <v>893</v>
      </c>
      <c r="Q157" s="4">
        <v>952</v>
      </c>
      <c r="R157">
        <v>1</v>
      </c>
      <c r="S157" s="4">
        <v>0.9</v>
      </c>
      <c r="T157" t="str">
        <f t="shared" si="2"/>
        <v>Profit</v>
      </c>
      <c r="U157" s="2">
        <v>0</v>
      </c>
      <c r="V157" s="5" t="s">
        <v>35</v>
      </c>
    </row>
    <row r="158" spans="1:22">
      <c r="A158" s="2">
        <v>1041</v>
      </c>
      <c r="B158" t="s">
        <v>894</v>
      </c>
      <c r="C158" s="7">
        <v>43544</v>
      </c>
      <c r="D158" s="7">
        <v>43548</v>
      </c>
      <c r="E158" t="s">
        <v>23</v>
      </c>
      <c r="F158" t="s">
        <v>895</v>
      </c>
      <c r="G158" t="s">
        <v>896</v>
      </c>
      <c r="H158" t="s">
        <v>87</v>
      </c>
      <c r="I158" t="s">
        <v>27</v>
      </c>
      <c r="J158" t="s">
        <v>897</v>
      </c>
      <c r="K158" t="s">
        <v>898</v>
      </c>
      <c r="L158" t="s">
        <v>30</v>
      </c>
      <c r="M158" t="s">
        <v>577</v>
      </c>
      <c r="N158" t="s">
        <v>32</v>
      </c>
      <c r="O158" t="s">
        <v>59</v>
      </c>
      <c r="P158" s="3" t="s">
        <v>578</v>
      </c>
      <c r="Q158" s="4">
        <v>948</v>
      </c>
      <c r="R158">
        <v>4</v>
      </c>
      <c r="S158" s="4">
        <v>146.4</v>
      </c>
      <c r="T158" t="str">
        <f t="shared" si="2"/>
        <v>Profit</v>
      </c>
      <c r="U158" s="2">
        <v>0</v>
      </c>
      <c r="V158" s="5" t="s">
        <v>35</v>
      </c>
    </row>
    <row r="159" spans="1:22">
      <c r="A159" s="2">
        <v>3312</v>
      </c>
      <c r="B159" t="s">
        <v>899</v>
      </c>
      <c r="C159" s="7">
        <v>43544</v>
      </c>
      <c r="D159" s="7">
        <v>43549</v>
      </c>
      <c r="E159" t="s">
        <v>23</v>
      </c>
      <c r="F159" t="s">
        <v>900</v>
      </c>
      <c r="G159" t="s">
        <v>901</v>
      </c>
      <c r="H159" t="s">
        <v>26</v>
      </c>
      <c r="I159" t="s">
        <v>27</v>
      </c>
      <c r="J159" t="s">
        <v>262</v>
      </c>
      <c r="K159" t="s">
        <v>263</v>
      </c>
      <c r="L159" t="s">
        <v>30</v>
      </c>
      <c r="M159" t="s">
        <v>902</v>
      </c>
      <c r="N159" t="s">
        <v>32</v>
      </c>
      <c r="O159" t="s">
        <v>96</v>
      </c>
      <c r="P159" s="3" t="s">
        <v>903</v>
      </c>
      <c r="Q159" s="4">
        <v>947</v>
      </c>
      <c r="R159">
        <v>7</v>
      </c>
      <c r="S159" s="4">
        <v>38.04</v>
      </c>
      <c r="T159" t="str">
        <f t="shared" si="2"/>
        <v>Profit</v>
      </c>
      <c r="U159" s="2">
        <v>0</v>
      </c>
      <c r="V159" s="5" t="s">
        <v>35</v>
      </c>
    </row>
    <row r="160" spans="1:22">
      <c r="A160" s="2">
        <v>3172</v>
      </c>
      <c r="B160" t="s">
        <v>904</v>
      </c>
      <c r="C160" s="7">
        <v>43545</v>
      </c>
      <c r="D160" s="7">
        <v>43552</v>
      </c>
      <c r="E160" t="s">
        <v>23</v>
      </c>
      <c r="F160" t="s">
        <v>905</v>
      </c>
      <c r="G160" t="s">
        <v>906</v>
      </c>
      <c r="H160" t="s">
        <v>39</v>
      </c>
      <c r="I160" t="s">
        <v>27</v>
      </c>
      <c r="J160" t="s">
        <v>299</v>
      </c>
      <c r="K160" t="s">
        <v>300</v>
      </c>
      <c r="L160" t="s">
        <v>30</v>
      </c>
      <c r="M160" t="s">
        <v>907</v>
      </c>
      <c r="N160" t="s">
        <v>32</v>
      </c>
      <c r="O160" t="s">
        <v>110</v>
      </c>
      <c r="P160" s="3" t="s">
        <v>908</v>
      </c>
      <c r="Q160" s="4">
        <v>944</v>
      </c>
      <c r="R160">
        <v>2</v>
      </c>
      <c r="S160" s="4">
        <v>-4.75</v>
      </c>
      <c r="T160" t="str">
        <f t="shared" si="2"/>
        <v>Loss</v>
      </c>
      <c r="U160" s="2">
        <v>0</v>
      </c>
      <c r="V160" s="5" t="s">
        <v>35</v>
      </c>
    </row>
    <row r="161" spans="1:22">
      <c r="A161" s="2">
        <v>3766</v>
      </c>
      <c r="B161" t="s">
        <v>909</v>
      </c>
      <c r="C161" s="7">
        <v>43545</v>
      </c>
      <c r="D161" s="7">
        <v>43549</v>
      </c>
      <c r="E161" t="s">
        <v>23</v>
      </c>
      <c r="F161" t="s">
        <v>910</v>
      </c>
      <c r="G161" t="s">
        <v>911</v>
      </c>
      <c r="H161" t="s">
        <v>26</v>
      </c>
      <c r="I161" t="s">
        <v>27</v>
      </c>
      <c r="J161" t="s">
        <v>358</v>
      </c>
      <c r="K161" t="s">
        <v>49</v>
      </c>
      <c r="L161" t="s">
        <v>30</v>
      </c>
      <c r="M161" t="s">
        <v>912</v>
      </c>
      <c r="N161" t="s">
        <v>32</v>
      </c>
      <c r="O161" t="s">
        <v>59</v>
      </c>
      <c r="P161" s="3" t="s">
        <v>913</v>
      </c>
      <c r="Q161" s="4">
        <v>939</v>
      </c>
      <c r="R161">
        <v>2</v>
      </c>
      <c r="S161" s="4">
        <v>-1.42</v>
      </c>
      <c r="T161" t="str">
        <f t="shared" si="2"/>
        <v>Loss</v>
      </c>
      <c r="U161" s="2">
        <v>0</v>
      </c>
      <c r="V161" s="5" t="s">
        <v>35</v>
      </c>
    </row>
    <row r="162" spans="1:22">
      <c r="A162" s="2">
        <v>1672</v>
      </c>
      <c r="B162" t="s">
        <v>914</v>
      </c>
      <c r="C162" s="7">
        <v>43546</v>
      </c>
      <c r="D162" s="7">
        <v>43549</v>
      </c>
      <c r="E162" t="s">
        <v>23</v>
      </c>
      <c r="F162" t="s">
        <v>915</v>
      </c>
      <c r="G162" t="s">
        <v>916</v>
      </c>
      <c r="H162" t="s">
        <v>26</v>
      </c>
      <c r="I162" t="s">
        <v>27</v>
      </c>
      <c r="J162" t="s">
        <v>917</v>
      </c>
      <c r="K162" t="s">
        <v>918</v>
      </c>
      <c r="L162" t="s">
        <v>30</v>
      </c>
      <c r="M162" t="s">
        <v>919</v>
      </c>
      <c r="N162" t="s">
        <v>32</v>
      </c>
      <c r="O162" t="s">
        <v>51</v>
      </c>
      <c r="P162" s="3" t="s">
        <v>920</v>
      </c>
      <c r="Q162" s="4">
        <v>937</v>
      </c>
      <c r="R162">
        <v>2</v>
      </c>
      <c r="S162" s="4">
        <v>19.33</v>
      </c>
      <c r="T162" t="str">
        <f t="shared" si="2"/>
        <v>Profit</v>
      </c>
      <c r="U162" s="2">
        <v>0</v>
      </c>
      <c r="V162" s="5" t="s">
        <v>35</v>
      </c>
    </row>
    <row r="163" spans="1:22">
      <c r="A163" s="2">
        <v>7695</v>
      </c>
      <c r="B163" t="s">
        <v>921</v>
      </c>
      <c r="C163" s="7">
        <v>43546</v>
      </c>
      <c r="D163" s="7">
        <v>43546</v>
      </c>
      <c r="E163" t="s">
        <v>23</v>
      </c>
      <c r="F163" t="s">
        <v>225</v>
      </c>
      <c r="G163" t="s">
        <v>226</v>
      </c>
      <c r="H163" t="s">
        <v>39</v>
      </c>
      <c r="I163" t="s">
        <v>27</v>
      </c>
      <c r="J163" t="s">
        <v>128</v>
      </c>
      <c r="K163" t="s">
        <v>129</v>
      </c>
      <c r="L163" t="s">
        <v>30</v>
      </c>
      <c r="M163" t="s">
        <v>922</v>
      </c>
      <c r="N163" t="s">
        <v>32</v>
      </c>
      <c r="O163" t="s">
        <v>206</v>
      </c>
      <c r="P163" s="3" t="s">
        <v>923</v>
      </c>
      <c r="Q163" s="4">
        <v>936</v>
      </c>
      <c r="R163">
        <v>7</v>
      </c>
      <c r="S163" s="4">
        <v>14.69</v>
      </c>
      <c r="T163" t="str">
        <f t="shared" si="2"/>
        <v>Profit</v>
      </c>
      <c r="U163" s="2">
        <v>0</v>
      </c>
      <c r="V163" s="5" t="s">
        <v>35</v>
      </c>
    </row>
    <row r="164" spans="1:22">
      <c r="A164" s="2">
        <v>3030</v>
      </c>
      <c r="B164" t="s">
        <v>924</v>
      </c>
      <c r="C164" s="7">
        <v>43548</v>
      </c>
      <c r="D164" s="7">
        <v>43552</v>
      </c>
      <c r="E164" t="s">
        <v>23</v>
      </c>
      <c r="F164" t="s">
        <v>925</v>
      </c>
      <c r="G164" t="s">
        <v>926</v>
      </c>
      <c r="H164" t="s">
        <v>26</v>
      </c>
      <c r="I164" t="s">
        <v>27</v>
      </c>
      <c r="J164" t="s">
        <v>927</v>
      </c>
      <c r="K164" t="s">
        <v>887</v>
      </c>
      <c r="L164" t="s">
        <v>30</v>
      </c>
      <c r="M164" t="s">
        <v>928</v>
      </c>
      <c r="N164" t="s">
        <v>32</v>
      </c>
      <c r="O164" t="s">
        <v>240</v>
      </c>
      <c r="P164" s="3" t="s">
        <v>929</v>
      </c>
      <c r="Q164" s="4">
        <v>935</v>
      </c>
      <c r="R164">
        <v>4</v>
      </c>
      <c r="S164" s="4">
        <v>25.2</v>
      </c>
      <c r="T164" t="str">
        <f t="shared" si="2"/>
        <v>Profit</v>
      </c>
      <c r="U164" s="2">
        <v>0</v>
      </c>
      <c r="V164" s="5" t="s">
        <v>35</v>
      </c>
    </row>
    <row r="165" spans="1:22">
      <c r="A165" s="2">
        <v>4229</v>
      </c>
      <c r="B165" t="s">
        <v>930</v>
      </c>
      <c r="C165" s="7">
        <v>43548</v>
      </c>
      <c r="D165" s="7">
        <v>43550</v>
      </c>
      <c r="E165" t="s">
        <v>23</v>
      </c>
      <c r="F165" t="s">
        <v>931</v>
      </c>
      <c r="G165" t="s">
        <v>932</v>
      </c>
      <c r="H165" t="s">
        <v>26</v>
      </c>
      <c r="I165" t="s">
        <v>27</v>
      </c>
      <c r="J165" t="s">
        <v>364</v>
      </c>
      <c r="K165" t="s">
        <v>602</v>
      </c>
      <c r="L165" t="s">
        <v>30</v>
      </c>
      <c r="M165" t="s">
        <v>933</v>
      </c>
      <c r="N165" t="s">
        <v>32</v>
      </c>
      <c r="O165" t="s">
        <v>143</v>
      </c>
      <c r="P165" s="3" t="s">
        <v>934</v>
      </c>
      <c r="Q165" s="4">
        <v>934</v>
      </c>
      <c r="R165">
        <v>1</v>
      </c>
      <c r="S165" s="4">
        <v>10.34</v>
      </c>
      <c r="T165" t="str">
        <f t="shared" si="2"/>
        <v>Profit</v>
      </c>
      <c r="U165" s="2">
        <v>0</v>
      </c>
      <c r="V165" s="5" t="s">
        <v>35</v>
      </c>
    </row>
    <row r="166" spans="1:22">
      <c r="A166" s="2">
        <v>9130</v>
      </c>
      <c r="B166" t="s">
        <v>935</v>
      </c>
      <c r="C166" s="7">
        <v>43548</v>
      </c>
      <c r="D166" s="7">
        <v>43550</v>
      </c>
      <c r="E166" t="s">
        <v>23</v>
      </c>
      <c r="F166" t="s">
        <v>936</v>
      </c>
      <c r="G166" t="s">
        <v>937</v>
      </c>
      <c r="H166" t="s">
        <v>39</v>
      </c>
      <c r="I166" t="s">
        <v>27</v>
      </c>
      <c r="J166" t="s">
        <v>238</v>
      </c>
      <c r="K166" t="s">
        <v>122</v>
      </c>
      <c r="L166" t="s">
        <v>30</v>
      </c>
      <c r="M166" t="s">
        <v>938</v>
      </c>
      <c r="N166" t="s">
        <v>32</v>
      </c>
      <c r="O166" t="s">
        <v>33</v>
      </c>
      <c r="P166" s="3" t="s">
        <v>939</v>
      </c>
      <c r="Q166" s="4">
        <v>931</v>
      </c>
      <c r="R166">
        <v>3</v>
      </c>
      <c r="S166" s="4">
        <v>-241.18</v>
      </c>
      <c r="T166" t="str">
        <f t="shared" si="2"/>
        <v>Loss</v>
      </c>
      <c r="U166" s="2">
        <v>0</v>
      </c>
      <c r="V166" s="5" t="s">
        <v>35</v>
      </c>
    </row>
    <row r="167" spans="1:22">
      <c r="A167" s="2">
        <v>3371</v>
      </c>
      <c r="B167" t="s">
        <v>940</v>
      </c>
      <c r="C167" s="7">
        <v>43549</v>
      </c>
      <c r="D167" s="7">
        <v>43549</v>
      </c>
      <c r="E167" t="s">
        <v>23</v>
      </c>
      <c r="F167" t="s">
        <v>243</v>
      </c>
      <c r="G167" t="s">
        <v>244</v>
      </c>
      <c r="H167" t="s">
        <v>39</v>
      </c>
      <c r="I167" t="s">
        <v>27</v>
      </c>
      <c r="J167" t="s">
        <v>941</v>
      </c>
      <c r="K167" t="s">
        <v>57</v>
      </c>
      <c r="L167" t="s">
        <v>30</v>
      </c>
      <c r="M167" t="s">
        <v>942</v>
      </c>
      <c r="N167" t="s">
        <v>32</v>
      </c>
      <c r="O167" t="s">
        <v>51</v>
      </c>
      <c r="P167" s="3" t="s">
        <v>943</v>
      </c>
      <c r="Q167" s="4">
        <v>928</v>
      </c>
      <c r="R167">
        <v>5</v>
      </c>
      <c r="S167" s="4">
        <v>244.62</v>
      </c>
      <c r="T167" t="str">
        <f t="shared" si="2"/>
        <v>Profit</v>
      </c>
      <c r="U167" s="2">
        <v>0</v>
      </c>
      <c r="V167" s="5" t="s">
        <v>35</v>
      </c>
    </row>
    <row r="168" spans="1:22">
      <c r="A168" s="2">
        <v>7931</v>
      </c>
      <c r="B168" t="s">
        <v>944</v>
      </c>
      <c r="C168" s="7">
        <v>43549</v>
      </c>
      <c r="D168" s="7">
        <v>43551</v>
      </c>
      <c r="E168" t="s">
        <v>23</v>
      </c>
      <c r="F168" t="s">
        <v>945</v>
      </c>
      <c r="G168" t="s">
        <v>946</v>
      </c>
      <c r="H168" t="s">
        <v>26</v>
      </c>
      <c r="I168" t="s">
        <v>27</v>
      </c>
      <c r="J168" t="s">
        <v>175</v>
      </c>
      <c r="K168" t="s">
        <v>176</v>
      </c>
      <c r="L168" t="s">
        <v>30</v>
      </c>
      <c r="M168" t="s">
        <v>947</v>
      </c>
      <c r="N168" t="s">
        <v>32</v>
      </c>
      <c r="O168" t="s">
        <v>75</v>
      </c>
      <c r="P168" s="3" t="s">
        <v>948</v>
      </c>
      <c r="Q168" s="4">
        <v>928</v>
      </c>
      <c r="R168">
        <v>3</v>
      </c>
      <c r="S168" s="4">
        <v>17.86</v>
      </c>
      <c r="T168" t="str">
        <f t="shared" si="2"/>
        <v>Profit</v>
      </c>
      <c r="U168" s="2">
        <v>0</v>
      </c>
      <c r="V168" s="5" t="s">
        <v>35</v>
      </c>
    </row>
    <row r="169" spans="1:22">
      <c r="A169" s="2">
        <v>664</v>
      </c>
      <c r="B169" t="s">
        <v>949</v>
      </c>
      <c r="C169" s="7">
        <v>43550</v>
      </c>
      <c r="D169" s="7">
        <v>43554</v>
      </c>
      <c r="E169" t="s">
        <v>23</v>
      </c>
      <c r="F169" t="s">
        <v>814</v>
      </c>
      <c r="G169" t="s">
        <v>815</v>
      </c>
      <c r="H169" t="s">
        <v>26</v>
      </c>
      <c r="I169" t="s">
        <v>27</v>
      </c>
      <c r="J169" t="s">
        <v>175</v>
      </c>
      <c r="K169" t="s">
        <v>176</v>
      </c>
      <c r="L169" t="s">
        <v>30</v>
      </c>
      <c r="M169" t="s">
        <v>950</v>
      </c>
      <c r="N169" t="s">
        <v>32</v>
      </c>
      <c r="O169" t="s">
        <v>43</v>
      </c>
      <c r="P169" s="3" t="s">
        <v>951</v>
      </c>
      <c r="Q169" s="4">
        <v>928</v>
      </c>
      <c r="R169">
        <v>5</v>
      </c>
      <c r="S169" s="4">
        <v>18.4</v>
      </c>
      <c r="T169" t="str">
        <f t="shared" si="2"/>
        <v>Profit</v>
      </c>
      <c r="U169" s="2">
        <v>0</v>
      </c>
      <c r="V169" s="5" t="s">
        <v>35</v>
      </c>
    </row>
    <row r="170" spans="1:22">
      <c r="A170" s="2">
        <v>3159</v>
      </c>
      <c r="B170" t="s">
        <v>952</v>
      </c>
      <c r="C170" s="7">
        <v>43550</v>
      </c>
      <c r="D170" s="7">
        <v>43551</v>
      </c>
      <c r="E170" t="s">
        <v>23</v>
      </c>
      <c r="F170" t="s">
        <v>953</v>
      </c>
      <c r="G170" t="s">
        <v>954</v>
      </c>
      <c r="H170" t="s">
        <v>39</v>
      </c>
      <c r="I170" t="s">
        <v>27</v>
      </c>
      <c r="J170" t="s">
        <v>80</v>
      </c>
      <c r="K170" t="s">
        <v>65</v>
      </c>
      <c r="L170" t="s">
        <v>30</v>
      </c>
      <c r="M170" t="s">
        <v>955</v>
      </c>
      <c r="N170" t="s">
        <v>32</v>
      </c>
      <c r="O170" t="s">
        <v>43</v>
      </c>
      <c r="P170" s="3" t="s">
        <v>956</v>
      </c>
      <c r="Q170" s="4">
        <v>926</v>
      </c>
      <c r="R170">
        <v>5</v>
      </c>
      <c r="S170" s="4">
        <v>5.92</v>
      </c>
      <c r="T170" t="str">
        <f t="shared" si="2"/>
        <v>Profit</v>
      </c>
      <c r="U170" s="2">
        <v>0</v>
      </c>
      <c r="V170" s="5" t="s">
        <v>35</v>
      </c>
    </row>
    <row r="171" ht="30" spans="1:22">
      <c r="A171" s="2">
        <v>9018</v>
      </c>
      <c r="B171" t="s">
        <v>957</v>
      </c>
      <c r="C171" s="7">
        <v>43550</v>
      </c>
      <c r="D171" s="7">
        <v>43552</v>
      </c>
      <c r="E171" t="s">
        <v>23</v>
      </c>
      <c r="F171" t="s">
        <v>958</v>
      </c>
      <c r="G171" t="s">
        <v>959</v>
      </c>
      <c r="H171" t="s">
        <v>39</v>
      </c>
      <c r="I171" t="s">
        <v>27</v>
      </c>
      <c r="J171" t="s">
        <v>960</v>
      </c>
      <c r="K171" t="s">
        <v>961</v>
      </c>
      <c r="L171" t="s">
        <v>30</v>
      </c>
      <c r="M171" t="s">
        <v>962</v>
      </c>
      <c r="N171" t="s">
        <v>32</v>
      </c>
      <c r="O171" t="s">
        <v>143</v>
      </c>
      <c r="P171" s="3" t="s">
        <v>963</v>
      </c>
      <c r="Q171" s="4">
        <v>925</v>
      </c>
      <c r="R171">
        <v>3</v>
      </c>
      <c r="S171" s="4">
        <v>8.64</v>
      </c>
      <c r="T171" t="str">
        <f t="shared" si="2"/>
        <v>Profit</v>
      </c>
      <c r="U171" s="2">
        <v>0</v>
      </c>
      <c r="V171" s="5" t="s">
        <v>35</v>
      </c>
    </row>
    <row r="172" spans="1:22">
      <c r="A172" s="2">
        <v>8545</v>
      </c>
      <c r="B172" t="s">
        <v>964</v>
      </c>
      <c r="C172" s="7">
        <v>43551</v>
      </c>
      <c r="D172" s="7">
        <v>43555</v>
      </c>
      <c r="E172" t="s">
        <v>23</v>
      </c>
      <c r="F172" t="s">
        <v>965</v>
      </c>
      <c r="G172" t="s">
        <v>966</v>
      </c>
      <c r="H172" t="s">
        <v>26</v>
      </c>
      <c r="I172" t="s">
        <v>27</v>
      </c>
      <c r="J172" t="s">
        <v>148</v>
      </c>
      <c r="K172" t="s">
        <v>198</v>
      </c>
      <c r="L172" t="s">
        <v>30</v>
      </c>
      <c r="M172" t="s">
        <v>561</v>
      </c>
      <c r="N172" t="s">
        <v>32</v>
      </c>
      <c r="O172" t="s">
        <v>96</v>
      </c>
      <c r="P172" s="3" t="s">
        <v>562</v>
      </c>
      <c r="Q172" s="4">
        <v>922</v>
      </c>
      <c r="R172">
        <v>1</v>
      </c>
      <c r="S172" s="4">
        <v>8.7</v>
      </c>
      <c r="T172" t="str">
        <f t="shared" si="2"/>
        <v>Profit</v>
      </c>
      <c r="U172" s="2">
        <v>0</v>
      </c>
      <c r="V172" s="5" t="s">
        <v>35</v>
      </c>
    </row>
    <row r="173" spans="1:22">
      <c r="A173" s="2">
        <v>1352</v>
      </c>
      <c r="B173" t="s">
        <v>967</v>
      </c>
      <c r="C173" s="7">
        <v>43552</v>
      </c>
      <c r="D173" s="7">
        <v>43555</v>
      </c>
      <c r="E173" t="s">
        <v>23</v>
      </c>
      <c r="F173" t="s">
        <v>968</v>
      </c>
      <c r="G173" t="s">
        <v>969</v>
      </c>
      <c r="H173" t="s">
        <v>26</v>
      </c>
      <c r="I173" t="s">
        <v>27</v>
      </c>
      <c r="J173" t="s">
        <v>335</v>
      </c>
      <c r="K173" t="s">
        <v>336</v>
      </c>
      <c r="L173" t="s">
        <v>30</v>
      </c>
      <c r="M173" t="s">
        <v>970</v>
      </c>
      <c r="N173" t="s">
        <v>32</v>
      </c>
      <c r="O173" t="s">
        <v>43</v>
      </c>
      <c r="P173" s="3" t="s">
        <v>971</v>
      </c>
      <c r="Q173" s="4">
        <v>920</v>
      </c>
      <c r="R173">
        <v>2</v>
      </c>
      <c r="S173" s="4">
        <v>7.85</v>
      </c>
      <c r="T173" t="str">
        <f t="shared" si="2"/>
        <v>Profit</v>
      </c>
      <c r="U173" s="2">
        <v>0</v>
      </c>
      <c r="V173" s="5" t="s">
        <v>35</v>
      </c>
    </row>
    <row r="174" spans="1:22">
      <c r="A174" s="2">
        <v>7158</v>
      </c>
      <c r="B174" t="s">
        <v>972</v>
      </c>
      <c r="C174" s="7">
        <v>43552</v>
      </c>
      <c r="D174" s="7">
        <v>43555</v>
      </c>
      <c r="E174" t="s">
        <v>23</v>
      </c>
      <c r="F174" t="s">
        <v>606</v>
      </c>
      <c r="G174" t="s">
        <v>607</v>
      </c>
      <c r="H174" t="s">
        <v>39</v>
      </c>
      <c r="I174" t="s">
        <v>27</v>
      </c>
      <c r="J174" t="s">
        <v>40</v>
      </c>
      <c r="K174" t="s">
        <v>41</v>
      </c>
      <c r="L174" t="s">
        <v>30</v>
      </c>
      <c r="M174" t="s">
        <v>973</v>
      </c>
      <c r="N174" t="s">
        <v>32</v>
      </c>
      <c r="O174" t="s">
        <v>43</v>
      </c>
      <c r="P174" s="3" t="s">
        <v>974</v>
      </c>
      <c r="Q174" s="4">
        <v>917</v>
      </c>
      <c r="R174">
        <v>4</v>
      </c>
      <c r="S174" s="4">
        <v>0.88</v>
      </c>
      <c r="T174" t="str">
        <f t="shared" si="2"/>
        <v>Profit</v>
      </c>
      <c r="U174" s="2">
        <v>0</v>
      </c>
      <c r="V174" s="5" t="s">
        <v>35</v>
      </c>
    </row>
    <row r="175" spans="1:22">
      <c r="A175" s="2">
        <v>3551</v>
      </c>
      <c r="B175" t="s">
        <v>975</v>
      </c>
      <c r="C175" s="7">
        <v>43553</v>
      </c>
      <c r="D175" s="7">
        <v>43557</v>
      </c>
      <c r="E175" t="s">
        <v>23</v>
      </c>
      <c r="F175" t="s">
        <v>976</v>
      </c>
      <c r="G175" t="s">
        <v>977</v>
      </c>
      <c r="H175" t="s">
        <v>87</v>
      </c>
      <c r="I175" t="s">
        <v>27</v>
      </c>
      <c r="J175" t="s">
        <v>299</v>
      </c>
      <c r="K175" t="s">
        <v>300</v>
      </c>
      <c r="L175" t="s">
        <v>30</v>
      </c>
      <c r="M175" t="s">
        <v>978</v>
      </c>
      <c r="N175" t="s">
        <v>32</v>
      </c>
      <c r="O175" t="s">
        <v>143</v>
      </c>
      <c r="P175" s="3" t="s">
        <v>979</v>
      </c>
      <c r="Q175" s="4">
        <v>905</v>
      </c>
      <c r="R175">
        <v>3</v>
      </c>
      <c r="S175" s="4">
        <v>15.93</v>
      </c>
      <c r="T175" t="str">
        <f t="shared" si="2"/>
        <v>Profit</v>
      </c>
      <c r="U175" s="2">
        <v>0</v>
      </c>
      <c r="V175" s="5" t="s">
        <v>35</v>
      </c>
    </row>
    <row r="176" spans="1:22">
      <c r="A176" s="2">
        <v>3973</v>
      </c>
      <c r="B176" t="s">
        <v>980</v>
      </c>
      <c r="C176" s="7">
        <v>43553</v>
      </c>
      <c r="D176" s="7">
        <v>43557</v>
      </c>
      <c r="E176" t="s">
        <v>23</v>
      </c>
      <c r="F176" t="s">
        <v>981</v>
      </c>
      <c r="G176" t="s">
        <v>982</v>
      </c>
      <c r="H176" t="s">
        <v>39</v>
      </c>
      <c r="I176" t="s">
        <v>27</v>
      </c>
      <c r="J176" t="s">
        <v>175</v>
      </c>
      <c r="K176" t="s">
        <v>176</v>
      </c>
      <c r="L176" t="s">
        <v>30</v>
      </c>
      <c r="M176" t="s">
        <v>983</v>
      </c>
      <c r="N176" t="s">
        <v>32</v>
      </c>
      <c r="O176" t="s">
        <v>143</v>
      </c>
      <c r="P176" s="3" t="s">
        <v>984</v>
      </c>
      <c r="Q176" s="4">
        <v>903</v>
      </c>
      <c r="R176">
        <v>2</v>
      </c>
      <c r="S176" s="4">
        <v>6.74</v>
      </c>
      <c r="T176" t="str">
        <f t="shared" si="2"/>
        <v>Profit</v>
      </c>
      <c r="U176" s="2">
        <v>0</v>
      </c>
      <c r="V176" s="5" t="s">
        <v>35</v>
      </c>
    </row>
    <row r="177" spans="1:22">
      <c r="A177" s="2">
        <v>6382</v>
      </c>
      <c r="B177" t="s">
        <v>985</v>
      </c>
      <c r="C177" s="7">
        <v>43553</v>
      </c>
      <c r="D177" s="7">
        <v>43557</v>
      </c>
      <c r="E177" t="s">
        <v>23</v>
      </c>
      <c r="F177" t="s">
        <v>986</v>
      </c>
      <c r="G177" t="s">
        <v>987</v>
      </c>
      <c r="H177" t="s">
        <v>39</v>
      </c>
      <c r="I177" t="s">
        <v>27</v>
      </c>
      <c r="J177" t="s">
        <v>141</v>
      </c>
      <c r="K177" t="s">
        <v>122</v>
      </c>
      <c r="L177" t="s">
        <v>30</v>
      </c>
      <c r="M177" t="s">
        <v>988</v>
      </c>
      <c r="N177" t="s">
        <v>32</v>
      </c>
      <c r="O177" t="s">
        <v>33</v>
      </c>
      <c r="P177" s="3" t="s">
        <v>989</v>
      </c>
      <c r="Q177" s="4">
        <v>903</v>
      </c>
      <c r="R177">
        <v>5</v>
      </c>
      <c r="S177" s="4">
        <v>-167.99</v>
      </c>
      <c r="T177" t="str">
        <f t="shared" si="2"/>
        <v>Loss</v>
      </c>
      <c r="U177" s="2">
        <v>0</v>
      </c>
      <c r="V177" s="5" t="s">
        <v>35</v>
      </c>
    </row>
    <row r="178" spans="1:22">
      <c r="A178" s="2">
        <v>1328</v>
      </c>
      <c r="B178" t="s">
        <v>990</v>
      </c>
      <c r="C178" s="7">
        <v>43554</v>
      </c>
      <c r="D178" s="7">
        <v>43556</v>
      </c>
      <c r="E178" t="s">
        <v>23</v>
      </c>
      <c r="F178" t="s">
        <v>991</v>
      </c>
      <c r="G178" t="s">
        <v>992</v>
      </c>
      <c r="H178" t="s">
        <v>26</v>
      </c>
      <c r="I178" t="s">
        <v>27</v>
      </c>
      <c r="J178" t="s">
        <v>993</v>
      </c>
      <c r="K178" t="s">
        <v>169</v>
      </c>
      <c r="L178" t="s">
        <v>30</v>
      </c>
      <c r="M178" t="s">
        <v>994</v>
      </c>
      <c r="N178" t="s">
        <v>32</v>
      </c>
      <c r="O178" t="s">
        <v>143</v>
      </c>
      <c r="P178" s="3" t="s">
        <v>995</v>
      </c>
      <c r="Q178" s="4">
        <v>902</v>
      </c>
      <c r="R178">
        <v>1</v>
      </c>
      <c r="S178" s="4">
        <v>5.56</v>
      </c>
      <c r="T178" t="str">
        <f t="shared" si="2"/>
        <v>Profit</v>
      </c>
      <c r="U178" s="2">
        <v>0</v>
      </c>
      <c r="V178" s="5" t="s">
        <v>35</v>
      </c>
    </row>
    <row r="179" spans="1:22">
      <c r="A179" s="2">
        <v>5421</v>
      </c>
      <c r="B179" t="s">
        <v>996</v>
      </c>
      <c r="C179" s="7">
        <v>43555</v>
      </c>
      <c r="D179" s="7">
        <v>43557</v>
      </c>
      <c r="E179" t="s">
        <v>23</v>
      </c>
      <c r="F179" t="s">
        <v>997</v>
      </c>
      <c r="G179" t="s">
        <v>998</v>
      </c>
      <c r="H179" t="s">
        <v>39</v>
      </c>
      <c r="I179" t="s">
        <v>27</v>
      </c>
      <c r="J179" t="s">
        <v>72</v>
      </c>
      <c r="K179" t="s">
        <v>73</v>
      </c>
      <c r="L179" t="s">
        <v>30</v>
      </c>
      <c r="M179" t="s">
        <v>999</v>
      </c>
      <c r="N179" t="s">
        <v>32</v>
      </c>
      <c r="O179" t="s">
        <v>240</v>
      </c>
      <c r="P179" s="3" t="s">
        <v>1000</v>
      </c>
      <c r="Q179" s="4">
        <v>901</v>
      </c>
      <c r="R179">
        <v>3</v>
      </c>
      <c r="S179" s="4">
        <v>-60.84</v>
      </c>
      <c r="T179" t="str">
        <f t="shared" si="2"/>
        <v>Loss</v>
      </c>
      <c r="U179" s="2">
        <v>0</v>
      </c>
      <c r="V179" s="5" t="s">
        <v>35</v>
      </c>
    </row>
    <row r="180" spans="1:22">
      <c r="A180" s="2">
        <v>6128</v>
      </c>
      <c r="B180" t="s">
        <v>1001</v>
      </c>
      <c r="C180" s="7">
        <v>43555</v>
      </c>
      <c r="D180" s="7">
        <v>43561</v>
      </c>
      <c r="E180" t="s">
        <v>23</v>
      </c>
      <c r="F180" t="s">
        <v>1002</v>
      </c>
      <c r="G180" t="s">
        <v>1003</v>
      </c>
      <c r="H180" t="s">
        <v>39</v>
      </c>
      <c r="I180" t="s">
        <v>27</v>
      </c>
      <c r="J180" t="s">
        <v>175</v>
      </c>
      <c r="K180" t="s">
        <v>176</v>
      </c>
      <c r="L180" t="s">
        <v>30</v>
      </c>
      <c r="M180" t="s">
        <v>1004</v>
      </c>
      <c r="N180" t="s">
        <v>32</v>
      </c>
      <c r="O180" t="s">
        <v>206</v>
      </c>
      <c r="P180" s="3" t="s">
        <v>1005</v>
      </c>
      <c r="Q180" s="4">
        <v>900</v>
      </c>
      <c r="R180">
        <v>6</v>
      </c>
      <c r="S180" s="4">
        <v>54.67</v>
      </c>
      <c r="T180" t="str">
        <f t="shared" si="2"/>
        <v>Profit</v>
      </c>
      <c r="U180" s="2">
        <v>0</v>
      </c>
      <c r="V180" s="5" t="s">
        <v>35</v>
      </c>
    </row>
    <row r="181" spans="1:22">
      <c r="A181" s="2">
        <v>448</v>
      </c>
      <c r="B181" t="s">
        <v>1006</v>
      </c>
      <c r="C181" s="7">
        <v>43556</v>
      </c>
      <c r="D181" s="7">
        <v>43558</v>
      </c>
      <c r="E181" t="s">
        <v>23</v>
      </c>
      <c r="F181" t="s">
        <v>1007</v>
      </c>
      <c r="G181" t="s">
        <v>1008</v>
      </c>
      <c r="H181" t="s">
        <v>39</v>
      </c>
      <c r="I181" t="s">
        <v>27</v>
      </c>
      <c r="J181" t="s">
        <v>1009</v>
      </c>
      <c r="K181" t="s">
        <v>176</v>
      </c>
      <c r="L181" t="s">
        <v>30</v>
      </c>
      <c r="M181" t="s">
        <v>278</v>
      </c>
      <c r="N181" t="s">
        <v>32</v>
      </c>
      <c r="O181" t="s">
        <v>75</v>
      </c>
      <c r="P181" s="3" t="s">
        <v>279</v>
      </c>
      <c r="Q181" s="4">
        <v>898</v>
      </c>
      <c r="R181">
        <v>3</v>
      </c>
      <c r="S181" s="4">
        <v>15.48</v>
      </c>
      <c r="T181" t="str">
        <f t="shared" si="2"/>
        <v>Profit</v>
      </c>
      <c r="U181" s="2">
        <v>0</v>
      </c>
      <c r="V181" s="5" t="s">
        <v>35</v>
      </c>
    </row>
    <row r="182" spans="1:22">
      <c r="A182" s="2">
        <v>647</v>
      </c>
      <c r="B182" t="s">
        <v>1010</v>
      </c>
      <c r="C182" s="7">
        <v>43556</v>
      </c>
      <c r="D182" s="7">
        <v>43563</v>
      </c>
      <c r="E182" t="s">
        <v>23</v>
      </c>
      <c r="F182" t="s">
        <v>1011</v>
      </c>
      <c r="G182" t="s">
        <v>1012</v>
      </c>
      <c r="H182" t="s">
        <v>26</v>
      </c>
      <c r="I182" t="s">
        <v>27</v>
      </c>
      <c r="J182" t="s">
        <v>371</v>
      </c>
      <c r="K182" t="s">
        <v>372</v>
      </c>
      <c r="L182" t="s">
        <v>30</v>
      </c>
      <c r="M182" t="s">
        <v>1013</v>
      </c>
      <c r="N182" t="s">
        <v>32</v>
      </c>
      <c r="O182" t="s">
        <v>213</v>
      </c>
      <c r="P182" s="3" t="s">
        <v>572</v>
      </c>
      <c r="Q182" s="4">
        <v>896</v>
      </c>
      <c r="R182">
        <v>5</v>
      </c>
      <c r="S182" s="4">
        <v>9.86</v>
      </c>
      <c r="T182" t="str">
        <f t="shared" si="2"/>
        <v>Profit</v>
      </c>
      <c r="U182" s="2">
        <v>0</v>
      </c>
      <c r="V182" s="5" t="s">
        <v>35</v>
      </c>
    </row>
    <row r="183" spans="1:22">
      <c r="A183" s="2">
        <v>3967</v>
      </c>
      <c r="B183" t="s">
        <v>1014</v>
      </c>
      <c r="C183" s="7">
        <v>43556</v>
      </c>
      <c r="D183" s="7">
        <v>43561</v>
      </c>
      <c r="E183" t="s">
        <v>1015</v>
      </c>
      <c r="F183" t="s">
        <v>559</v>
      </c>
      <c r="G183" t="s">
        <v>560</v>
      </c>
      <c r="H183" t="s">
        <v>39</v>
      </c>
      <c r="I183" t="s">
        <v>27</v>
      </c>
      <c r="J183" t="s">
        <v>175</v>
      </c>
      <c r="K183" t="s">
        <v>176</v>
      </c>
      <c r="L183" t="s">
        <v>30</v>
      </c>
      <c r="M183" t="s">
        <v>1016</v>
      </c>
      <c r="N183" t="s">
        <v>32</v>
      </c>
      <c r="O183" t="s">
        <v>75</v>
      </c>
      <c r="P183" s="3" t="s">
        <v>1017</v>
      </c>
      <c r="Q183" s="4">
        <v>892</v>
      </c>
      <c r="R183">
        <v>4</v>
      </c>
      <c r="S183" s="4">
        <v>22.89</v>
      </c>
      <c r="T183" t="str">
        <f t="shared" si="2"/>
        <v>Profit</v>
      </c>
      <c r="U183" s="2">
        <v>0</v>
      </c>
      <c r="V183" s="5" t="s">
        <v>35</v>
      </c>
    </row>
    <row r="184" spans="1:22">
      <c r="A184" s="2">
        <v>4090</v>
      </c>
      <c r="B184" t="s">
        <v>1018</v>
      </c>
      <c r="C184" s="7">
        <v>43556</v>
      </c>
      <c r="D184" s="7">
        <v>43560</v>
      </c>
      <c r="E184" t="s">
        <v>1015</v>
      </c>
      <c r="F184" t="s">
        <v>1019</v>
      </c>
      <c r="G184" t="s">
        <v>1020</v>
      </c>
      <c r="H184" t="s">
        <v>26</v>
      </c>
      <c r="I184" t="s">
        <v>27</v>
      </c>
      <c r="J184" t="s">
        <v>175</v>
      </c>
      <c r="K184" t="s">
        <v>176</v>
      </c>
      <c r="L184" t="s">
        <v>30</v>
      </c>
      <c r="M184" t="s">
        <v>1021</v>
      </c>
      <c r="N184" t="s">
        <v>32</v>
      </c>
      <c r="O184" t="s">
        <v>233</v>
      </c>
      <c r="P184" s="3" t="s">
        <v>1022</v>
      </c>
      <c r="Q184" s="4">
        <v>887</v>
      </c>
      <c r="R184">
        <v>2</v>
      </c>
      <c r="S184" s="4">
        <v>9.94</v>
      </c>
      <c r="T184" t="str">
        <f t="shared" si="2"/>
        <v>Profit</v>
      </c>
      <c r="U184" s="2">
        <v>0</v>
      </c>
      <c r="V184" s="5" t="s">
        <v>35</v>
      </c>
    </row>
    <row r="185" spans="1:22">
      <c r="A185" s="2">
        <v>5142</v>
      </c>
      <c r="B185" t="s">
        <v>1023</v>
      </c>
      <c r="C185" s="7">
        <v>43556</v>
      </c>
      <c r="D185" s="7">
        <v>43560</v>
      </c>
      <c r="E185" t="s">
        <v>1015</v>
      </c>
      <c r="F185" t="s">
        <v>230</v>
      </c>
      <c r="G185" t="s">
        <v>231</v>
      </c>
      <c r="H185" t="s">
        <v>39</v>
      </c>
      <c r="I185" t="s">
        <v>27</v>
      </c>
      <c r="J185" t="s">
        <v>175</v>
      </c>
      <c r="K185" t="s">
        <v>176</v>
      </c>
      <c r="L185" t="s">
        <v>30</v>
      </c>
      <c r="M185" t="s">
        <v>1024</v>
      </c>
      <c r="N185" t="s">
        <v>32</v>
      </c>
      <c r="O185" t="s">
        <v>206</v>
      </c>
      <c r="P185" s="3" t="s">
        <v>1025</v>
      </c>
      <c r="Q185" s="4">
        <v>882</v>
      </c>
      <c r="R185">
        <v>6</v>
      </c>
      <c r="S185" s="4">
        <v>292.78</v>
      </c>
      <c r="T185" t="str">
        <f t="shared" si="2"/>
        <v>Profit</v>
      </c>
      <c r="U185" s="2">
        <v>0</v>
      </c>
      <c r="V185" s="5" t="s">
        <v>35</v>
      </c>
    </row>
    <row r="186" spans="1:22">
      <c r="A186" s="2">
        <v>5643</v>
      </c>
      <c r="B186" t="s">
        <v>1026</v>
      </c>
      <c r="C186" s="7">
        <v>43556</v>
      </c>
      <c r="D186" s="7">
        <v>43560</v>
      </c>
      <c r="E186" t="s">
        <v>1015</v>
      </c>
      <c r="F186" t="s">
        <v>1027</v>
      </c>
      <c r="G186" t="s">
        <v>1028</v>
      </c>
      <c r="H186" t="s">
        <v>87</v>
      </c>
      <c r="I186" t="s">
        <v>27</v>
      </c>
      <c r="J186" t="s">
        <v>148</v>
      </c>
      <c r="K186" t="s">
        <v>198</v>
      </c>
      <c r="L186" t="s">
        <v>30</v>
      </c>
      <c r="M186" t="s">
        <v>1029</v>
      </c>
      <c r="N186" t="s">
        <v>32</v>
      </c>
      <c r="O186" t="s">
        <v>96</v>
      </c>
      <c r="P186" s="3" t="s">
        <v>1030</v>
      </c>
      <c r="Q186" s="4">
        <v>879</v>
      </c>
      <c r="R186">
        <v>4</v>
      </c>
      <c r="S186" s="4">
        <v>3.1</v>
      </c>
      <c r="T186" t="str">
        <f t="shared" si="2"/>
        <v>Profit</v>
      </c>
      <c r="U186" s="2">
        <v>0</v>
      </c>
      <c r="V186" s="5" t="s">
        <v>35</v>
      </c>
    </row>
    <row r="187" spans="1:22">
      <c r="A187" s="2">
        <v>8523</v>
      </c>
      <c r="B187" t="s">
        <v>1031</v>
      </c>
      <c r="C187" s="7">
        <v>43556</v>
      </c>
      <c r="D187" s="7">
        <v>43562</v>
      </c>
      <c r="E187" t="s">
        <v>1015</v>
      </c>
      <c r="F187" t="s">
        <v>833</v>
      </c>
      <c r="G187" t="s">
        <v>834</v>
      </c>
      <c r="H187" t="s">
        <v>26</v>
      </c>
      <c r="I187" t="s">
        <v>27</v>
      </c>
      <c r="J187" t="s">
        <v>530</v>
      </c>
      <c r="K187" t="s">
        <v>102</v>
      </c>
      <c r="L187" t="s">
        <v>30</v>
      </c>
      <c r="M187" t="s">
        <v>1032</v>
      </c>
      <c r="N187" t="s">
        <v>32</v>
      </c>
      <c r="O187" t="s">
        <v>240</v>
      </c>
      <c r="P187" s="3" t="s">
        <v>1033</v>
      </c>
      <c r="Q187" s="4">
        <v>878</v>
      </c>
      <c r="R187">
        <v>1</v>
      </c>
      <c r="S187" s="4">
        <v>0.26</v>
      </c>
      <c r="T187" t="str">
        <f t="shared" si="2"/>
        <v>Profit</v>
      </c>
      <c r="U187" s="2">
        <v>0</v>
      </c>
      <c r="V187" s="5" t="s">
        <v>35</v>
      </c>
    </row>
    <row r="188" spans="1:22">
      <c r="A188" s="2">
        <v>8563</v>
      </c>
      <c r="B188" t="s">
        <v>1034</v>
      </c>
      <c r="C188" s="7">
        <v>43557</v>
      </c>
      <c r="D188" s="7">
        <v>43561</v>
      </c>
      <c r="E188" t="s">
        <v>1015</v>
      </c>
      <c r="F188" t="s">
        <v>1035</v>
      </c>
      <c r="G188" t="s">
        <v>1036</v>
      </c>
      <c r="H188" t="s">
        <v>26</v>
      </c>
      <c r="I188" t="s">
        <v>27</v>
      </c>
      <c r="J188" t="s">
        <v>530</v>
      </c>
      <c r="K188" t="s">
        <v>102</v>
      </c>
      <c r="L188" t="s">
        <v>30</v>
      </c>
      <c r="M188" t="s">
        <v>1037</v>
      </c>
      <c r="N188" t="s">
        <v>32</v>
      </c>
      <c r="O188" t="s">
        <v>206</v>
      </c>
      <c r="P188" s="3" t="s">
        <v>1038</v>
      </c>
      <c r="Q188" s="4">
        <v>872</v>
      </c>
      <c r="R188">
        <v>5</v>
      </c>
      <c r="S188" s="4">
        <v>378.27</v>
      </c>
      <c r="T188" t="str">
        <f t="shared" si="2"/>
        <v>Profit</v>
      </c>
      <c r="U188" s="2">
        <v>0</v>
      </c>
      <c r="V188" s="5" t="s">
        <v>35</v>
      </c>
    </row>
    <row r="189" spans="1:22">
      <c r="A189" s="2">
        <v>5059</v>
      </c>
      <c r="B189" t="s">
        <v>1039</v>
      </c>
      <c r="C189" s="7">
        <v>43558</v>
      </c>
      <c r="D189" s="7">
        <v>43562</v>
      </c>
      <c r="E189" t="s">
        <v>1015</v>
      </c>
      <c r="F189" t="s">
        <v>997</v>
      </c>
      <c r="G189" t="s">
        <v>998</v>
      </c>
      <c r="H189" t="s">
        <v>39</v>
      </c>
      <c r="I189" t="s">
        <v>27</v>
      </c>
      <c r="J189" t="s">
        <v>72</v>
      </c>
      <c r="K189" t="s">
        <v>73</v>
      </c>
      <c r="L189" t="s">
        <v>30</v>
      </c>
      <c r="M189" t="s">
        <v>1040</v>
      </c>
      <c r="N189" t="s">
        <v>32</v>
      </c>
      <c r="O189" t="s">
        <v>110</v>
      </c>
      <c r="P189" s="3" t="s">
        <v>1041</v>
      </c>
      <c r="Q189" s="4">
        <v>867</v>
      </c>
      <c r="R189">
        <v>9</v>
      </c>
      <c r="S189" s="4">
        <v>-83.21</v>
      </c>
      <c r="T189" t="str">
        <f t="shared" si="2"/>
        <v>Loss</v>
      </c>
      <c r="U189" s="2">
        <v>0</v>
      </c>
      <c r="V189" s="5" t="s">
        <v>35</v>
      </c>
    </row>
    <row r="190" spans="1:22">
      <c r="A190" s="2">
        <v>5898</v>
      </c>
      <c r="B190" t="s">
        <v>1042</v>
      </c>
      <c r="C190" s="7">
        <v>43558</v>
      </c>
      <c r="D190" s="7">
        <v>43564</v>
      </c>
      <c r="E190" t="s">
        <v>1015</v>
      </c>
      <c r="F190" t="s">
        <v>1043</v>
      </c>
      <c r="G190" t="s">
        <v>1044</v>
      </c>
      <c r="H190" t="s">
        <v>39</v>
      </c>
      <c r="I190" t="s">
        <v>27</v>
      </c>
      <c r="J190" t="s">
        <v>364</v>
      </c>
      <c r="K190" t="s">
        <v>602</v>
      </c>
      <c r="L190" t="s">
        <v>30</v>
      </c>
      <c r="M190" t="s">
        <v>1045</v>
      </c>
      <c r="N190" t="s">
        <v>32</v>
      </c>
      <c r="O190" t="s">
        <v>96</v>
      </c>
      <c r="P190" s="3" t="s">
        <v>1046</v>
      </c>
      <c r="Q190" s="4">
        <v>866</v>
      </c>
      <c r="R190">
        <v>4</v>
      </c>
      <c r="S190" s="4">
        <v>22.05</v>
      </c>
      <c r="T190" t="str">
        <f t="shared" si="2"/>
        <v>Profit</v>
      </c>
      <c r="U190" s="2">
        <v>0</v>
      </c>
      <c r="V190" s="5" t="s">
        <v>35</v>
      </c>
    </row>
    <row r="191" spans="1:22">
      <c r="A191" s="2">
        <v>8572</v>
      </c>
      <c r="B191" t="s">
        <v>1047</v>
      </c>
      <c r="C191" s="7">
        <v>43558</v>
      </c>
      <c r="D191" s="7">
        <v>43558</v>
      </c>
      <c r="E191" t="s">
        <v>1015</v>
      </c>
      <c r="F191" t="s">
        <v>1048</v>
      </c>
      <c r="G191" t="s">
        <v>1049</v>
      </c>
      <c r="H191" t="s">
        <v>87</v>
      </c>
      <c r="I191" t="s">
        <v>27</v>
      </c>
      <c r="J191" t="s">
        <v>317</v>
      </c>
      <c r="K191" t="s">
        <v>49</v>
      </c>
      <c r="L191" t="s">
        <v>30</v>
      </c>
      <c r="M191" t="s">
        <v>1050</v>
      </c>
      <c r="N191" t="s">
        <v>32</v>
      </c>
      <c r="O191" t="s">
        <v>143</v>
      </c>
      <c r="P191" s="3" t="s">
        <v>1051</v>
      </c>
      <c r="Q191" s="4">
        <v>864</v>
      </c>
      <c r="R191">
        <v>3</v>
      </c>
      <c r="S191" s="4">
        <v>3.21</v>
      </c>
      <c r="T191" t="str">
        <f t="shared" si="2"/>
        <v>Profit</v>
      </c>
      <c r="U191" s="2">
        <v>0</v>
      </c>
      <c r="V191" s="5" t="s">
        <v>35</v>
      </c>
    </row>
    <row r="192" spans="1:22">
      <c r="A192" s="2">
        <v>4243</v>
      </c>
      <c r="B192" t="s">
        <v>1052</v>
      </c>
      <c r="C192" s="7">
        <v>43559</v>
      </c>
      <c r="D192" s="7">
        <v>43560</v>
      </c>
      <c r="E192" t="s">
        <v>1015</v>
      </c>
      <c r="F192" t="s">
        <v>976</v>
      </c>
      <c r="G192" t="s">
        <v>977</v>
      </c>
      <c r="H192" t="s">
        <v>87</v>
      </c>
      <c r="I192" t="s">
        <v>27</v>
      </c>
      <c r="J192" t="s">
        <v>141</v>
      </c>
      <c r="K192" t="s">
        <v>336</v>
      </c>
      <c r="L192" t="s">
        <v>30</v>
      </c>
      <c r="M192" t="s">
        <v>1053</v>
      </c>
      <c r="N192" t="s">
        <v>32</v>
      </c>
      <c r="O192" t="s">
        <v>240</v>
      </c>
      <c r="P192" s="3" t="s">
        <v>1054</v>
      </c>
      <c r="Q192" s="4">
        <v>864</v>
      </c>
      <c r="R192">
        <v>3</v>
      </c>
      <c r="S192" s="4">
        <v>6</v>
      </c>
      <c r="T192" t="str">
        <f t="shared" si="2"/>
        <v>Profit</v>
      </c>
      <c r="U192" s="2">
        <v>0</v>
      </c>
      <c r="V192" s="5" t="s">
        <v>35</v>
      </c>
    </row>
    <row r="193" spans="1:22">
      <c r="A193" s="2">
        <v>5440</v>
      </c>
      <c r="B193" t="s">
        <v>1055</v>
      </c>
      <c r="C193" s="7">
        <v>43559</v>
      </c>
      <c r="D193" s="7">
        <v>43564</v>
      </c>
      <c r="E193" t="s">
        <v>1015</v>
      </c>
      <c r="F193" t="s">
        <v>1056</v>
      </c>
      <c r="G193" t="s">
        <v>1057</v>
      </c>
      <c r="H193" t="s">
        <v>39</v>
      </c>
      <c r="I193" t="s">
        <v>27</v>
      </c>
      <c r="J193" t="s">
        <v>175</v>
      </c>
      <c r="K193" t="s">
        <v>176</v>
      </c>
      <c r="L193" t="s">
        <v>30</v>
      </c>
      <c r="M193" t="s">
        <v>1058</v>
      </c>
      <c r="N193" t="s">
        <v>32</v>
      </c>
      <c r="O193" t="s">
        <v>110</v>
      </c>
      <c r="P193" s="3" t="s">
        <v>1059</v>
      </c>
      <c r="Q193" s="4">
        <v>863</v>
      </c>
      <c r="R193">
        <v>2</v>
      </c>
      <c r="S193" s="4">
        <v>184</v>
      </c>
      <c r="T193" t="str">
        <f t="shared" si="2"/>
        <v>Profit</v>
      </c>
      <c r="U193" s="2">
        <v>0</v>
      </c>
      <c r="V193" s="5" t="s">
        <v>35</v>
      </c>
    </row>
    <row r="194" spans="1:22">
      <c r="A194" s="2">
        <v>8228</v>
      </c>
      <c r="B194" t="s">
        <v>1060</v>
      </c>
      <c r="C194" s="7">
        <v>43559</v>
      </c>
      <c r="D194" s="7">
        <v>43563</v>
      </c>
      <c r="E194" t="s">
        <v>1015</v>
      </c>
      <c r="F194" t="s">
        <v>1061</v>
      </c>
      <c r="G194" t="s">
        <v>1062</v>
      </c>
      <c r="H194" t="s">
        <v>87</v>
      </c>
      <c r="I194" t="s">
        <v>27</v>
      </c>
      <c r="J194" t="s">
        <v>1063</v>
      </c>
      <c r="K194" t="s">
        <v>176</v>
      </c>
      <c r="L194" t="s">
        <v>30</v>
      </c>
      <c r="M194" t="s">
        <v>402</v>
      </c>
      <c r="N194" t="s">
        <v>32</v>
      </c>
      <c r="O194" t="s">
        <v>96</v>
      </c>
      <c r="P194" s="3" t="s">
        <v>403</v>
      </c>
      <c r="Q194" s="4">
        <v>863</v>
      </c>
      <c r="R194">
        <v>2</v>
      </c>
      <c r="S194" s="4">
        <v>7.44</v>
      </c>
      <c r="T194" t="str">
        <f t="shared" si="2"/>
        <v>Profit</v>
      </c>
      <c r="U194" s="2">
        <v>0</v>
      </c>
      <c r="V194" s="5" t="s">
        <v>35</v>
      </c>
    </row>
    <row r="195" spans="1:22">
      <c r="A195" s="2">
        <v>89</v>
      </c>
      <c r="B195" t="s">
        <v>1064</v>
      </c>
      <c r="C195" s="7">
        <v>43560</v>
      </c>
      <c r="D195" s="7">
        <v>43565</v>
      </c>
      <c r="E195" t="s">
        <v>1015</v>
      </c>
      <c r="F195" t="s">
        <v>1065</v>
      </c>
      <c r="G195" t="s">
        <v>1066</v>
      </c>
      <c r="H195" t="s">
        <v>87</v>
      </c>
      <c r="I195" t="s">
        <v>27</v>
      </c>
      <c r="J195" t="s">
        <v>358</v>
      </c>
      <c r="K195" t="s">
        <v>49</v>
      </c>
      <c r="L195" t="s">
        <v>30</v>
      </c>
      <c r="M195" t="s">
        <v>1067</v>
      </c>
      <c r="N195" t="s">
        <v>32</v>
      </c>
      <c r="O195" t="s">
        <v>43</v>
      </c>
      <c r="P195" s="3" t="s">
        <v>1068</v>
      </c>
      <c r="Q195" s="4">
        <v>863</v>
      </c>
      <c r="R195">
        <v>7</v>
      </c>
      <c r="S195" s="4">
        <v>13.86</v>
      </c>
      <c r="T195" t="str">
        <f t="shared" ref="T195:T258" si="3">IF(S195&gt;0,"Profit","Loss")</f>
        <v>Profit</v>
      </c>
      <c r="U195" s="2">
        <v>0</v>
      </c>
      <c r="V195" s="5" t="s">
        <v>35</v>
      </c>
    </row>
    <row r="196" spans="1:22">
      <c r="A196" s="2">
        <v>9316</v>
      </c>
      <c r="B196" t="s">
        <v>1069</v>
      </c>
      <c r="C196" s="7">
        <v>43560</v>
      </c>
      <c r="D196" s="7">
        <v>43564</v>
      </c>
      <c r="E196" t="s">
        <v>1015</v>
      </c>
      <c r="F196" t="s">
        <v>1070</v>
      </c>
      <c r="G196" t="s">
        <v>1071</v>
      </c>
      <c r="H196" t="s">
        <v>39</v>
      </c>
      <c r="I196" t="s">
        <v>27</v>
      </c>
      <c r="J196" t="s">
        <v>72</v>
      </c>
      <c r="K196" t="s">
        <v>73</v>
      </c>
      <c r="L196" t="s">
        <v>30</v>
      </c>
      <c r="M196" t="s">
        <v>1072</v>
      </c>
      <c r="N196" t="s">
        <v>32</v>
      </c>
      <c r="O196" t="s">
        <v>240</v>
      </c>
      <c r="P196" s="3" t="s">
        <v>1073</v>
      </c>
      <c r="Q196" s="4">
        <v>859</v>
      </c>
      <c r="R196">
        <v>3</v>
      </c>
      <c r="S196" s="4">
        <v>-27.72</v>
      </c>
      <c r="T196" t="str">
        <f t="shared" si="3"/>
        <v>Loss</v>
      </c>
      <c r="U196" s="2">
        <v>0</v>
      </c>
      <c r="V196" s="5" t="s">
        <v>35</v>
      </c>
    </row>
    <row r="197" spans="1:22">
      <c r="A197" s="2">
        <v>8799</v>
      </c>
      <c r="B197" t="s">
        <v>1074</v>
      </c>
      <c r="C197" s="7">
        <v>43561</v>
      </c>
      <c r="D197" s="7">
        <v>43565</v>
      </c>
      <c r="E197" t="s">
        <v>1015</v>
      </c>
      <c r="F197" t="s">
        <v>1075</v>
      </c>
      <c r="G197" t="s">
        <v>1076</v>
      </c>
      <c r="H197" t="s">
        <v>87</v>
      </c>
      <c r="I197" t="s">
        <v>27</v>
      </c>
      <c r="J197" t="s">
        <v>255</v>
      </c>
      <c r="K197" t="s">
        <v>256</v>
      </c>
      <c r="L197" t="s">
        <v>30</v>
      </c>
      <c r="M197" t="s">
        <v>1077</v>
      </c>
      <c r="N197" t="s">
        <v>32</v>
      </c>
      <c r="O197" t="s">
        <v>240</v>
      </c>
      <c r="P197" s="3" t="s">
        <v>1078</v>
      </c>
      <c r="Q197" s="4">
        <v>857</v>
      </c>
      <c r="R197">
        <v>5</v>
      </c>
      <c r="S197" s="4">
        <v>336.64</v>
      </c>
      <c r="T197" t="str">
        <f t="shared" si="3"/>
        <v>Profit</v>
      </c>
      <c r="U197" s="2">
        <v>0</v>
      </c>
      <c r="V197" s="5" t="s">
        <v>35</v>
      </c>
    </row>
    <row r="198" spans="1:22">
      <c r="A198" s="2">
        <v>754</v>
      </c>
      <c r="B198" t="s">
        <v>1079</v>
      </c>
      <c r="C198" s="7">
        <v>43562</v>
      </c>
      <c r="D198" s="7">
        <v>43564</v>
      </c>
      <c r="E198" t="s">
        <v>1015</v>
      </c>
      <c r="F198" t="s">
        <v>1080</v>
      </c>
      <c r="G198" t="s">
        <v>1081</v>
      </c>
      <c r="H198" t="s">
        <v>26</v>
      </c>
      <c r="I198" t="s">
        <v>27</v>
      </c>
      <c r="J198" t="s">
        <v>283</v>
      </c>
      <c r="K198" t="s">
        <v>41</v>
      </c>
      <c r="L198" t="s">
        <v>30</v>
      </c>
      <c r="M198" t="s">
        <v>1082</v>
      </c>
      <c r="N198" t="s">
        <v>32</v>
      </c>
      <c r="O198" t="s">
        <v>67</v>
      </c>
      <c r="P198" s="3" t="s">
        <v>1083</v>
      </c>
      <c r="Q198" s="4">
        <v>853</v>
      </c>
      <c r="R198">
        <v>3</v>
      </c>
      <c r="S198" s="4">
        <v>374.99</v>
      </c>
      <c r="T198" t="str">
        <f t="shared" si="3"/>
        <v>Profit</v>
      </c>
      <c r="U198" s="2">
        <v>0</v>
      </c>
      <c r="V198" s="5" t="s">
        <v>35</v>
      </c>
    </row>
    <row r="199" spans="1:22">
      <c r="A199" s="2">
        <v>4735</v>
      </c>
      <c r="B199" t="s">
        <v>1084</v>
      </c>
      <c r="C199" s="7">
        <v>43562</v>
      </c>
      <c r="D199" s="7">
        <v>43567</v>
      </c>
      <c r="E199" t="s">
        <v>1015</v>
      </c>
      <c r="F199" t="s">
        <v>1085</v>
      </c>
      <c r="G199" t="s">
        <v>1086</v>
      </c>
      <c r="H199" t="s">
        <v>26</v>
      </c>
      <c r="I199" t="s">
        <v>27</v>
      </c>
      <c r="J199" t="s">
        <v>175</v>
      </c>
      <c r="K199" t="s">
        <v>176</v>
      </c>
      <c r="L199" t="s">
        <v>30</v>
      </c>
      <c r="M199" t="s">
        <v>1024</v>
      </c>
      <c r="N199" t="s">
        <v>32</v>
      </c>
      <c r="O199" t="s">
        <v>206</v>
      </c>
      <c r="P199" s="3" t="s">
        <v>1025</v>
      </c>
      <c r="Q199" s="4">
        <v>847</v>
      </c>
      <c r="R199">
        <v>3</v>
      </c>
      <c r="S199" s="4">
        <v>146.39</v>
      </c>
      <c r="T199" t="str">
        <f t="shared" si="3"/>
        <v>Profit</v>
      </c>
      <c r="U199" s="2">
        <v>0</v>
      </c>
      <c r="V199" s="5" t="s">
        <v>35</v>
      </c>
    </row>
    <row r="200" spans="1:22">
      <c r="A200" s="2">
        <v>8517</v>
      </c>
      <c r="B200" t="s">
        <v>1087</v>
      </c>
      <c r="C200" s="7">
        <v>43562</v>
      </c>
      <c r="D200" s="7">
        <v>43566</v>
      </c>
      <c r="E200" t="s">
        <v>1015</v>
      </c>
      <c r="F200" t="s">
        <v>1088</v>
      </c>
      <c r="G200" t="s">
        <v>1089</v>
      </c>
      <c r="H200" t="s">
        <v>39</v>
      </c>
      <c r="I200" t="s">
        <v>27</v>
      </c>
      <c r="J200" t="s">
        <v>175</v>
      </c>
      <c r="K200" t="s">
        <v>176</v>
      </c>
      <c r="L200" t="s">
        <v>30</v>
      </c>
      <c r="M200" t="s">
        <v>1090</v>
      </c>
      <c r="N200" t="s">
        <v>32</v>
      </c>
      <c r="O200" t="s">
        <v>75</v>
      </c>
      <c r="P200" s="3" t="s">
        <v>1091</v>
      </c>
      <c r="Q200" s="4">
        <v>845</v>
      </c>
      <c r="R200">
        <v>2</v>
      </c>
      <c r="S200" s="4">
        <v>0.98</v>
      </c>
      <c r="T200" t="str">
        <f t="shared" si="3"/>
        <v>Profit</v>
      </c>
      <c r="U200" s="2">
        <v>0</v>
      </c>
      <c r="V200" s="5" t="s">
        <v>35</v>
      </c>
    </row>
    <row r="201" spans="1:22">
      <c r="A201" s="2">
        <v>9369</v>
      </c>
      <c r="B201" t="s">
        <v>1092</v>
      </c>
      <c r="C201" s="7">
        <v>43562</v>
      </c>
      <c r="D201" s="7">
        <v>43564</v>
      </c>
      <c r="E201" t="s">
        <v>1015</v>
      </c>
      <c r="F201" t="s">
        <v>1093</v>
      </c>
      <c r="G201" t="s">
        <v>1094</v>
      </c>
      <c r="H201" t="s">
        <v>26</v>
      </c>
      <c r="I201" t="s">
        <v>27</v>
      </c>
      <c r="J201" t="s">
        <v>1095</v>
      </c>
      <c r="K201" t="s">
        <v>161</v>
      </c>
      <c r="L201" t="s">
        <v>30</v>
      </c>
      <c r="M201" t="s">
        <v>1096</v>
      </c>
      <c r="N201" t="s">
        <v>32</v>
      </c>
      <c r="O201" t="s">
        <v>143</v>
      </c>
      <c r="P201" s="3" t="s">
        <v>1097</v>
      </c>
      <c r="Q201" s="4">
        <v>843</v>
      </c>
      <c r="R201">
        <v>2</v>
      </c>
      <c r="S201" s="4">
        <v>18.21</v>
      </c>
      <c r="T201" t="str">
        <f t="shared" si="3"/>
        <v>Profit</v>
      </c>
      <c r="U201" s="2">
        <v>0</v>
      </c>
      <c r="V201" s="5" t="s">
        <v>35</v>
      </c>
    </row>
    <row r="202" spans="1:22">
      <c r="A202" s="2">
        <v>9935</v>
      </c>
      <c r="B202" t="s">
        <v>1098</v>
      </c>
      <c r="C202" s="7">
        <v>43562</v>
      </c>
      <c r="D202" s="7">
        <v>43567</v>
      </c>
      <c r="E202" t="s">
        <v>1015</v>
      </c>
      <c r="F202" t="s">
        <v>1099</v>
      </c>
      <c r="G202" t="s">
        <v>1100</v>
      </c>
      <c r="H202" t="s">
        <v>39</v>
      </c>
      <c r="I202" t="s">
        <v>27</v>
      </c>
      <c r="J202" t="s">
        <v>72</v>
      </c>
      <c r="K202" t="s">
        <v>73</v>
      </c>
      <c r="L202" t="s">
        <v>30</v>
      </c>
      <c r="M202" t="s">
        <v>1101</v>
      </c>
      <c r="N202" t="s">
        <v>32</v>
      </c>
      <c r="O202" t="s">
        <v>470</v>
      </c>
      <c r="P202" s="3" t="s">
        <v>1102</v>
      </c>
      <c r="Q202" s="4">
        <v>843</v>
      </c>
      <c r="R202">
        <v>3</v>
      </c>
      <c r="S202" s="4">
        <v>2.51</v>
      </c>
      <c r="T202" t="str">
        <f t="shared" si="3"/>
        <v>Profit</v>
      </c>
      <c r="U202" s="2">
        <v>0</v>
      </c>
      <c r="V202" s="5" t="s">
        <v>35</v>
      </c>
    </row>
    <row r="203" spans="1:22">
      <c r="A203" s="2">
        <v>355</v>
      </c>
      <c r="B203" t="s">
        <v>1103</v>
      </c>
      <c r="C203" s="7">
        <v>43563</v>
      </c>
      <c r="D203" s="7">
        <v>43568</v>
      </c>
      <c r="E203" t="s">
        <v>1015</v>
      </c>
      <c r="F203" t="s">
        <v>1104</v>
      </c>
      <c r="G203" t="s">
        <v>1105</v>
      </c>
      <c r="H203" t="s">
        <v>39</v>
      </c>
      <c r="I203" t="s">
        <v>27</v>
      </c>
      <c r="J203" t="s">
        <v>175</v>
      </c>
      <c r="K203" t="s">
        <v>176</v>
      </c>
      <c r="L203" t="s">
        <v>30</v>
      </c>
      <c r="M203" t="s">
        <v>1106</v>
      </c>
      <c r="N203" t="s">
        <v>32</v>
      </c>
      <c r="O203" t="s">
        <v>33</v>
      </c>
      <c r="P203" s="3" t="s">
        <v>1107</v>
      </c>
      <c r="Q203" s="4">
        <v>842</v>
      </c>
      <c r="R203">
        <v>6</v>
      </c>
      <c r="S203" s="4">
        <v>-4.86</v>
      </c>
      <c r="T203" t="str">
        <f t="shared" si="3"/>
        <v>Loss</v>
      </c>
      <c r="U203" s="2">
        <v>0</v>
      </c>
      <c r="V203" s="5" t="s">
        <v>35</v>
      </c>
    </row>
    <row r="204" spans="1:22">
      <c r="A204" s="2">
        <v>904</v>
      </c>
      <c r="B204" t="s">
        <v>1108</v>
      </c>
      <c r="C204" s="7">
        <v>43563</v>
      </c>
      <c r="D204" s="7">
        <v>43567</v>
      </c>
      <c r="E204" t="s">
        <v>1015</v>
      </c>
      <c r="F204" t="s">
        <v>1109</v>
      </c>
      <c r="G204" t="s">
        <v>1110</v>
      </c>
      <c r="H204" t="s">
        <v>39</v>
      </c>
      <c r="I204" t="s">
        <v>27</v>
      </c>
      <c r="J204" t="s">
        <v>40</v>
      </c>
      <c r="K204" t="s">
        <v>41</v>
      </c>
      <c r="L204" t="s">
        <v>30</v>
      </c>
      <c r="M204" t="s">
        <v>1111</v>
      </c>
      <c r="N204" t="s">
        <v>32</v>
      </c>
      <c r="O204" t="s">
        <v>143</v>
      </c>
      <c r="P204" s="3" t="s">
        <v>1112</v>
      </c>
      <c r="Q204" s="4">
        <v>840</v>
      </c>
      <c r="R204">
        <v>3</v>
      </c>
      <c r="S204" s="4">
        <v>9.62</v>
      </c>
      <c r="T204" t="str">
        <f t="shared" si="3"/>
        <v>Profit</v>
      </c>
      <c r="U204" s="2">
        <v>0</v>
      </c>
      <c r="V204" s="5" t="s">
        <v>35</v>
      </c>
    </row>
    <row r="205" spans="1:22">
      <c r="A205" s="2">
        <v>1198</v>
      </c>
      <c r="B205" t="s">
        <v>1113</v>
      </c>
      <c r="C205" s="7">
        <v>43563</v>
      </c>
      <c r="D205" s="7">
        <v>43567</v>
      </c>
      <c r="E205" t="s">
        <v>1015</v>
      </c>
      <c r="F205" t="s">
        <v>665</v>
      </c>
      <c r="G205" t="s">
        <v>666</v>
      </c>
      <c r="H205" t="s">
        <v>39</v>
      </c>
      <c r="I205" t="s">
        <v>27</v>
      </c>
      <c r="J205" t="s">
        <v>358</v>
      </c>
      <c r="K205" t="s">
        <v>49</v>
      </c>
      <c r="L205" t="s">
        <v>30</v>
      </c>
      <c r="M205" t="s">
        <v>1114</v>
      </c>
      <c r="N205" t="s">
        <v>32</v>
      </c>
      <c r="O205" t="s">
        <v>51</v>
      </c>
      <c r="P205" s="3" t="s">
        <v>1115</v>
      </c>
      <c r="Q205" s="4">
        <v>840</v>
      </c>
      <c r="R205">
        <v>9</v>
      </c>
      <c r="S205" s="4">
        <v>64.79</v>
      </c>
      <c r="T205" t="str">
        <f t="shared" si="3"/>
        <v>Profit</v>
      </c>
      <c r="U205" s="2">
        <v>0</v>
      </c>
      <c r="V205" s="5" t="s">
        <v>35</v>
      </c>
    </row>
    <row r="206" spans="1:22">
      <c r="A206" s="2">
        <v>3673</v>
      </c>
      <c r="B206" t="s">
        <v>1116</v>
      </c>
      <c r="C206" s="7">
        <v>43563</v>
      </c>
      <c r="D206" s="7">
        <v>43569</v>
      </c>
      <c r="E206" t="s">
        <v>1015</v>
      </c>
      <c r="F206" t="s">
        <v>1117</v>
      </c>
      <c r="G206" t="s">
        <v>1118</v>
      </c>
      <c r="H206" t="s">
        <v>87</v>
      </c>
      <c r="I206" t="s">
        <v>27</v>
      </c>
      <c r="J206" t="s">
        <v>1063</v>
      </c>
      <c r="K206" t="s">
        <v>122</v>
      </c>
      <c r="L206" t="s">
        <v>30</v>
      </c>
      <c r="M206" t="s">
        <v>1119</v>
      </c>
      <c r="N206" t="s">
        <v>32</v>
      </c>
      <c r="O206" t="s">
        <v>163</v>
      </c>
      <c r="P206" s="3" t="s">
        <v>1120</v>
      </c>
      <c r="Q206" s="4">
        <v>838</v>
      </c>
      <c r="R206">
        <v>1</v>
      </c>
      <c r="S206" s="4">
        <v>3.22</v>
      </c>
      <c r="T206" t="str">
        <f t="shared" si="3"/>
        <v>Profit</v>
      </c>
      <c r="U206" s="2">
        <v>0</v>
      </c>
      <c r="V206" s="5" t="s">
        <v>35</v>
      </c>
    </row>
    <row r="207" spans="1:22">
      <c r="A207" s="2">
        <v>4196</v>
      </c>
      <c r="B207" t="s">
        <v>1121</v>
      </c>
      <c r="C207" s="7">
        <v>43563</v>
      </c>
      <c r="D207" s="7">
        <v>43569</v>
      </c>
      <c r="E207" t="s">
        <v>1015</v>
      </c>
      <c r="F207" t="s">
        <v>749</v>
      </c>
      <c r="G207" t="s">
        <v>750</v>
      </c>
      <c r="H207" t="s">
        <v>39</v>
      </c>
      <c r="I207" t="s">
        <v>27</v>
      </c>
      <c r="J207" t="s">
        <v>40</v>
      </c>
      <c r="K207" t="s">
        <v>41</v>
      </c>
      <c r="L207" t="s">
        <v>30</v>
      </c>
      <c r="M207" t="s">
        <v>1122</v>
      </c>
      <c r="N207" t="s">
        <v>32</v>
      </c>
      <c r="O207" t="s">
        <v>96</v>
      </c>
      <c r="P207" s="3" t="s">
        <v>1123</v>
      </c>
      <c r="Q207" s="4">
        <v>838</v>
      </c>
      <c r="R207">
        <v>5</v>
      </c>
      <c r="S207" s="4">
        <v>10.37</v>
      </c>
      <c r="T207" t="str">
        <f t="shared" si="3"/>
        <v>Profit</v>
      </c>
      <c r="U207" s="2">
        <v>0</v>
      </c>
      <c r="V207" s="5" t="s">
        <v>35</v>
      </c>
    </row>
    <row r="208" spans="1:22">
      <c r="A208" s="2">
        <v>5508</v>
      </c>
      <c r="B208" t="s">
        <v>1124</v>
      </c>
      <c r="C208" s="7">
        <v>43563</v>
      </c>
      <c r="D208" s="7">
        <v>43569</v>
      </c>
      <c r="E208" t="s">
        <v>1015</v>
      </c>
      <c r="F208" t="s">
        <v>462</v>
      </c>
      <c r="G208" t="s">
        <v>463</v>
      </c>
      <c r="H208" t="s">
        <v>39</v>
      </c>
      <c r="I208" t="s">
        <v>27</v>
      </c>
      <c r="J208" t="s">
        <v>389</v>
      </c>
      <c r="K208" t="s">
        <v>198</v>
      </c>
      <c r="L208" t="s">
        <v>30</v>
      </c>
      <c r="M208" t="s">
        <v>1125</v>
      </c>
      <c r="N208" t="s">
        <v>32</v>
      </c>
      <c r="O208" t="s">
        <v>163</v>
      </c>
      <c r="P208" s="3" t="s">
        <v>1126</v>
      </c>
      <c r="Q208" s="4">
        <v>837</v>
      </c>
      <c r="R208">
        <v>4</v>
      </c>
      <c r="S208" s="4">
        <v>8.6</v>
      </c>
      <c r="T208" t="str">
        <f t="shared" si="3"/>
        <v>Profit</v>
      </c>
      <c r="U208" s="2">
        <v>0</v>
      </c>
      <c r="V208" s="5" t="s">
        <v>35</v>
      </c>
    </row>
    <row r="209" spans="1:22">
      <c r="A209" s="2">
        <v>6151</v>
      </c>
      <c r="B209" t="s">
        <v>1127</v>
      </c>
      <c r="C209" s="7">
        <v>43563</v>
      </c>
      <c r="D209" s="7">
        <v>43566</v>
      </c>
      <c r="E209" t="s">
        <v>1015</v>
      </c>
      <c r="F209" t="s">
        <v>1128</v>
      </c>
      <c r="G209" t="s">
        <v>1129</v>
      </c>
      <c r="H209" t="s">
        <v>39</v>
      </c>
      <c r="I209" t="s">
        <v>27</v>
      </c>
      <c r="J209" t="s">
        <v>148</v>
      </c>
      <c r="K209" t="s">
        <v>198</v>
      </c>
      <c r="L209" t="s">
        <v>30</v>
      </c>
      <c r="M209" t="s">
        <v>1130</v>
      </c>
      <c r="N209" t="s">
        <v>32</v>
      </c>
      <c r="O209" t="s">
        <v>33</v>
      </c>
      <c r="P209" s="3" t="s">
        <v>1131</v>
      </c>
      <c r="Q209" s="4">
        <v>835</v>
      </c>
      <c r="R209">
        <v>5</v>
      </c>
      <c r="S209" s="4">
        <v>88.73</v>
      </c>
      <c r="T209" t="str">
        <f t="shared" si="3"/>
        <v>Profit</v>
      </c>
      <c r="U209" s="2">
        <v>0</v>
      </c>
      <c r="V209" s="5" t="s">
        <v>35</v>
      </c>
    </row>
    <row r="210" spans="1:22">
      <c r="A210" s="2">
        <v>6717</v>
      </c>
      <c r="B210" t="s">
        <v>1132</v>
      </c>
      <c r="C210" s="7">
        <v>43563</v>
      </c>
      <c r="D210" s="7">
        <v>43570</v>
      </c>
      <c r="E210" t="s">
        <v>1015</v>
      </c>
      <c r="F210" t="s">
        <v>1133</v>
      </c>
      <c r="G210" t="s">
        <v>1134</v>
      </c>
      <c r="H210" t="s">
        <v>87</v>
      </c>
      <c r="I210" t="s">
        <v>27</v>
      </c>
      <c r="J210" t="s">
        <v>1135</v>
      </c>
      <c r="K210" t="s">
        <v>1136</v>
      </c>
      <c r="L210" t="s">
        <v>30</v>
      </c>
      <c r="M210" t="s">
        <v>1137</v>
      </c>
      <c r="N210" t="s">
        <v>32</v>
      </c>
      <c r="O210" t="s">
        <v>213</v>
      </c>
      <c r="P210" s="3" t="s">
        <v>1138</v>
      </c>
      <c r="Q210" s="4">
        <v>831</v>
      </c>
      <c r="R210">
        <v>6</v>
      </c>
      <c r="S210" s="4">
        <v>14.4</v>
      </c>
      <c r="T210" t="str">
        <f t="shared" si="3"/>
        <v>Profit</v>
      </c>
      <c r="U210" s="2">
        <v>0</v>
      </c>
      <c r="V210" s="5" t="s">
        <v>35</v>
      </c>
    </row>
    <row r="211" spans="1:22">
      <c r="A211" s="2">
        <v>1560</v>
      </c>
      <c r="B211" t="s">
        <v>1139</v>
      </c>
      <c r="C211" s="7">
        <v>43564</v>
      </c>
      <c r="D211" s="7">
        <v>43568</v>
      </c>
      <c r="E211" t="s">
        <v>1015</v>
      </c>
      <c r="F211" t="s">
        <v>1140</v>
      </c>
      <c r="G211" t="s">
        <v>1141</v>
      </c>
      <c r="H211" t="s">
        <v>26</v>
      </c>
      <c r="I211" t="s">
        <v>27</v>
      </c>
      <c r="J211" t="s">
        <v>128</v>
      </c>
      <c r="K211" t="s">
        <v>129</v>
      </c>
      <c r="L211" t="s">
        <v>30</v>
      </c>
      <c r="M211" t="s">
        <v>1142</v>
      </c>
      <c r="N211" t="s">
        <v>32</v>
      </c>
      <c r="O211" t="s">
        <v>110</v>
      </c>
      <c r="P211" s="3" t="s">
        <v>1143</v>
      </c>
      <c r="Q211" s="4">
        <v>827</v>
      </c>
      <c r="R211">
        <v>9</v>
      </c>
      <c r="S211" s="4">
        <v>12.82</v>
      </c>
      <c r="T211" t="str">
        <f t="shared" si="3"/>
        <v>Profit</v>
      </c>
      <c r="U211" s="2">
        <v>0</v>
      </c>
      <c r="V211" s="5" t="s">
        <v>35</v>
      </c>
    </row>
    <row r="212" spans="1:22">
      <c r="A212" s="2">
        <v>3054</v>
      </c>
      <c r="B212" t="s">
        <v>1144</v>
      </c>
      <c r="C212" s="7">
        <v>43564</v>
      </c>
      <c r="D212" s="7">
        <v>43569</v>
      </c>
      <c r="E212" t="s">
        <v>1015</v>
      </c>
      <c r="F212" t="s">
        <v>1145</v>
      </c>
      <c r="G212" t="s">
        <v>1146</v>
      </c>
      <c r="H212" t="s">
        <v>87</v>
      </c>
      <c r="I212" t="s">
        <v>27</v>
      </c>
      <c r="J212" t="s">
        <v>1147</v>
      </c>
      <c r="K212" t="s">
        <v>687</v>
      </c>
      <c r="L212" t="s">
        <v>30</v>
      </c>
      <c r="M212" t="s">
        <v>1077</v>
      </c>
      <c r="N212" t="s">
        <v>32</v>
      </c>
      <c r="O212" t="s">
        <v>240</v>
      </c>
      <c r="P212" s="3" t="s">
        <v>1078</v>
      </c>
      <c r="Q212" s="4">
        <v>824</v>
      </c>
      <c r="R212">
        <v>2</v>
      </c>
      <c r="S212" s="4">
        <v>134.65</v>
      </c>
      <c r="T212" t="str">
        <f t="shared" si="3"/>
        <v>Profit</v>
      </c>
      <c r="U212" s="2">
        <v>0</v>
      </c>
      <c r="V212" s="5" t="s">
        <v>35</v>
      </c>
    </row>
    <row r="213" spans="1:22">
      <c r="A213" s="2">
        <v>5400</v>
      </c>
      <c r="B213" t="s">
        <v>1148</v>
      </c>
      <c r="C213" s="7">
        <v>43564</v>
      </c>
      <c r="D213" s="7">
        <v>43569</v>
      </c>
      <c r="E213" t="s">
        <v>1015</v>
      </c>
      <c r="F213" t="s">
        <v>1149</v>
      </c>
      <c r="G213" t="s">
        <v>1150</v>
      </c>
      <c r="H213" t="s">
        <v>39</v>
      </c>
      <c r="I213" t="s">
        <v>27</v>
      </c>
      <c r="J213" t="s">
        <v>40</v>
      </c>
      <c r="K213" t="s">
        <v>41</v>
      </c>
      <c r="L213" t="s">
        <v>30</v>
      </c>
      <c r="M213" t="s">
        <v>1151</v>
      </c>
      <c r="N213" t="s">
        <v>32</v>
      </c>
      <c r="O213" t="s">
        <v>33</v>
      </c>
      <c r="P213" s="3" t="s">
        <v>1152</v>
      </c>
      <c r="Q213" s="4">
        <v>815</v>
      </c>
      <c r="R213">
        <v>5</v>
      </c>
      <c r="S213" s="4">
        <v>6.55</v>
      </c>
      <c r="T213" t="str">
        <f t="shared" si="3"/>
        <v>Profit</v>
      </c>
      <c r="U213" s="2">
        <v>0</v>
      </c>
      <c r="V213" s="5" t="s">
        <v>35</v>
      </c>
    </row>
    <row r="214" spans="1:22">
      <c r="A214" s="2">
        <v>900</v>
      </c>
      <c r="B214" t="s">
        <v>1153</v>
      </c>
      <c r="C214" s="7">
        <v>43565</v>
      </c>
      <c r="D214" s="7">
        <v>43567</v>
      </c>
      <c r="E214" t="s">
        <v>1015</v>
      </c>
      <c r="F214" t="s">
        <v>429</v>
      </c>
      <c r="G214" t="s">
        <v>430</v>
      </c>
      <c r="H214" t="s">
        <v>26</v>
      </c>
      <c r="I214" t="s">
        <v>27</v>
      </c>
      <c r="J214" t="s">
        <v>141</v>
      </c>
      <c r="K214" t="s">
        <v>122</v>
      </c>
      <c r="L214" t="s">
        <v>30</v>
      </c>
      <c r="M214" t="s">
        <v>1154</v>
      </c>
      <c r="N214" t="s">
        <v>32</v>
      </c>
      <c r="O214" t="s">
        <v>110</v>
      </c>
      <c r="P214" s="3" t="s">
        <v>1155</v>
      </c>
      <c r="Q214" s="4">
        <v>815</v>
      </c>
      <c r="R214">
        <v>2</v>
      </c>
      <c r="S214" s="4">
        <v>-6.53</v>
      </c>
      <c r="T214" t="str">
        <f t="shared" si="3"/>
        <v>Loss</v>
      </c>
      <c r="U214" s="2">
        <v>0</v>
      </c>
      <c r="V214" s="5" t="s">
        <v>35</v>
      </c>
    </row>
    <row r="215" spans="1:22">
      <c r="A215" s="2">
        <v>4500</v>
      </c>
      <c r="B215" t="s">
        <v>1156</v>
      </c>
      <c r="C215" s="7">
        <v>43565</v>
      </c>
      <c r="D215" s="7">
        <v>43571</v>
      </c>
      <c r="E215" t="s">
        <v>1015</v>
      </c>
      <c r="F215" t="s">
        <v>1157</v>
      </c>
      <c r="G215" t="s">
        <v>1158</v>
      </c>
      <c r="H215" t="s">
        <v>26</v>
      </c>
      <c r="I215" t="s">
        <v>27</v>
      </c>
      <c r="J215" t="s">
        <v>1159</v>
      </c>
      <c r="K215" t="s">
        <v>41</v>
      </c>
      <c r="L215" t="s">
        <v>30</v>
      </c>
      <c r="M215" t="s">
        <v>1160</v>
      </c>
      <c r="N215" t="s">
        <v>32</v>
      </c>
      <c r="O215" t="s">
        <v>143</v>
      </c>
      <c r="P215" s="3" t="s">
        <v>1161</v>
      </c>
      <c r="Q215" s="4">
        <v>814</v>
      </c>
      <c r="R215">
        <v>2</v>
      </c>
      <c r="S215" s="4">
        <v>6.22</v>
      </c>
      <c r="T215" t="str">
        <f t="shared" si="3"/>
        <v>Profit</v>
      </c>
      <c r="U215" s="2">
        <v>0</v>
      </c>
      <c r="V215" s="5" t="s">
        <v>35</v>
      </c>
    </row>
    <row r="216" spans="1:22">
      <c r="A216" s="2">
        <v>6736</v>
      </c>
      <c r="B216" t="s">
        <v>1162</v>
      </c>
      <c r="C216" s="7">
        <v>43565</v>
      </c>
      <c r="D216" s="7">
        <v>43572</v>
      </c>
      <c r="E216" t="s">
        <v>1015</v>
      </c>
      <c r="F216" t="s">
        <v>1163</v>
      </c>
      <c r="G216" t="s">
        <v>1164</v>
      </c>
      <c r="H216" t="s">
        <v>39</v>
      </c>
      <c r="I216" t="s">
        <v>27</v>
      </c>
      <c r="J216" t="s">
        <v>283</v>
      </c>
      <c r="K216" t="s">
        <v>41</v>
      </c>
      <c r="L216" t="s">
        <v>30</v>
      </c>
      <c r="M216" t="s">
        <v>1165</v>
      </c>
      <c r="N216" t="s">
        <v>32</v>
      </c>
      <c r="O216" t="s">
        <v>470</v>
      </c>
      <c r="P216" s="3" t="s">
        <v>1166</v>
      </c>
      <c r="Q216" s="4">
        <v>805</v>
      </c>
      <c r="R216">
        <v>3</v>
      </c>
      <c r="S216" s="4">
        <v>44.37</v>
      </c>
      <c r="T216" t="str">
        <f t="shared" si="3"/>
        <v>Profit</v>
      </c>
      <c r="U216" s="2">
        <v>0</v>
      </c>
      <c r="V216" s="5" t="s">
        <v>35</v>
      </c>
    </row>
    <row r="217" spans="1:22">
      <c r="A217" s="2">
        <v>7474</v>
      </c>
      <c r="B217" t="s">
        <v>1167</v>
      </c>
      <c r="C217" s="7">
        <v>43565</v>
      </c>
      <c r="D217" s="7">
        <v>43570</v>
      </c>
      <c r="E217" t="s">
        <v>1015</v>
      </c>
      <c r="F217" t="s">
        <v>1168</v>
      </c>
      <c r="G217" t="s">
        <v>1169</v>
      </c>
      <c r="H217" t="s">
        <v>26</v>
      </c>
      <c r="I217" t="s">
        <v>27</v>
      </c>
      <c r="J217" t="s">
        <v>299</v>
      </c>
      <c r="K217" t="s">
        <v>300</v>
      </c>
      <c r="L217" t="s">
        <v>30</v>
      </c>
      <c r="M217" t="s">
        <v>1170</v>
      </c>
      <c r="N217" t="s">
        <v>32</v>
      </c>
      <c r="O217" t="s">
        <v>75</v>
      </c>
      <c r="P217" s="3" t="s">
        <v>1171</v>
      </c>
      <c r="Q217" s="4">
        <v>802</v>
      </c>
      <c r="R217">
        <v>4</v>
      </c>
      <c r="S217" s="4">
        <v>3.22</v>
      </c>
      <c r="T217" t="str">
        <f t="shared" si="3"/>
        <v>Profit</v>
      </c>
      <c r="U217" s="2">
        <v>0</v>
      </c>
      <c r="V217" s="5" t="s">
        <v>35</v>
      </c>
    </row>
    <row r="218" spans="1:22">
      <c r="A218" s="2">
        <v>1130</v>
      </c>
      <c r="B218" t="s">
        <v>1172</v>
      </c>
      <c r="C218" s="7">
        <v>43567</v>
      </c>
      <c r="D218" s="7">
        <v>43571</v>
      </c>
      <c r="E218" t="s">
        <v>1015</v>
      </c>
      <c r="F218" t="s">
        <v>1173</v>
      </c>
      <c r="G218" t="s">
        <v>1174</v>
      </c>
      <c r="H218" t="s">
        <v>39</v>
      </c>
      <c r="I218" t="s">
        <v>27</v>
      </c>
      <c r="J218" t="s">
        <v>141</v>
      </c>
      <c r="K218" t="s">
        <v>336</v>
      </c>
      <c r="L218" t="s">
        <v>30</v>
      </c>
      <c r="M218" t="s">
        <v>1175</v>
      </c>
      <c r="N218" t="s">
        <v>32</v>
      </c>
      <c r="O218" t="s">
        <v>59</v>
      </c>
      <c r="P218" s="3" t="s">
        <v>1176</v>
      </c>
      <c r="Q218" s="4">
        <v>800</v>
      </c>
      <c r="R218">
        <v>4</v>
      </c>
      <c r="S218" s="4">
        <v>75.66</v>
      </c>
      <c r="T218" t="str">
        <f t="shared" si="3"/>
        <v>Profit</v>
      </c>
      <c r="U218" s="2">
        <v>0</v>
      </c>
      <c r="V218" s="5" t="s">
        <v>35</v>
      </c>
    </row>
    <row r="219" spans="1:22">
      <c r="A219" s="2">
        <v>5775</v>
      </c>
      <c r="B219" t="s">
        <v>1177</v>
      </c>
      <c r="C219" s="7">
        <v>43567</v>
      </c>
      <c r="D219" s="7">
        <v>43571</v>
      </c>
      <c r="E219" t="s">
        <v>1015</v>
      </c>
      <c r="F219" t="s">
        <v>1178</v>
      </c>
      <c r="G219" t="s">
        <v>1179</v>
      </c>
      <c r="H219" t="s">
        <v>39</v>
      </c>
      <c r="I219" t="s">
        <v>27</v>
      </c>
      <c r="J219" t="s">
        <v>40</v>
      </c>
      <c r="K219" t="s">
        <v>41</v>
      </c>
      <c r="L219" t="s">
        <v>30</v>
      </c>
      <c r="M219" t="s">
        <v>476</v>
      </c>
      <c r="N219" t="s">
        <v>32</v>
      </c>
      <c r="O219" t="s">
        <v>206</v>
      </c>
      <c r="P219" s="3" t="s">
        <v>477</v>
      </c>
      <c r="Q219" s="4">
        <v>791</v>
      </c>
      <c r="R219">
        <v>7</v>
      </c>
      <c r="S219" s="4">
        <v>-31.91</v>
      </c>
      <c r="T219" t="str">
        <f t="shared" si="3"/>
        <v>Loss</v>
      </c>
      <c r="U219" s="2">
        <v>0</v>
      </c>
      <c r="V219" s="5" t="s">
        <v>35</v>
      </c>
    </row>
    <row r="220" spans="1:22">
      <c r="A220" s="2">
        <v>7361</v>
      </c>
      <c r="B220" t="s">
        <v>1180</v>
      </c>
      <c r="C220" s="7">
        <v>43567</v>
      </c>
      <c r="D220" s="7">
        <v>43569</v>
      </c>
      <c r="E220" t="s">
        <v>1015</v>
      </c>
      <c r="F220" t="s">
        <v>1181</v>
      </c>
      <c r="G220" t="s">
        <v>1182</v>
      </c>
      <c r="H220" t="s">
        <v>39</v>
      </c>
      <c r="I220" t="s">
        <v>27</v>
      </c>
      <c r="J220" t="s">
        <v>40</v>
      </c>
      <c r="K220" t="s">
        <v>41</v>
      </c>
      <c r="L220" t="s">
        <v>30</v>
      </c>
      <c r="M220" t="s">
        <v>1183</v>
      </c>
      <c r="N220" t="s">
        <v>32</v>
      </c>
      <c r="O220" t="s">
        <v>143</v>
      </c>
      <c r="P220" s="3" t="s">
        <v>1184</v>
      </c>
      <c r="Q220" s="4">
        <v>790</v>
      </c>
      <c r="R220">
        <v>3</v>
      </c>
      <c r="S220" s="4">
        <v>9.33</v>
      </c>
      <c r="T220" t="str">
        <f t="shared" si="3"/>
        <v>Profit</v>
      </c>
      <c r="U220" s="2">
        <v>0</v>
      </c>
      <c r="V220" s="5" t="s">
        <v>35</v>
      </c>
    </row>
    <row r="221" spans="1:22">
      <c r="A221" s="2">
        <v>9135</v>
      </c>
      <c r="B221" t="s">
        <v>1185</v>
      </c>
      <c r="C221" s="7">
        <v>43567</v>
      </c>
      <c r="D221" s="7">
        <v>43572</v>
      </c>
      <c r="E221" t="s">
        <v>1015</v>
      </c>
      <c r="F221" t="s">
        <v>1019</v>
      </c>
      <c r="G221" t="s">
        <v>1020</v>
      </c>
      <c r="H221" t="s">
        <v>26</v>
      </c>
      <c r="I221" t="s">
        <v>27</v>
      </c>
      <c r="J221" t="s">
        <v>1186</v>
      </c>
      <c r="K221" t="s">
        <v>65</v>
      </c>
      <c r="L221" t="s">
        <v>30</v>
      </c>
      <c r="M221" t="s">
        <v>1187</v>
      </c>
      <c r="N221" t="s">
        <v>32</v>
      </c>
      <c r="O221" t="s">
        <v>43</v>
      </c>
      <c r="P221" s="3" t="s">
        <v>1188</v>
      </c>
      <c r="Q221" s="4">
        <v>787</v>
      </c>
      <c r="R221">
        <v>3</v>
      </c>
      <c r="S221" s="4">
        <v>-22.67</v>
      </c>
      <c r="T221" t="str">
        <f t="shared" si="3"/>
        <v>Loss</v>
      </c>
      <c r="U221" s="2">
        <v>0</v>
      </c>
      <c r="V221" s="5" t="s">
        <v>35</v>
      </c>
    </row>
    <row r="222" spans="1:22">
      <c r="A222" s="2">
        <v>7775</v>
      </c>
      <c r="B222" t="s">
        <v>1189</v>
      </c>
      <c r="C222" s="7">
        <v>43568</v>
      </c>
      <c r="D222" s="7">
        <v>43570</v>
      </c>
      <c r="E222" t="s">
        <v>1015</v>
      </c>
      <c r="F222" t="s">
        <v>1190</v>
      </c>
      <c r="G222" t="s">
        <v>1191</v>
      </c>
      <c r="H222" t="s">
        <v>39</v>
      </c>
      <c r="I222" t="s">
        <v>27</v>
      </c>
      <c r="J222" t="s">
        <v>283</v>
      </c>
      <c r="K222" t="s">
        <v>41</v>
      </c>
      <c r="L222" t="s">
        <v>30</v>
      </c>
      <c r="M222" t="s">
        <v>1192</v>
      </c>
      <c r="N222" t="s">
        <v>32</v>
      </c>
      <c r="O222" t="s">
        <v>163</v>
      </c>
      <c r="P222" s="3" t="s">
        <v>1193</v>
      </c>
      <c r="Q222" s="4">
        <v>784</v>
      </c>
      <c r="R222">
        <v>3</v>
      </c>
      <c r="S222" s="4">
        <v>2.88</v>
      </c>
      <c r="T222" t="str">
        <f t="shared" si="3"/>
        <v>Profit</v>
      </c>
      <c r="U222" s="2">
        <v>0</v>
      </c>
      <c r="V222" s="5" t="s">
        <v>35</v>
      </c>
    </row>
    <row r="223" spans="1:22">
      <c r="A223" s="2">
        <v>418</v>
      </c>
      <c r="B223" t="s">
        <v>1194</v>
      </c>
      <c r="C223" s="7">
        <v>43569</v>
      </c>
      <c r="D223" s="7">
        <v>43573</v>
      </c>
      <c r="E223" t="s">
        <v>1015</v>
      </c>
      <c r="F223" t="s">
        <v>1195</v>
      </c>
      <c r="G223" t="s">
        <v>1196</v>
      </c>
      <c r="H223" t="s">
        <v>39</v>
      </c>
      <c r="I223" t="s">
        <v>27</v>
      </c>
      <c r="J223" t="s">
        <v>40</v>
      </c>
      <c r="K223" t="s">
        <v>41</v>
      </c>
      <c r="L223" t="s">
        <v>30</v>
      </c>
      <c r="M223" t="s">
        <v>1197</v>
      </c>
      <c r="N223" t="s">
        <v>32</v>
      </c>
      <c r="O223" t="s">
        <v>206</v>
      </c>
      <c r="P223" s="3" t="s">
        <v>1198</v>
      </c>
      <c r="Q223" s="4">
        <v>781</v>
      </c>
      <c r="R223">
        <v>5</v>
      </c>
      <c r="S223" s="4">
        <v>38.38</v>
      </c>
      <c r="T223" t="str">
        <f t="shared" si="3"/>
        <v>Profit</v>
      </c>
      <c r="U223" s="2">
        <v>0</v>
      </c>
      <c r="V223" s="5" t="s">
        <v>35</v>
      </c>
    </row>
    <row r="224" spans="1:22">
      <c r="A224" s="2">
        <v>1980</v>
      </c>
      <c r="B224" t="s">
        <v>1199</v>
      </c>
      <c r="C224" s="7">
        <v>43569</v>
      </c>
      <c r="D224" s="7">
        <v>43569</v>
      </c>
      <c r="E224" t="s">
        <v>1015</v>
      </c>
      <c r="F224" t="s">
        <v>905</v>
      </c>
      <c r="G224" t="s">
        <v>906</v>
      </c>
      <c r="H224" t="s">
        <v>39</v>
      </c>
      <c r="I224" t="s">
        <v>27</v>
      </c>
      <c r="J224" t="s">
        <v>670</v>
      </c>
      <c r="K224" t="s">
        <v>372</v>
      </c>
      <c r="L224" t="s">
        <v>30</v>
      </c>
      <c r="M224" t="s">
        <v>1200</v>
      </c>
      <c r="N224" t="s">
        <v>32</v>
      </c>
      <c r="O224" t="s">
        <v>206</v>
      </c>
      <c r="P224" s="3" t="s">
        <v>1201</v>
      </c>
      <c r="Q224" s="4">
        <v>775</v>
      </c>
      <c r="R224">
        <v>4</v>
      </c>
      <c r="S224" s="4">
        <v>105.02</v>
      </c>
      <c r="T224" t="str">
        <f t="shared" si="3"/>
        <v>Profit</v>
      </c>
      <c r="U224" s="2">
        <v>0</v>
      </c>
      <c r="V224" s="5" t="s">
        <v>35</v>
      </c>
    </row>
    <row r="225" spans="1:22">
      <c r="A225" s="2">
        <v>2723</v>
      </c>
      <c r="B225" t="s">
        <v>1202</v>
      </c>
      <c r="C225" s="7">
        <v>43569</v>
      </c>
      <c r="D225" s="7">
        <v>43574</v>
      </c>
      <c r="E225" t="s">
        <v>1015</v>
      </c>
      <c r="F225" t="s">
        <v>1203</v>
      </c>
      <c r="G225" t="s">
        <v>1204</v>
      </c>
      <c r="H225" t="s">
        <v>39</v>
      </c>
      <c r="I225" t="s">
        <v>27</v>
      </c>
      <c r="J225" t="s">
        <v>1205</v>
      </c>
      <c r="K225" t="s">
        <v>336</v>
      </c>
      <c r="L225" t="s">
        <v>30</v>
      </c>
      <c r="M225" t="s">
        <v>1206</v>
      </c>
      <c r="N225" t="s">
        <v>32</v>
      </c>
      <c r="O225" t="s">
        <v>43</v>
      </c>
      <c r="P225" s="3" t="s">
        <v>1207</v>
      </c>
      <c r="Q225" s="4">
        <v>774</v>
      </c>
      <c r="R225">
        <v>5</v>
      </c>
      <c r="S225" s="4">
        <v>12.18</v>
      </c>
      <c r="T225" t="str">
        <f t="shared" si="3"/>
        <v>Profit</v>
      </c>
      <c r="U225" s="2">
        <v>0</v>
      </c>
      <c r="V225" s="5" t="s">
        <v>35</v>
      </c>
    </row>
    <row r="226" spans="1:22">
      <c r="A226" s="2">
        <v>5890</v>
      </c>
      <c r="B226" t="s">
        <v>1208</v>
      </c>
      <c r="C226" s="7">
        <v>43569</v>
      </c>
      <c r="D226" s="7">
        <v>43572</v>
      </c>
      <c r="E226" t="s">
        <v>1015</v>
      </c>
      <c r="F226" t="s">
        <v>1209</v>
      </c>
      <c r="G226" t="s">
        <v>1210</v>
      </c>
      <c r="H226" t="s">
        <v>39</v>
      </c>
      <c r="I226" t="s">
        <v>27</v>
      </c>
      <c r="J226" t="s">
        <v>1211</v>
      </c>
      <c r="K226" t="s">
        <v>29</v>
      </c>
      <c r="L226" t="s">
        <v>30</v>
      </c>
      <c r="M226" t="s">
        <v>1212</v>
      </c>
      <c r="N226" t="s">
        <v>32</v>
      </c>
      <c r="O226" t="s">
        <v>110</v>
      </c>
      <c r="P226" s="3" t="s">
        <v>1213</v>
      </c>
      <c r="Q226" s="4">
        <v>773</v>
      </c>
      <c r="R226">
        <v>2</v>
      </c>
      <c r="S226" s="4">
        <v>11.78</v>
      </c>
      <c r="T226" t="str">
        <f t="shared" si="3"/>
        <v>Profit</v>
      </c>
      <c r="U226" s="2">
        <v>0</v>
      </c>
      <c r="V226" s="5" t="s">
        <v>35</v>
      </c>
    </row>
    <row r="227" spans="1:22">
      <c r="A227" s="2">
        <v>430</v>
      </c>
      <c r="B227" t="s">
        <v>1214</v>
      </c>
      <c r="C227" s="7">
        <v>43570</v>
      </c>
      <c r="D227" s="7">
        <v>43576</v>
      </c>
      <c r="E227" t="s">
        <v>1015</v>
      </c>
      <c r="F227" t="s">
        <v>1215</v>
      </c>
      <c r="G227" t="s">
        <v>1216</v>
      </c>
      <c r="H227" t="s">
        <v>87</v>
      </c>
      <c r="I227" t="s">
        <v>27</v>
      </c>
      <c r="J227" t="s">
        <v>1217</v>
      </c>
      <c r="K227" t="s">
        <v>65</v>
      </c>
      <c r="L227" t="s">
        <v>30</v>
      </c>
      <c r="M227" t="s">
        <v>1218</v>
      </c>
      <c r="N227" t="s">
        <v>32</v>
      </c>
      <c r="O227" t="s">
        <v>110</v>
      </c>
      <c r="P227" s="3" t="s">
        <v>1219</v>
      </c>
      <c r="Q227" s="4">
        <v>772</v>
      </c>
      <c r="R227">
        <v>2</v>
      </c>
      <c r="S227" s="4">
        <v>-145.35</v>
      </c>
      <c r="T227" t="str">
        <f t="shared" si="3"/>
        <v>Loss</v>
      </c>
      <c r="U227" s="2">
        <v>0</v>
      </c>
      <c r="V227" s="5" t="s">
        <v>35</v>
      </c>
    </row>
    <row r="228" spans="1:22">
      <c r="A228" s="2">
        <v>552</v>
      </c>
      <c r="B228" t="s">
        <v>1220</v>
      </c>
      <c r="C228" s="7">
        <v>43570</v>
      </c>
      <c r="D228" s="7">
        <v>43572</v>
      </c>
      <c r="E228" t="s">
        <v>1015</v>
      </c>
      <c r="F228" t="s">
        <v>1221</v>
      </c>
      <c r="G228" t="s">
        <v>1222</v>
      </c>
      <c r="H228" t="s">
        <v>39</v>
      </c>
      <c r="I228" t="s">
        <v>27</v>
      </c>
      <c r="J228" t="s">
        <v>283</v>
      </c>
      <c r="K228" t="s">
        <v>41</v>
      </c>
      <c r="L228" t="s">
        <v>30</v>
      </c>
      <c r="M228" t="s">
        <v>1223</v>
      </c>
      <c r="N228" t="s">
        <v>32</v>
      </c>
      <c r="O228" t="s">
        <v>206</v>
      </c>
      <c r="P228" s="3" t="s">
        <v>1224</v>
      </c>
      <c r="Q228" s="4">
        <v>771</v>
      </c>
      <c r="R228">
        <v>2</v>
      </c>
      <c r="S228" s="4">
        <v>0</v>
      </c>
      <c r="T228" t="str">
        <f t="shared" si="3"/>
        <v>Loss</v>
      </c>
      <c r="U228" s="2">
        <v>0</v>
      </c>
      <c r="V228" s="5" t="s">
        <v>35</v>
      </c>
    </row>
    <row r="229" spans="1:22">
      <c r="A229" s="2">
        <v>1591</v>
      </c>
      <c r="B229" t="s">
        <v>1225</v>
      </c>
      <c r="C229" s="7">
        <v>43570</v>
      </c>
      <c r="D229" s="7">
        <v>43574</v>
      </c>
      <c r="E229" t="s">
        <v>1015</v>
      </c>
      <c r="F229" t="s">
        <v>833</v>
      </c>
      <c r="G229" t="s">
        <v>834</v>
      </c>
      <c r="H229" t="s">
        <v>26</v>
      </c>
      <c r="I229" t="s">
        <v>27</v>
      </c>
      <c r="J229" t="s">
        <v>1226</v>
      </c>
      <c r="K229" t="s">
        <v>49</v>
      </c>
      <c r="L229" t="s">
        <v>30</v>
      </c>
      <c r="M229" t="s">
        <v>1227</v>
      </c>
      <c r="N229" t="s">
        <v>32</v>
      </c>
      <c r="O229" t="s">
        <v>75</v>
      </c>
      <c r="P229" s="3" t="s">
        <v>1228</v>
      </c>
      <c r="Q229" s="4">
        <v>769</v>
      </c>
      <c r="R229">
        <v>7</v>
      </c>
      <c r="S229" s="4">
        <v>5.86</v>
      </c>
      <c r="T229" t="str">
        <f t="shared" si="3"/>
        <v>Profit</v>
      </c>
      <c r="U229" s="2">
        <v>0</v>
      </c>
      <c r="V229" s="5" t="s">
        <v>35</v>
      </c>
    </row>
    <row r="230" spans="1:22">
      <c r="A230" s="2">
        <v>2253</v>
      </c>
      <c r="B230" t="s">
        <v>1229</v>
      </c>
      <c r="C230" s="7">
        <v>43570</v>
      </c>
      <c r="D230" s="7">
        <v>43572</v>
      </c>
      <c r="E230" t="s">
        <v>1015</v>
      </c>
      <c r="F230" t="s">
        <v>1230</v>
      </c>
      <c r="G230" t="s">
        <v>1231</v>
      </c>
      <c r="H230" t="s">
        <v>87</v>
      </c>
      <c r="I230" t="s">
        <v>27</v>
      </c>
      <c r="J230" t="s">
        <v>204</v>
      </c>
      <c r="K230" t="s">
        <v>41</v>
      </c>
      <c r="L230" t="s">
        <v>30</v>
      </c>
      <c r="M230" t="s">
        <v>1232</v>
      </c>
      <c r="N230" t="s">
        <v>32</v>
      </c>
      <c r="O230" t="s">
        <v>143</v>
      </c>
      <c r="P230" s="3" t="s">
        <v>1233</v>
      </c>
      <c r="Q230" s="4">
        <v>760</v>
      </c>
      <c r="R230">
        <v>3</v>
      </c>
      <c r="S230" s="4">
        <v>68.98</v>
      </c>
      <c r="T230" t="str">
        <f t="shared" si="3"/>
        <v>Profit</v>
      </c>
      <c r="U230" s="2">
        <v>0</v>
      </c>
      <c r="V230" s="5" t="s">
        <v>35</v>
      </c>
    </row>
    <row r="231" spans="1:22">
      <c r="A231" s="2">
        <v>4160</v>
      </c>
      <c r="B231" t="s">
        <v>1234</v>
      </c>
      <c r="C231" s="7">
        <v>43571</v>
      </c>
      <c r="D231" s="7">
        <v>43578</v>
      </c>
      <c r="E231" t="s">
        <v>1015</v>
      </c>
      <c r="F231" t="s">
        <v>1235</v>
      </c>
      <c r="G231" t="s">
        <v>1236</v>
      </c>
      <c r="H231" t="s">
        <v>39</v>
      </c>
      <c r="I231" t="s">
        <v>27</v>
      </c>
      <c r="J231" t="s">
        <v>148</v>
      </c>
      <c r="K231" t="s">
        <v>198</v>
      </c>
      <c r="L231" t="s">
        <v>30</v>
      </c>
      <c r="M231" t="s">
        <v>1237</v>
      </c>
      <c r="N231" t="s">
        <v>32</v>
      </c>
      <c r="O231" t="s">
        <v>75</v>
      </c>
      <c r="P231" s="3" t="s">
        <v>1238</v>
      </c>
      <c r="Q231" s="4">
        <v>757</v>
      </c>
      <c r="R231">
        <v>3</v>
      </c>
      <c r="S231" s="4">
        <v>3.72</v>
      </c>
      <c r="T231" t="str">
        <f t="shared" si="3"/>
        <v>Profit</v>
      </c>
      <c r="U231" s="2">
        <v>0</v>
      </c>
      <c r="V231" s="5" t="s">
        <v>35</v>
      </c>
    </row>
    <row r="232" spans="1:22">
      <c r="A232" s="2">
        <v>4278</v>
      </c>
      <c r="B232" t="s">
        <v>1239</v>
      </c>
      <c r="C232" s="7">
        <v>43571</v>
      </c>
      <c r="D232" s="7">
        <v>43575</v>
      </c>
      <c r="E232" t="s">
        <v>1015</v>
      </c>
      <c r="F232" t="s">
        <v>1240</v>
      </c>
      <c r="G232" t="s">
        <v>1241</v>
      </c>
      <c r="H232" t="s">
        <v>26</v>
      </c>
      <c r="I232" t="s">
        <v>27</v>
      </c>
      <c r="J232" t="s">
        <v>1095</v>
      </c>
      <c r="K232" t="s">
        <v>161</v>
      </c>
      <c r="L232" t="s">
        <v>30</v>
      </c>
      <c r="M232" t="s">
        <v>1242</v>
      </c>
      <c r="N232" t="s">
        <v>32</v>
      </c>
      <c r="O232" t="s">
        <v>353</v>
      </c>
      <c r="P232" s="3" t="s">
        <v>1243</v>
      </c>
      <c r="Q232" s="4">
        <v>754</v>
      </c>
      <c r="R232">
        <v>7</v>
      </c>
      <c r="S232" s="4">
        <v>2365.98</v>
      </c>
      <c r="T232" t="str">
        <f t="shared" si="3"/>
        <v>Profit</v>
      </c>
      <c r="U232" s="2">
        <v>0</v>
      </c>
      <c r="V232" s="5" t="s">
        <v>35</v>
      </c>
    </row>
    <row r="233" spans="1:22">
      <c r="A233" s="2">
        <v>6919</v>
      </c>
      <c r="B233" t="s">
        <v>1244</v>
      </c>
      <c r="C233" s="7">
        <v>43571</v>
      </c>
      <c r="D233" s="7">
        <v>43573</v>
      </c>
      <c r="E233" t="s">
        <v>1015</v>
      </c>
      <c r="F233" t="s">
        <v>1245</v>
      </c>
      <c r="G233" t="s">
        <v>1246</v>
      </c>
      <c r="H233" t="s">
        <v>39</v>
      </c>
      <c r="I233" t="s">
        <v>27</v>
      </c>
      <c r="J233" t="s">
        <v>128</v>
      </c>
      <c r="K233" t="s">
        <v>129</v>
      </c>
      <c r="L233" t="s">
        <v>30</v>
      </c>
      <c r="M233" t="s">
        <v>1247</v>
      </c>
      <c r="N233" t="s">
        <v>32</v>
      </c>
      <c r="O233" t="s">
        <v>614</v>
      </c>
      <c r="P233" s="3" t="s">
        <v>1248</v>
      </c>
      <c r="Q233" s="4">
        <v>754</v>
      </c>
      <c r="R233">
        <v>3</v>
      </c>
      <c r="S233" s="4">
        <v>0.86</v>
      </c>
      <c r="T233" t="str">
        <f t="shared" si="3"/>
        <v>Profit</v>
      </c>
      <c r="U233" s="2">
        <v>0</v>
      </c>
      <c r="V233" s="5" t="s">
        <v>35</v>
      </c>
    </row>
    <row r="234" spans="1:22">
      <c r="A234" s="2">
        <v>7130</v>
      </c>
      <c r="B234" t="s">
        <v>1249</v>
      </c>
      <c r="C234" s="7">
        <v>43571</v>
      </c>
      <c r="D234" s="7">
        <v>43577</v>
      </c>
      <c r="E234" t="s">
        <v>1015</v>
      </c>
      <c r="F234" t="s">
        <v>1250</v>
      </c>
      <c r="G234" t="s">
        <v>1251</v>
      </c>
      <c r="H234" t="s">
        <v>39</v>
      </c>
      <c r="I234" t="s">
        <v>27</v>
      </c>
      <c r="J234" t="s">
        <v>504</v>
      </c>
      <c r="K234" t="s">
        <v>401</v>
      </c>
      <c r="L234" t="s">
        <v>30</v>
      </c>
      <c r="M234" t="s">
        <v>1252</v>
      </c>
      <c r="N234" t="s">
        <v>32</v>
      </c>
      <c r="O234" t="s">
        <v>51</v>
      </c>
      <c r="P234" s="3" t="s">
        <v>1253</v>
      </c>
      <c r="Q234" s="4">
        <v>752</v>
      </c>
      <c r="R234">
        <v>4</v>
      </c>
      <c r="S234" s="4">
        <v>8.35</v>
      </c>
      <c r="T234" t="str">
        <f t="shared" si="3"/>
        <v>Profit</v>
      </c>
      <c r="U234" s="2">
        <v>0</v>
      </c>
      <c r="V234" s="5" t="s">
        <v>35</v>
      </c>
    </row>
    <row r="235" spans="1:22">
      <c r="A235" s="2">
        <v>2644</v>
      </c>
      <c r="B235" t="s">
        <v>1254</v>
      </c>
      <c r="C235" s="7">
        <v>43572</v>
      </c>
      <c r="D235" s="7">
        <v>43576</v>
      </c>
      <c r="E235" t="s">
        <v>1015</v>
      </c>
      <c r="F235" t="s">
        <v>327</v>
      </c>
      <c r="G235" t="s">
        <v>328</v>
      </c>
      <c r="H235" t="s">
        <v>87</v>
      </c>
      <c r="I235" t="s">
        <v>27</v>
      </c>
      <c r="J235" t="s">
        <v>108</v>
      </c>
      <c r="K235" t="s">
        <v>65</v>
      </c>
      <c r="L235" t="s">
        <v>30</v>
      </c>
      <c r="M235" t="s">
        <v>1255</v>
      </c>
      <c r="N235" t="s">
        <v>32</v>
      </c>
      <c r="O235" t="s">
        <v>240</v>
      </c>
      <c r="P235" s="3" t="s">
        <v>1256</v>
      </c>
      <c r="Q235" s="4">
        <v>748</v>
      </c>
      <c r="R235">
        <v>1</v>
      </c>
      <c r="S235" s="4">
        <v>4.14</v>
      </c>
      <c r="T235" t="str">
        <f t="shared" si="3"/>
        <v>Profit</v>
      </c>
      <c r="U235" s="2">
        <v>0</v>
      </c>
      <c r="V235" s="5" t="s">
        <v>35</v>
      </c>
    </row>
    <row r="236" spans="1:22">
      <c r="A236" s="2">
        <v>3790</v>
      </c>
      <c r="B236" t="s">
        <v>1257</v>
      </c>
      <c r="C236" s="7">
        <v>43572</v>
      </c>
      <c r="D236" s="7">
        <v>43576</v>
      </c>
      <c r="E236" t="s">
        <v>1015</v>
      </c>
      <c r="F236" t="s">
        <v>1145</v>
      </c>
      <c r="G236" t="s">
        <v>1146</v>
      </c>
      <c r="H236" t="s">
        <v>87</v>
      </c>
      <c r="I236" t="s">
        <v>27</v>
      </c>
      <c r="J236" t="s">
        <v>1258</v>
      </c>
      <c r="K236" t="s">
        <v>1259</v>
      </c>
      <c r="L236" t="s">
        <v>30</v>
      </c>
      <c r="M236" t="s">
        <v>1260</v>
      </c>
      <c r="N236" t="s">
        <v>32</v>
      </c>
      <c r="O236" t="s">
        <v>213</v>
      </c>
      <c r="P236" s="3" t="s">
        <v>1261</v>
      </c>
      <c r="Q236" s="4">
        <v>747</v>
      </c>
      <c r="R236">
        <v>5</v>
      </c>
      <c r="S236" s="4">
        <v>9.01</v>
      </c>
      <c r="T236" t="str">
        <f t="shared" si="3"/>
        <v>Profit</v>
      </c>
      <c r="U236" s="2">
        <v>0</v>
      </c>
      <c r="V236" s="5" t="s">
        <v>35</v>
      </c>
    </row>
    <row r="237" spans="1:22">
      <c r="A237" s="2">
        <v>3986</v>
      </c>
      <c r="B237" t="s">
        <v>1262</v>
      </c>
      <c r="C237" s="7">
        <v>43572</v>
      </c>
      <c r="D237" s="7">
        <v>43576</v>
      </c>
      <c r="E237" t="s">
        <v>1015</v>
      </c>
      <c r="F237" t="s">
        <v>1263</v>
      </c>
      <c r="G237" t="s">
        <v>1264</v>
      </c>
      <c r="H237" t="s">
        <v>39</v>
      </c>
      <c r="I237" t="s">
        <v>27</v>
      </c>
      <c r="J237" t="s">
        <v>1095</v>
      </c>
      <c r="K237" t="s">
        <v>41</v>
      </c>
      <c r="L237" t="s">
        <v>30</v>
      </c>
      <c r="M237" t="s">
        <v>1265</v>
      </c>
      <c r="N237" t="s">
        <v>32</v>
      </c>
      <c r="O237" t="s">
        <v>33</v>
      </c>
      <c r="P237" s="3" t="s">
        <v>1266</v>
      </c>
      <c r="Q237" s="4">
        <v>744</v>
      </c>
      <c r="R237">
        <v>3</v>
      </c>
      <c r="S237" s="4">
        <v>24.24</v>
      </c>
      <c r="T237" t="str">
        <f t="shared" si="3"/>
        <v>Profit</v>
      </c>
      <c r="U237" s="2">
        <v>0</v>
      </c>
      <c r="V237" s="5" t="s">
        <v>35</v>
      </c>
    </row>
    <row r="238" spans="1:22">
      <c r="A238" s="2">
        <v>3989</v>
      </c>
      <c r="B238" t="s">
        <v>1267</v>
      </c>
      <c r="C238" s="7">
        <v>43572</v>
      </c>
      <c r="D238" s="7">
        <v>43577</v>
      </c>
      <c r="E238" t="s">
        <v>1015</v>
      </c>
      <c r="F238" t="s">
        <v>1268</v>
      </c>
      <c r="G238" t="s">
        <v>1269</v>
      </c>
      <c r="H238" t="s">
        <v>26</v>
      </c>
      <c r="I238" t="s">
        <v>27</v>
      </c>
      <c r="J238" t="s">
        <v>850</v>
      </c>
      <c r="K238" t="s">
        <v>401</v>
      </c>
      <c r="L238" t="s">
        <v>30</v>
      </c>
      <c r="M238" t="s">
        <v>1270</v>
      </c>
      <c r="N238" t="s">
        <v>32</v>
      </c>
      <c r="O238" t="s">
        <v>96</v>
      </c>
      <c r="P238" s="3" t="s">
        <v>1271</v>
      </c>
      <c r="Q238" s="4">
        <v>738</v>
      </c>
      <c r="R238">
        <v>5</v>
      </c>
      <c r="S238" s="4">
        <v>13.85</v>
      </c>
      <c r="T238" t="str">
        <f t="shared" si="3"/>
        <v>Profit</v>
      </c>
      <c r="U238" s="2">
        <v>0</v>
      </c>
      <c r="V238" s="5" t="s">
        <v>35</v>
      </c>
    </row>
    <row r="239" spans="1:22">
      <c r="A239" s="2">
        <v>2422</v>
      </c>
      <c r="B239" t="s">
        <v>1272</v>
      </c>
      <c r="C239" s="7">
        <v>43573</v>
      </c>
      <c r="D239" s="7">
        <v>43578</v>
      </c>
      <c r="E239" t="s">
        <v>1015</v>
      </c>
      <c r="F239" t="s">
        <v>1273</v>
      </c>
      <c r="G239" t="s">
        <v>1274</v>
      </c>
      <c r="H239" t="s">
        <v>87</v>
      </c>
      <c r="I239" t="s">
        <v>27</v>
      </c>
      <c r="J239" t="s">
        <v>1275</v>
      </c>
      <c r="K239" t="s">
        <v>300</v>
      </c>
      <c r="L239" t="s">
        <v>30</v>
      </c>
      <c r="M239" t="s">
        <v>1276</v>
      </c>
      <c r="N239" t="s">
        <v>32</v>
      </c>
      <c r="O239" t="s">
        <v>43</v>
      </c>
      <c r="P239" s="3" t="s">
        <v>1277</v>
      </c>
      <c r="Q239" s="4">
        <v>737</v>
      </c>
      <c r="R239">
        <v>3</v>
      </c>
      <c r="S239" s="4">
        <v>-48.95</v>
      </c>
      <c r="T239" t="str">
        <f t="shared" si="3"/>
        <v>Loss</v>
      </c>
      <c r="U239" s="2">
        <v>0</v>
      </c>
      <c r="V239" s="5" t="s">
        <v>35</v>
      </c>
    </row>
    <row r="240" spans="1:22">
      <c r="A240" s="2">
        <v>7780</v>
      </c>
      <c r="B240" t="s">
        <v>1278</v>
      </c>
      <c r="C240" s="7">
        <v>43573</v>
      </c>
      <c r="D240" s="7">
        <v>43577</v>
      </c>
      <c r="E240" t="s">
        <v>1015</v>
      </c>
      <c r="F240" t="s">
        <v>1279</v>
      </c>
      <c r="G240" t="s">
        <v>1280</v>
      </c>
      <c r="H240" t="s">
        <v>39</v>
      </c>
      <c r="I240" t="s">
        <v>27</v>
      </c>
      <c r="J240" t="s">
        <v>1281</v>
      </c>
      <c r="K240" t="s">
        <v>336</v>
      </c>
      <c r="L240" t="s">
        <v>30</v>
      </c>
      <c r="M240" t="s">
        <v>1282</v>
      </c>
      <c r="N240" t="s">
        <v>32</v>
      </c>
      <c r="O240" t="s">
        <v>470</v>
      </c>
      <c r="P240" s="3" t="s">
        <v>1283</v>
      </c>
      <c r="Q240" s="4">
        <v>733</v>
      </c>
      <c r="R240">
        <v>4</v>
      </c>
      <c r="S240" s="4">
        <v>55.06</v>
      </c>
      <c r="T240" t="str">
        <f t="shared" si="3"/>
        <v>Profit</v>
      </c>
      <c r="U240" s="2">
        <v>0</v>
      </c>
      <c r="V240" s="5" t="s">
        <v>35</v>
      </c>
    </row>
    <row r="241" spans="1:22">
      <c r="A241" s="2">
        <v>8453</v>
      </c>
      <c r="B241" t="s">
        <v>1284</v>
      </c>
      <c r="C241" s="7">
        <v>43573</v>
      </c>
      <c r="D241" s="7">
        <v>43578</v>
      </c>
      <c r="E241" t="s">
        <v>1015</v>
      </c>
      <c r="F241" t="s">
        <v>1285</v>
      </c>
      <c r="G241" t="s">
        <v>1286</v>
      </c>
      <c r="H241" t="s">
        <v>26</v>
      </c>
      <c r="I241" t="s">
        <v>27</v>
      </c>
      <c r="J241" t="s">
        <v>358</v>
      </c>
      <c r="K241" t="s">
        <v>49</v>
      </c>
      <c r="L241" t="s">
        <v>30</v>
      </c>
      <c r="M241" t="s">
        <v>807</v>
      </c>
      <c r="N241" t="s">
        <v>32</v>
      </c>
      <c r="O241" t="s">
        <v>206</v>
      </c>
      <c r="P241" s="3" t="s">
        <v>808</v>
      </c>
      <c r="Q241" s="4">
        <v>727</v>
      </c>
      <c r="R241">
        <v>4</v>
      </c>
      <c r="S241" s="4">
        <v>-93.47</v>
      </c>
      <c r="T241" t="str">
        <f t="shared" si="3"/>
        <v>Loss</v>
      </c>
      <c r="U241" s="2">
        <v>0</v>
      </c>
      <c r="V241" s="5" t="s">
        <v>35</v>
      </c>
    </row>
    <row r="242" spans="1:22">
      <c r="A242" s="2">
        <v>9678</v>
      </c>
      <c r="B242" t="s">
        <v>1287</v>
      </c>
      <c r="C242" s="7">
        <v>43573</v>
      </c>
      <c r="D242" s="7">
        <v>43578</v>
      </c>
      <c r="E242" t="s">
        <v>1015</v>
      </c>
      <c r="F242" t="s">
        <v>1288</v>
      </c>
      <c r="G242" t="s">
        <v>1289</v>
      </c>
      <c r="H242" t="s">
        <v>26</v>
      </c>
      <c r="I242" t="s">
        <v>27</v>
      </c>
      <c r="J242" t="s">
        <v>175</v>
      </c>
      <c r="K242" t="s">
        <v>176</v>
      </c>
      <c r="L242" t="s">
        <v>30</v>
      </c>
      <c r="M242" t="s">
        <v>1290</v>
      </c>
      <c r="N242" t="s">
        <v>32</v>
      </c>
      <c r="O242" t="s">
        <v>75</v>
      </c>
      <c r="P242" s="3" t="s">
        <v>1291</v>
      </c>
      <c r="Q242" s="4">
        <v>727</v>
      </c>
      <c r="R242">
        <v>3</v>
      </c>
      <c r="S242" s="4">
        <v>2.03</v>
      </c>
      <c r="T242" t="str">
        <f t="shared" si="3"/>
        <v>Profit</v>
      </c>
      <c r="U242" s="2">
        <v>0</v>
      </c>
      <c r="V242" s="5" t="s">
        <v>35</v>
      </c>
    </row>
    <row r="243" spans="1:22">
      <c r="A243" s="2">
        <v>1403</v>
      </c>
      <c r="B243" t="s">
        <v>1292</v>
      </c>
      <c r="C243" s="7">
        <v>43574</v>
      </c>
      <c r="D243" s="7">
        <v>43580</v>
      </c>
      <c r="E243" t="s">
        <v>1015</v>
      </c>
      <c r="F243" t="s">
        <v>1065</v>
      </c>
      <c r="G243" t="s">
        <v>1066</v>
      </c>
      <c r="H243" t="s">
        <v>87</v>
      </c>
      <c r="I243" t="s">
        <v>27</v>
      </c>
      <c r="J243" t="s">
        <v>148</v>
      </c>
      <c r="K243" t="s">
        <v>122</v>
      </c>
      <c r="L243" t="s">
        <v>30</v>
      </c>
      <c r="M243" t="s">
        <v>1293</v>
      </c>
      <c r="N243" t="s">
        <v>32</v>
      </c>
      <c r="O243" t="s">
        <v>59</v>
      </c>
      <c r="P243" s="3" t="s">
        <v>1294</v>
      </c>
      <c r="Q243" s="4">
        <v>724</v>
      </c>
      <c r="R243">
        <v>2</v>
      </c>
      <c r="S243" s="4">
        <v>-58.13</v>
      </c>
      <c r="T243" t="str">
        <f t="shared" si="3"/>
        <v>Loss</v>
      </c>
      <c r="U243" s="2">
        <v>0</v>
      </c>
      <c r="V243" s="5" t="s">
        <v>35</v>
      </c>
    </row>
    <row r="244" spans="1:22">
      <c r="A244" s="2">
        <v>1605</v>
      </c>
      <c r="B244" t="s">
        <v>1295</v>
      </c>
      <c r="C244" s="7">
        <v>43574</v>
      </c>
      <c r="D244" s="7">
        <v>43579</v>
      </c>
      <c r="E244" t="s">
        <v>1015</v>
      </c>
      <c r="F244" t="s">
        <v>1296</v>
      </c>
      <c r="G244" t="s">
        <v>1297</v>
      </c>
      <c r="H244" t="s">
        <v>39</v>
      </c>
      <c r="I244" t="s">
        <v>27</v>
      </c>
      <c r="J244" t="s">
        <v>40</v>
      </c>
      <c r="K244" t="s">
        <v>41</v>
      </c>
      <c r="L244" t="s">
        <v>30</v>
      </c>
      <c r="M244" t="s">
        <v>1298</v>
      </c>
      <c r="N244" t="s">
        <v>32</v>
      </c>
      <c r="O244" t="s">
        <v>240</v>
      </c>
      <c r="P244" s="3" t="s">
        <v>1299</v>
      </c>
      <c r="Q244" s="4">
        <v>723</v>
      </c>
      <c r="R244">
        <v>5</v>
      </c>
      <c r="S244" s="4">
        <v>12.99</v>
      </c>
      <c r="T244" t="str">
        <f t="shared" si="3"/>
        <v>Profit</v>
      </c>
      <c r="U244" s="2">
        <v>0</v>
      </c>
      <c r="V244" s="5" t="s">
        <v>35</v>
      </c>
    </row>
    <row r="245" spans="1:22">
      <c r="A245" s="2">
        <v>7108</v>
      </c>
      <c r="B245" t="s">
        <v>1300</v>
      </c>
      <c r="C245" s="7">
        <v>43574</v>
      </c>
      <c r="D245" s="7">
        <v>43581</v>
      </c>
      <c r="E245" t="s">
        <v>1015</v>
      </c>
      <c r="F245" t="s">
        <v>1301</v>
      </c>
      <c r="G245" t="s">
        <v>1302</v>
      </c>
      <c r="H245" t="s">
        <v>39</v>
      </c>
      <c r="I245" t="s">
        <v>27</v>
      </c>
      <c r="J245" t="s">
        <v>175</v>
      </c>
      <c r="K245" t="s">
        <v>176</v>
      </c>
      <c r="L245" t="s">
        <v>30</v>
      </c>
      <c r="M245" t="s">
        <v>1303</v>
      </c>
      <c r="N245" t="s">
        <v>32</v>
      </c>
      <c r="O245" t="s">
        <v>240</v>
      </c>
      <c r="P245" s="3" t="s">
        <v>1304</v>
      </c>
      <c r="Q245" s="4">
        <v>721</v>
      </c>
      <c r="R245">
        <v>2</v>
      </c>
      <c r="S245" s="4">
        <v>0.78</v>
      </c>
      <c r="T245" t="str">
        <f t="shared" si="3"/>
        <v>Profit</v>
      </c>
      <c r="U245" s="2">
        <v>0</v>
      </c>
      <c r="V245" s="5" t="s">
        <v>35</v>
      </c>
    </row>
    <row r="246" spans="1:22">
      <c r="A246" s="2">
        <v>1271</v>
      </c>
      <c r="B246" t="s">
        <v>1305</v>
      </c>
      <c r="C246" s="7">
        <v>43576</v>
      </c>
      <c r="D246" s="7">
        <v>43581</v>
      </c>
      <c r="E246" t="s">
        <v>1015</v>
      </c>
      <c r="F246" t="s">
        <v>814</v>
      </c>
      <c r="G246" t="s">
        <v>815</v>
      </c>
      <c r="H246" t="s">
        <v>26</v>
      </c>
      <c r="I246" t="s">
        <v>27</v>
      </c>
      <c r="J246" t="s">
        <v>299</v>
      </c>
      <c r="K246" t="s">
        <v>300</v>
      </c>
      <c r="L246" t="s">
        <v>30</v>
      </c>
      <c r="M246" t="s">
        <v>1306</v>
      </c>
      <c r="N246" t="s">
        <v>32</v>
      </c>
      <c r="O246" t="s">
        <v>43</v>
      </c>
      <c r="P246" s="3" t="s">
        <v>1307</v>
      </c>
      <c r="Q246" s="4">
        <v>721</v>
      </c>
      <c r="R246">
        <v>4</v>
      </c>
      <c r="S246" s="4">
        <v>-12.79</v>
      </c>
      <c r="T246" t="str">
        <f t="shared" si="3"/>
        <v>Loss</v>
      </c>
      <c r="U246" s="2">
        <v>0</v>
      </c>
      <c r="V246" s="5" t="s">
        <v>35</v>
      </c>
    </row>
    <row r="247" spans="1:22">
      <c r="A247" s="2">
        <v>7986</v>
      </c>
      <c r="B247" t="s">
        <v>1308</v>
      </c>
      <c r="C247" s="7">
        <v>43576</v>
      </c>
      <c r="D247" s="7">
        <v>43579</v>
      </c>
      <c r="E247" t="s">
        <v>1015</v>
      </c>
      <c r="F247" t="s">
        <v>1309</v>
      </c>
      <c r="G247" t="s">
        <v>1310</v>
      </c>
      <c r="H247" t="s">
        <v>39</v>
      </c>
      <c r="I247" t="s">
        <v>27</v>
      </c>
      <c r="J247" t="s">
        <v>128</v>
      </c>
      <c r="K247" t="s">
        <v>129</v>
      </c>
      <c r="L247" t="s">
        <v>30</v>
      </c>
      <c r="M247" t="s">
        <v>1311</v>
      </c>
      <c r="N247" t="s">
        <v>32</v>
      </c>
      <c r="O247" t="s">
        <v>110</v>
      </c>
      <c r="P247" s="3" t="s">
        <v>1312</v>
      </c>
      <c r="Q247" s="4">
        <v>720</v>
      </c>
      <c r="R247">
        <v>5</v>
      </c>
      <c r="S247" s="4">
        <v>2.81</v>
      </c>
      <c r="T247" t="str">
        <f t="shared" si="3"/>
        <v>Profit</v>
      </c>
      <c r="U247" s="2">
        <v>0</v>
      </c>
      <c r="V247" s="5" t="s">
        <v>35</v>
      </c>
    </row>
    <row r="248" spans="1:22">
      <c r="A248" s="2">
        <v>9206</v>
      </c>
      <c r="B248" t="s">
        <v>1313</v>
      </c>
      <c r="C248" s="7">
        <v>43576</v>
      </c>
      <c r="D248" s="7">
        <v>43576</v>
      </c>
      <c r="E248" t="s">
        <v>1015</v>
      </c>
      <c r="F248" t="s">
        <v>1163</v>
      </c>
      <c r="G248" t="s">
        <v>1164</v>
      </c>
      <c r="H248" t="s">
        <v>39</v>
      </c>
      <c r="I248" t="s">
        <v>27</v>
      </c>
      <c r="J248" t="s">
        <v>691</v>
      </c>
      <c r="K248" t="s">
        <v>169</v>
      </c>
      <c r="L248" t="s">
        <v>30</v>
      </c>
      <c r="M248" t="s">
        <v>1314</v>
      </c>
      <c r="N248" t="s">
        <v>32</v>
      </c>
      <c r="O248" t="s">
        <v>75</v>
      </c>
      <c r="P248" s="3" t="s">
        <v>1315</v>
      </c>
      <c r="Q248" s="4">
        <v>718</v>
      </c>
      <c r="R248">
        <v>3</v>
      </c>
      <c r="S248" s="4">
        <v>4.49</v>
      </c>
      <c r="T248" t="str">
        <f t="shared" si="3"/>
        <v>Profit</v>
      </c>
      <c r="U248" s="2">
        <v>0</v>
      </c>
      <c r="V248" s="5" t="s">
        <v>35</v>
      </c>
    </row>
    <row r="249" spans="1:22">
      <c r="A249" s="2">
        <v>463</v>
      </c>
      <c r="B249" t="s">
        <v>1316</v>
      </c>
      <c r="C249" s="7">
        <v>43577</v>
      </c>
      <c r="D249" s="7">
        <v>43584</v>
      </c>
      <c r="E249" t="s">
        <v>1015</v>
      </c>
      <c r="F249" t="s">
        <v>1317</v>
      </c>
      <c r="G249" t="s">
        <v>1318</v>
      </c>
      <c r="H249" t="s">
        <v>87</v>
      </c>
      <c r="I249" t="s">
        <v>27</v>
      </c>
      <c r="J249" t="s">
        <v>1319</v>
      </c>
      <c r="K249" t="s">
        <v>372</v>
      </c>
      <c r="L249" t="s">
        <v>30</v>
      </c>
      <c r="M249" t="s">
        <v>1320</v>
      </c>
      <c r="N249" t="s">
        <v>32</v>
      </c>
      <c r="O249" t="s">
        <v>96</v>
      </c>
      <c r="P249" s="3" t="s">
        <v>1321</v>
      </c>
      <c r="Q249" s="4">
        <v>716</v>
      </c>
      <c r="R249">
        <v>5</v>
      </c>
      <c r="S249" s="4">
        <v>7.07</v>
      </c>
      <c r="T249" t="str">
        <f t="shared" si="3"/>
        <v>Profit</v>
      </c>
      <c r="U249" s="2">
        <v>0</v>
      </c>
      <c r="V249" s="5" t="s">
        <v>35</v>
      </c>
    </row>
    <row r="250" spans="1:22">
      <c r="A250" s="2">
        <v>1037</v>
      </c>
      <c r="B250" t="s">
        <v>1322</v>
      </c>
      <c r="C250" s="7">
        <v>43577</v>
      </c>
      <c r="D250" s="7">
        <v>43581</v>
      </c>
      <c r="E250" t="s">
        <v>1015</v>
      </c>
      <c r="F250" t="s">
        <v>1323</v>
      </c>
      <c r="G250" t="s">
        <v>1324</v>
      </c>
      <c r="H250" t="s">
        <v>87</v>
      </c>
      <c r="I250" t="s">
        <v>27</v>
      </c>
      <c r="J250" t="s">
        <v>1325</v>
      </c>
      <c r="K250" t="s">
        <v>898</v>
      </c>
      <c r="L250" t="s">
        <v>30</v>
      </c>
      <c r="M250" t="s">
        <v>1326</v>
      </c>
      <c r="N250" t="s">
        <v>32</v>
      </c>
      <c r="O250" t="s">
        <v>96</v>
      </c>
      <c r="P250" s="3" t="s">
        <v>1327</v>
      </c>
      <c r="Q250" s="4">
        <v>715</v>
      </c>
      <c r="R250">
        <v>2</v>
      </c>
      <c r="S250" s="4">
        <v>8.66</v>
      </c>
      <c r="T250" t="str">
        <f t="shared" si="3"/>
        <v>Profit</v>
      </c>
      <c r="U250" s="2">
        <v>0</v>
      </c>
      <c r="V250" s="5" t="s">
        <v>35</v>
      </c>
    </row>
    <row r="251" spans="1:22">
      <c r="A251" s="2">
        <v>1577</v>
      </c>
      <c r="B251" t="s">
        <v>1328</v>
      </c>
      <c r="C251" s="7">
        <v>43577</v>
      </c>
      <c r="D251" s="7">
        <v>43582</v>
      </c>
      <c r="E251" t="s">
        <v>1015</v>
      </c>
      <c r="F251" t="s">
        <v>1329</v>
      </c>
      <c r="G251" t="s">
        <v>1330</v>
      </c>
      <c r="H251" t="s">
        <v>87</v>
      </c>
      <c r="I251" t="s">
        <v>27</v>
      </c>
      <c r="J251" t="s">
        <v>1331</v>
      </c>
      <c r="K251" t="s">
        <v>300</v>
      </c>
      <c r="L251" t="s">
        <v>30</v>
      </c>
      <c r="M251" t="s">
        <v>1332</v>
      </c>
      <c r="N251" t="s">
        <v>32</v>
      </c>
      <c r="O251" t="s">
        <v>43</v>
      </c>
      <c r="P251" s="3" t="s">
        <v>1333</v>
      </c>
      <c r="Q251" s="4">
        <v>714</v>
      </c>
      <c r="R251">
        <v>2</v>
      </c>
      <c r="S251" s="4">
        <v>2.4</v>
      </c>
      <c r="T251" t="str">
        <f t="shared" si="3"/>
        <v>Profit</v>
      </c>
      <c r="U251" s="2">
        <v>0</v>
      </c>
      <c r="V251" s="5" t="s">
        <v>35</v>
      </c>
    </row>
    <row r="252" spans="1:22">
      <c r="A252" s="2">
        <v>1886</v>
      </c>
      <c r="B252" t="s">
        <v>1334</v>
      </c>
      <c r="C252" s="7">
        <v>43577</v>
      </c>
      <c r="D252" s="7">
        <v>43581</v>
      </c>
      <c r="E252" t="s">
        <v>1015</v>
      </c>
      <c r="F252" t="s">
        <v>209</v>
      </c>
      <c r="G252" t="s">
        <v>210</v>
      </c>
      <c r="H252" t="s">
        <v>39</v>
      </c>
      <c r="I252" t="s">
        <v>27</v>
      </c>
      <c r="J252" t="s">
        <v>283</v>
      </c>
      <c r="K252" t="s">
        <v>41</v>
      </c>
      <c r="L252" t="s">
        <v>30</v>
      </c>
      <c r="M252" t="s">
        <v>1335</v>
      </c>
      <c r="N252" t="s">
        <v>32</v>
      </c>
      <c r="O252" t="s">
        <v>96</v>
      </c>
      <c r="P252" s="3" t="s">
        <v>1336</v>
      </c>
      <c r="Q252" s="4">
        <v>709</v>
      </c>
      <c r="R252">
        <v>3</v>
      </c>
      <c r="S252" s="4">
        <v>10.41</v>
      </c>
      <c r="T252" t="str">
        <f t="shared" si="3"/>
        <v>Profit</v>
      </c>
      <c r="U252" s="2">
        <v>0</v>
      </c>
      <c r="V252" s="5" t="s">
        <v>35</v>
      </c>
    </row>
    <row r="253" spans="1:22">
      <c r="A253" s="2">
        <v>9503</v>
      </c>
      <c r="B253" t="s">
        <v>1337</v>
      </c>
      <c r="C253" s="7">
        <v>43577</v>
      </c>
      <c r="D253" s="7">
        <v>43584</v>
      </c>
      <c r="E253" t="s">
        <v>1015</v>
      </c>
      <c r="F253" t="s">
        <v>1338</v>
      </c>
      <c r="G253" t="s">
        <v>1339</v>
      </c>
      <c r="H253" t="s">
        <v>39</v>
      </c>
      <c r="I253" t="s">
        <v>27</v>
      </c>
      <c r="J253" t="s">
        <v>1340</v>
      </c>
      <c r="K253" t="s">
        <v>176</v>
      </c>
      <c r="L253" t="s">
        <v>30</v>
      </c>
      <c r="M253" t="s">
        <v>1341</v>
      </c>
      <c r="N253" t="s">
        <v>32</v>
      </c>
      <c r="O253" t="s">
        <v>75</v>
      </c>
      <c r="P253" s="3" t="s">
        <v>1342</v>
      </c>
      <c r="Q253" s="4">
        <v>707</v>
      </c>
      <c r="R253">
        <v>9</v>
      </c>
      <c r="S253" s="4">
        <v>8.35</v>
      </c>
      <c r="T253" t="str">
        <f t="shared" si="3"/>
        <v>Profit</v>
      </c>
      <c r="U253" s="2">
        <v>0</v>
      </c>
      <c r="V253" s="5" t="s">
        <v>35</v>
      </c>
    </row>
    <row r="254" spans="1:22">
      <c r="A254" s="2">
        <v>324</v>
      </c>
      <c r="B254" t="s">
        <v>1343</v>
      </c>
      <c r="C254" s="7">
        <v>43578</v>
      </c>
      <c r="D254" s="7">
        <v>43582</v>
      </c>
      <c r="E254" t="s">
        <v>1015</v>
      </c>
      <c r="F254" t="s">
        <v>1344</v>
      </c>
      <c r="G254" t="s">
        <v>1345</v>
      </c>
      <c r="H254" t="s">
        <v>26</v>
      </c>
      <c r="I254" t="s">
        <v>27</v>
      </c>
      <c r="J254" t="s">
        <v>1346</v>
      </c>
      <c r="K254" t="s">
        <v>41</v>
      </c>
      <c r="L254" t="s">
        <v>30</v>
      </c>
      <c r="M254" t="s">
        <v>1347</v>
      </c>
      <c r="N254" t="s">
        <v>32</v>
      </c>
      <c r="O254" t="s">
        <v>110</v>
      </c>
      <c r="P254" s="3" t="s">
        <v>1348</v>
      </c>
      <c r="Q254" s="4">
        <v>706</v>
      </c>
      <c r="R254">
        <v>6</v>
      </c>
      <c r="S254" s="4">
        <v>81.74</v>
      </c>
      <c r="T254" t="str">
        <f t="shared" si="3"/>
        <v>Profit</v>
      </c>
      <c r="U254" s="2">
        <v>0</v>
      </c>
      <c r="V254" s="5" t="s">
        <v>35</v>
      </c>
    </row>
    <row r="255" spans="1:22">
      <c r="A255" s="2">
        <v>359</v>
      </c>
      <c r="B255" t="s">
        <v>1349</v>
      </c>
      <c r="C255" s="7">
        <v>43578</v>
      </c>
      <c r="D255" s="7">
        <v>43583</v>
      </c>
      <c r="E255" t="s">
        <v>1015</v>
      </c>
      <c r="F255" t="s">
        <v>1350</v>
      </c>
      <c r="G255" t="s">
        <v>1351</v>
      </c>
      <c r="H255" t="s">
        <v>26</v>
      </c>
      <c r="I255" t="s">
        <v>27</v>
      </c>
      <c r="J255" t="s">
        <v>64</v>
      </c>
      <c r="K255" t="s">
        <v>65</v>
      </c>
      <c r="L255" t="s">
        <v>30</v>
      </c>
      <c r="M255" t="s">
        <v>1352</v>
      </c>
      <c r="N255" t="s">
        <v>32</v>
      </c>
      <c r="O255" t="s">
        <v>143</v>
      </c>
      <c r="P255" s="3" t="s">
        <v>1353</v>
      </c>
      <c r="Q255" s="4">
        <v>705</v>
      </c>
      <c r="R255">
        <v>5</v>
      </c>
      <c r="S255" s="4">
        <v>11.33</v>
      </c>
      <c r="T255" t="str">
        <f t="shared" si="3"/>
        <v>Profit</v>
      </c>
      <c r="U255" s="2">
        <v>0</v>
      </c>
      <c r="V255" s="5" t="s">
        <v>35</v>
      </c>
    </row>
    <row r="256" spans="1:22">
      <c r="A256" s="2">
        <v>2829</v>
      </c>
      <c r="B256" t="s">
        <v>1354</v>
      </c>
      <c r="C256" s="7">
        <v>43578</v>
      </c>
      <c r="D256" s="7">
        <v>43581</v>
      </c>
      <c r="E256" t="s">
        <v>1015</v>
      </c>
      <c r="F256" t="s">
        <v>1355</v>
      </c>
      <c r="G256" t="s">
        <v>1356</v>
      </c>
      <c r="H256" t="s">
        <v>39</v>
      </c>
      <c r="I256" t="s">
        <v>27</v>
      </c>
      <c r="J256" t="s">
        <v>412</v>
      </c>
      <c r="K256" t="s">
        <v>122</v>
      </c>
      <c r="L256" t="s">
        <v>30</v>
      </c>
      <c r="M256" t="s">
        <v>1357</v>
      </c>
      <c r="N256" t="s">
        <v>32</v>
      </c>
      <c r="O256" t="s">
        <v>143</v>
      </c>
      <c r="P256" s="3" t="s">
        <v>1358</v>
      </c>
      <c r="Q256" s="4">
        <v>704</v>
      </c>
      <c r="R256">
        <v>6</v>
      </c>
      <c r="S256" s="4">
        <v>37.92</v>
      </c>
      <c r="T256" t="str">
        <f t="shared" si="3"/>
        <v>Profit</v>
      </c>
      <c r="U256" s="2">
        <v>0</v>
      </c>
      <c r="V256" s="5" t="s">
        <v>35</v>
      </c>
    </row>
    <row r="257" spans="1:22">
      <c r="A257" s="2">
        <v>9668</v>
      </c>
      <c r="B257" t="s">
        <v>1359</v>
      </c>
      <c r="C257" s="7">
        <v>43578</v>
      </c>
      <c r="D257" s="7">
        <v>43582</v>
      </c>
      <c r="E257" t="s">
        <v>1015</v>
      </c>
      <c r="F257" t="s">
        <v>1360</v>
      </c>
      <c r="G257" t="s">
        <v>1361</v>
      </c>
      <c r="H257" t="s">
        <v>39</v>
      </c>
      <c r="I257" t="s">
        <v>27</v>
      </c>
      <c r="J257" t="s">
        <v>1362</v>
      </c>
      <c r="K257" t="s">
        <v>41</v>
      </c>
      <c r="L257" t="s">
        <v>30</v>
      </c>
      <c r="M257" t="s">
        <v>1363</v>
      </c>
      <c r="N257" t="s">
        <v>32</v>
      </c>
      <c r="O257" t="s">
        <v>110</v>
      </c>
      <c r="P257" s="3" t="s">
        <v>1364</v>
      </c>
      <c r="Q257" s="4">
        <v>704</v>
      </c>
      <c r="R257">
        <v>7</v>
      </c>
      <c r="S257" s="4">
        <v>6.56</v>
      </c>
      <c r="T257" t="str">
        <f t="shared" si="3"/>
        <v>Profit</v>
      </c>
      <c r="U257" s="2">
        <v>0</v>
      </c>
      <c r="V257" s="5" t="s">
        <v>35</v>
      </c>
    </row>
    <row r="258" spans="1:22">
      <c r="A258" s="2">
        <v>1180</v>
      </c>
      <c r="B258" t="s">
        <v>1365</v>
      </c>
      <c r="C258" s="7">
        <v>43579</v>
      </c>
      <c r="D258" s="7">
        <v>43582</v>
      </c>
      <c r="E258" t="s">
        <v>1015</v>
      </c>
      <c r="F258" t="s">
        <v>1366</v>
      </c>
      <c r="G258" t="s">
        <v>1367</v>
      </c>
      <c r="H258" t="s">
        <v>87</v>
      </c>
      <c r="I258" t="s">
        <v>27</v>
      </c>
      <c r="J258" t="s">
        <v>358</v>
      </c>
      <c r="K258" t="s">
        <v>49</v>
      </c>
      <c r="L258" t="s">
        <v>30</v>
      </c>
      <c r="M258" t="s">
        <v>1368</v>
      </c>
      <c r="N258" t="s">
        <v>32</v>
      </c>
      <c r="O258" t="s">
        <v>51</v>
      </c>
      <c r="P258" s="3" t="s">
        <v>1369</v>
      </c>
      <c r="Q258" s="4">
        <v>701</v>
      </c>
      <c r="R258">
        <v>3</v>
      </c>
      <c r="S258" s="4">
        <v>64.67</v>
      </c>
      <c r="T258" t="str">
        <f t="shared" si="3"/>
        <v>Profit</v>
      </c>
      <c r="U258" s="2">
        <v>0</v>
      </c>
      <c r="V258" s="5" t="s">
        <v>35</v>
      </c>
    </row>
    <row r="259" spans="1:22">
      <c r="A259" s="2">
        <v>3235</v>
      </c>
      <c r="B259" t="s">
        <v>1370</v>
      </c>
      <c r="C259" s="7">
        <v>43579</v>
      </c>
      <c r="D259" s="7">
        <v>43582</v>
      </c>
      <c r="E259" t="s">
        <v>1015</v>
      </c>
      <c r="F259" t="s">
        <v>1371</v>
      </c>
      <c r="G259" t="s">
        <v>1372</v>
      </c>
      <c r="H259" t="s">
        <v>39</v>
      </c>
      <c r="I259" t="s">
        <v>27</v>
      </c>
      <c r="J259" t="s">
        <v>792</v>
      </c>
      <c r="K259" t="s">
        <v>41</v>
      </c>
      <c r="L259" t="s">
        <v>30</v>
      </c>
      <c r="M259" t="s">
        <v>1373</v>
      </c>
      <c r="N259" t="s">
        <v>32</v>
      </c>
      <c r="O259" t="s">
        <v>110</v>
      </c>
      <c r="P259" s="3" t="s">
        <v>1374</v>
      </c>
      <c r="Q259" s="4">
        <v>700</v>
      </c>
      <c r="R259">
        <v>1</v>
      </c>
      <c r="S259" s="4">
        <v>1.39</v>
      </c>
      <c r="T259" t="str">
        <f t="shared" ref="T259:T322" si="4">IF(S259&gt;0,"Profit","Loss")</f>
        <v>Profit</v>
      </c>
      <c r="U259" s="2">
        <v>0</v>
      </c>
      <c r="V259" s="5" t="s">
        <v>35</v>
      </c>
    </row>
    <row r="260" spans="1:22">
      <c r="A260" s="2">
        <v>4987</v>
      </c>
      <c r="B260" t="s">
        <v>1375</v>
      </c>
      <c r="C260" s="7">
        <v>43579</v>
      </c>
      <c r="D260" s="7">
        <v>43583</v>
      </c>
      <c r="E260" t="s">
        <v>1015</v>
      </c>
      <c r="F260" t="s">
        <v>1376</v>
      </c>
      <c r="G260" t="s">
        <v>1377</v>
      </c>
      <c r="H260" t="s">
        <v>87</v>
      </c>
      <c r="I260" t="s">
        <v>27</v>
      </c>
      <c r="J260" t="s">
        <v>1378</v>
      </c>
      <c r="K260" t="s">
        <v>583</v>
      </c>
      <c r="L260" t="s">
        <v>30</v>
      </c>
      <c r="M260" t="s">
        <v>1379</v>
      </c>
      <c r="N260" t="s">
        <v>32</v>
      </c>
      <c r="O260" t="s">
        <v>143</v>
      </c>
      <c r="P260" s="3" t="s">
        <v>1380</v>
      </c>
      <c r="Q260" s="4">
        <v>700</v>
      </c>
      <c r="R260">
        <v>3</v>
      </c>
      <c r="S260" s="4">
        <v>5.44</v>
      </c>
      <c r="T260" t="str">
        <f t="shared" si="4"/>
        <v>Profit</v>
      </c>
      <c r="U260" s="2">
        <v>0</v>
      </c>
      <c r="V260" s="5" t="s">
        <v>35</v>
      </c>
    </row>
    <row r="261" spans="1:22">
      <c r="A261" s="2">
        <v>332</v>
      </c>
      <c r="B261" t="s">
        <v>1381</v>
      </c>
      <c r="C261" s="7">
        <v>43580</v>
      </c>
      <c r="D261" s="7">
        <v>43584</v>
      </c>
      <c r="E261" t="s">
        <v>1015</v>
      </c>
      <c r="F261" t="s">
        <v>1382</v>
      </c>
      <c r="G261" t="s">
        <v>1383</v>
      </c>
      <c r="H261" t="s">
        <v>39</v>
      </c>
      <c r="I261" t="s">
        <v>27</v>
      </c>
      <c r="J261" t="s">
        <v>72</v>
      </c>
      <c r="K261" t="s">
        <v>73</v>
      </c>
      <c r="L261" t="s">
        <v>30</v>
      </c>
      <c r="M261" t="s">
        <v>1384</v>
      </c>
      <c r="N261" t="s">
        <v>32</v>
      </c>
      <c r="O261" t="s">
        <v>240</v>
      </c>
      <c r="P261" s="3" t="s">
        <v>1385</v>
      </c>
      <c r="Q261" s="4">
        <v>699</v>
      </c>
      <c r="R261">
        <v>2</v>
      </c>
      <c r="S261" s="4">
        <v>-20.7</v>
      </c>
      <c r="T261" t="str">
        <f t="shared" si="4"/>
        <v>Loss</v>
      </c>
      <c r="U261" s="2">
        <v>0</v>
      </c>
      <c r="V261" s="5" t="s">
        <v>35</v>
      </c>
    </row>
    <row r="262" ht="30" spans="1:22">
      <c r="A262" s="2">
        <v>4648</v>
      </c>
      <c r="B262" t="s">
        <v>1386</v>
      </c>
      <c r="C262" s="7">
        <v>43581</v>
      </c>
      <c r="D262" s="7">
        <v>43586</v>
      </c>
      <c r="E262" t="s">
        <v>1015</v>
      </c>
      <c r="F262" t="s">
        <v>790</v>
      </c>
      <c r="G262" t="s">
        <v>791</v>
      </c>
      <c r="H262" t="s">
        <v>87</v>
      </c>
      <c r="I262" t="s">
        <v>27</v>
      </c>
      <c r="J262" t="s">
        <v>175</v>
      </c>
      <c r="K262" t="s">
        <v>176</v>
      </c>
      <c r="L262" t="s">
        <v>30</v>
      </c>
      <c r="M262" t="s">
        <v>1387</v>
      </c>
      <c r="N262" t="s">
        <v>32</v>
      </c>
      <c r="O262" t="s">
        <v>206</v>
      </c>
      <c r="P262" s="3" t="s">
        <v>1388</v>
      </c>
      <c r="Q262" s="4">
        <v>699</v>
      </c>
      <c r="R262">
        <v>3</v>
      </c>
      <c r="S262" s="4">
        <v>62.78</v>
      </c>
      <c r="T262" t="str">
        <f t="shared" si="4"/>
        <v>Profit</v>
      </c>
      <c r="U262" s="2">
        <v>0</v>
      </c>
      <c r="V262" s="5" t="s">
        <v>35</v>
      </c>
    </row>
    <row r="263" spans="1:22">
      <c r="A263" s="2">
        <v>611</v>
      </c>
      <c r="B263" t="s">
        <v>1389</v>
      </c>
      <c r="C263" s="7">
        <v>43583</v>
      </c>
      <c r="D263" s="7">
        <v>43586</v>
      </c>
      <c r="E263" t="s">
        <v>1015</v>
      </c>
      <c r="F263" t="s">
        <v>1390</v>
      </c>
      <c r="G263" t="s">
        <v>1391</v>
      </c>
      <c r="H263" t="s">
        <v>26</v>
      </c>
      <c r="I263" t="s">
        <v>27</v>
      </c>
      <c r="J263" t="s">
        <v>317</v>
      </c>
      <c r="K263" t="s">
        <v>49</v>
      </c>
      <c r="L263" t="s">
        <v>30</v>
      </c>
      <c r="M263" t="s">
        <v>1392</v>
      </c>
      <c r="N263" t="s">
        <v>32</v>
      </c>
      <c r="O263" t="s">
        <v>240</v>
      </c>
      <c r="P263" s="3" t="s">
        <v>1393</v>
      </c>
      <c r="Q263" s="4">
        <v>697</v>
      </c>
      <c r="R263">
        <v>3</v>
      </c>
      <c r="S263" s="4">
        <v>41.58</v>
      </c>
      <c r="T263" t="str">
        <f t="shared" si="4"/>
        <v>Profit</v>
      </c>
      <c r="U263" s="2">
        <v>0</v>
      </c>
      <c r="V263" s="5" t="s">
        <v>35</v>
      </c>
    </row>
    <row r="264" spans="1:22">
      <c r="A264" s="2">
        <v>1072</v>
      </c>
      <c r="B264" t="s">
        <v>1394</v>
      </c>
      <c r="C264" s="7">
        <v>43583</v>
      </c>
      <c r="D264" s="7">
        <v>43587</v>
      </c>
      <c r="E264" t="s">
        <v>1015</v>
      </c>
      <c r="F264" t="s">
        <v>1395</v>
      </c>
      <c r="G264" t="s">
        <v>1396</v>
      </c>
      <c r="H264" t="s">
        <v>87</v>
      </c>
      <c r="I264" t="s">
        <v>27</v>
      </c>
      <c r="J264" t="s">
        <v>582</v>
      </c>
      <c r="K264" t="s">
        <v>583</v>
      </c>
      <c r="L264" t="s">
        <v>30</v>
      </c>
      <c r="M264" t="s">
        <v>1397</v>
      </c>
      <c r="N264" t="s">
        <v>32</v>
      </c>
      <c r="O264" t="s">
        <v>143</v>
      </c>
      <c r="P264" s="3" t="s">
        <v>1398</v>
      </c>
      <c r="Q264" s="4">
        <v>697</v>
      </c>
      <c r="R264">
        <v>3</v>
      </c>
      <c r="S264" s="4">
        <v>9.95</v>
      </c>
      <c r="T264" t="str">
        <f t="shared" si="4"/>
        <v>Profit</v>
      </c>
      <c r="U264" s="2">
        <v>0</v>
      </c>
      <c r="V264" s="5" t="s">
        <v>35</v>
      </c>
    </row>
    <row r="265" spans="1:22">
      <c r="A265" s="2">
        <v>2614</v>
      </c>
      <c r="B265" t="s">
        <v>1399</v>
      </c>
      <c r="C265" s="7">
        <v>43583</v>
      </c>
      <c r="D265" s="7">
        <v>43590</v>
      </c>
      <c r="E265" t="s">
        <v>1015</v>
      </c>
      <c r="F265" t="s">
        <v>54</v>
      </c>
      <c r="G265" t="s">
        <v>55</v>
      </c>
      <c r="H265" t="s">
        <v>26</v>
      </c>
      <c r="I265" t="s">
        <v>27</v>
      </c>
      <c r="J265" t="s">
        <v>40</v>
      </c>
      <c r="K265" t="s">
        <v>41</v>
      </c>
      <c r="L265" t="s">
        <v>30</v>
      </c>
      <c r="M265" t="s">
        <v>1400</v>
      </c>
      <c r="N265" t="s">
        <v>32</v>
      </c>
      <c r="O265" t="s">
        <v>206</v>
      </c>
      <c r="P265" s="3" t="s">
        <v>1401</v>
      </c>
      <c r="Q265" s="4">
        <v>696</v>
      </c>
      <c r="R265">
        <v>2</v>
      </c>
      <c r="S265" s="4">
        <v>2.6</v>
      </c>
      <c r="T265" t="str">
        <f t="shared" si="4"/>
        <v>Profit</v>
      </c>
      <c r="U265" s="2">
        <v>0</v>
      </c>
      <c r="V265" s="5" t="s">
        <v>35</v>
      </c>
    </row>
    <row r="266" spans="1:22">
      <c r="A266" s="2">
        <v>7913</v>
      </c>
      <c r="B266" t="s">
        <v>1402</v>
      </c>
      <c r="C266" s="7">
        <v>43583</v>
      </c>
      <c r="D266" s="7">
        <v>43585</v>
      </c>
      <c r="E266" t="s">
        <v>1015</v>
      </c>
      <c r="F266" t="s">
        <v>1403</v>
      </c>
      <c r="G266" t="s">
        <v>1404</v>
      </c>
      <c r="H266" t="s">
        <v>39</v>
      </c>
      <c r="I266" t="s">
        <v>27</v>
      </c>
      <c r="J266" t="s">
        <v>1405</v>
      </c>
      <c r="K266" t="s">
        <v>300</v>
      </c>
      <c r="L266" t="s">
        <v>30</v>
      </c>
      <c r="M266" t="s">
        <v>1406</v>
      </c>
      <c r="N266" t="s">
        <v>32</v>
      </c>
      <c r="O266" t="s">
        <v>96</v>
      </c>
      <c r="P266" s="3" t="s">
        <v>1407</v>
      </c>
      <c r="Q266" s="4">
        <v>693</v>
      </c>
      <c r="R266">
        <v>2</v>
      </c>
      <c r="S266" s="4">
        <v>-31.86</v>
      </c>
      <c r="T266" t="str">
        <f t="shared" si="4"/>
        <v>Loss</v>
      </c>
      <c r="U266" s="2">
        <v>0</v>
      </c>
      <c r="V266" s="5" t="s">
        <v>35</v>
      </c>
    </row>
    <row r="267" spans="1:22">
      <c r="A267" s="2">
        <v>1716</v>
      </c>
      <c r="B267" t="s">
        <v>1408</v>
      </c>
      <c r="C267" s="7">
        <v>43585</v>
      </c>
      <c r="D267" s="7">
        <v>43589</v>
      </c>
      <c r="E267" t="s">
        <v>1015</v>
      </c>
      <c r="F267" t="s">
        <v>1409</v>
      </c>
      <c r="G267" t="s">
        <v>1410</v>
      </c>
      <c r="H267" t="s">
        <v>39</v>
      </c>
      <c r="I267" t="s">
        <v>27</v>
      </c>
      <c r="J267" t="s">
        <v>175</v>
      </c>
      <c r="K267" t="s">
        <v>176</v>
      </c>
      <c r="L267" t="s">
        <v>30</v>
      </c>
      <c r="M267" t="s">
        <v>1411</v>
      </c>
      <c r="N267" t="s">
        <v>32</v>
      </c>
      <c r="O267" t="s">
        <v>110</v>
      </c>
      <c r="P267" s="3" t="s">
        <v>1412</v>
      </c>
      <c r="Q267" s="4">
        <v>693</v>
      </c>
      <c r="R267">
        <v>2</v>
      </c>
      <c r="S267" s="4">
        <v>2.8</v>
      </c>
      <c r="T267" t="str">
        <f t="shared" si="4"/>
        <v>Profit</v>
      </c>
      <c r="U267" s="2">
        <v>0</v>
      </c>
      <c r="V267" s="5" t="s">
        <v>35</v>
      </c>
    </row>
    <row r="268" spans="1:22">
      <c r="A268" s="2">
        <v>2155</v>
      </c>
      <c r="B268" t="s">
        <v>1413</v>
      </c>
      <c r="C268" s="7">
        <v>43585</v>
      </c>
      <c r="D268" s="7">
        <v>43590</v>
      </c>
      <c r="E268" t="s">
        <v>1015</v>
      </c>
      <c r="F268" t="s">
        <v>327</v>
      </c>
      <c r="G268" t="s">
        <v>328</v>
      </c>
      <c r="H268" t="s">
        <v>87</v>
      </c>
      <c r="I268" t="s">
        <v>27</v>
      </c>
      <c r="J268" t="s">
        <v>317</v>
      </c>
      <c r="K268" t="s">
        <v>49</v>
      </c>
      <c r="L268" t="s">
        <v>30</v>
      </c>
      <c r="M268" t="s">
        <v>1414</v>
      </c>
      <c r="N268" t="s">
        <v>32</v>
      </c>
      <c r="O268" t="s">
        <v>96</v>
      </c>
      <c r="P268" s="3" t="s">
        <v>1415</v>
      </c>
      <c r="Q268" s="4">
        <v>690</v>
      </c>
      <c r="R268">
        <v>3</v>
      </c>
      <c r="S268" s="4">
        <v>-10.17</v>
      </c>
      <c r="T268" t="str">
        <f t="shared" si="4"/>
        <v>Loss</v>
      </c>
      <c r="U268" s="2">
        <v>0</v>
      </c>
      <c r="V268" s="5" t="s">
        <v>35</v>
      </c>
    </row>
    <row r="269" spans="1:22">
      <c r="A269" s="2">
        <v>2542</v>
      </c>
      <c r="B269" t="s">
        <v>1416</v>
      </c>
      <c r="C269" s="7">
        <v>43585</v>
      </c>
      <c r="D269" s="7">
        <v>43589</v>
      </c>
      <c r="E269" t="s">
        <v>1015</v>
      </c>
      <c r="F269" t="s">
        <v>1417</v>
      </c>
      <c r="G269" t="s">
        <v>1418</v>
      </c>
      <c r="H269" t="s">
        <v>26</v>
      </c>
      <c r="I269" t="s">
        <v>27</v>
      </c>
      <c r="J269" t="s">
        <v>765</v>
      </c>
      <c r="K269" t="s">
        <v>372</v>
      </c>
      <c r="L269" t="s">
        <v>30</v>
      </c>
      <c r="M269" t="s">
        <v>1419</v>
      </c>
      <c r="N269" t="s">
        <v>32</v>
      </c>
      <c r="O269" t="s">
        <v>96</v>
      </c>
      <c r="P269" s="3" t="s">
        <v>1420</v>
      </c>
      <c r="Q269" s="4">
        <v>689</v>
      </c>
      <c r="R269">
        <v>7</v>
      </c>
      <c r="S269" s="4">
        <v>22.38</v>
      </c>
      <c r="T269" t="str">
        <f t="shared" si="4"/>
        <v>Profit</v>
      </c>
      <c r="U269" s="2">
        <v>0</v>
      </c>
      <c r="V269" s="5" t="s">
        <v>35</v>
      </c>
    </row>
    <row r="270" spans="1:22">
      <c r="A270" s="2">
        <v>2664</v>
      </c>
      <c r="B270" t="s">
        <v>1421</v>
      </c>
      <c r="C270" s="7">
        <v>43586</v>
      </c>
      <c r="D270" s="7">
        <v>43589</v>
      </c>
      <c r="E270" t="s">
        <v>1015</v>
      </c>
      <c r="F270" t="s">
        <v>1149</v>
      </c>
      <c r="G270" t="s">
        <v>1150</v>
      </c>
      <c r="H270" t="s">
        <v>39</v>
      </c>
      <c r="I270" t="s">
        <v>27</v>
      </c>
      <c r="J270" t="s">
        <v>861</v>
      </c>
      <c r="K270" t="s">
        <v>401</v>
      </c>
      <c r="L270" t="s">
        <v>30</v>
      </c>
      <c r="M270" t="s">
        <v>1422</v>
      </c>
      <c r="N270" t="s">
        <v>32</v>
      </c>
      <c r="O270" t="s">
        <v>233</v>
      </c>
      <c r="P270" s="3" t="s">
        <v>1423</v>
      </c>
      <c r="Q270" s="4">
        <v>686</v>
      </c>
      <c r="R270">
        <v>1</v>
      </c>
      <c r="S270" s="4">
        <v>1.29</v>
      </c>
      <c r="T270" t="str">
        <f t="shared" si="4"/>
        <v>Profit</v>
      </c>
      <c r="U270" s="2">
        <v>0</v>
      </c>
      <c r="V270" s="5" t="s">
        <v>35</v>
      </c>
    </row>
    <row r="271" spans="1:22">
      <c r="A271" s="2">
        <v>5862</v>
      </c>
      <c r="B271" t="s">
        <v>1424</v>
      </c>
      <c r="C271" s="7">
        <v>43586</v>
      </c>
      <c r="D271" s="7">
        <v>43589</v>
      </c>
      <c r="E271" t="s">
        <v>1015</v>
      </c>
      <c r="F271" t="s">
        <v>1425</v>
      </c>
      <c r="G271" t="s">
        <v>1426</v>
      </c>
      <c r="H271" t="s">
        <v>39</v>
      </c>
      <c r="I271" t="s">
        <v>27</v>
      </c>
      <c r="J271" t="s">
        <v>1427</v>
      </c>
      <c r="K271" t="s">
        <v>1136</v>
      </c>
      <c r="L271" t="s">
        <v>30</v>
      </c>
      <c r="M271" t="s">
        <v>1428</v>
      </c>
      <c r="N271" t="s">
        <v>32</v>
      </c>
      <c r="O271" t="s">
        <v>143</v>
      </c>
      <c r="P271" s="3" t="s">
        <v>1429</v>
      </c>
      <c r="Q271" s="4">
        <v>682</v>
      </c>
      <c r="R271">
        <v>2</v>
      </c>
      <c r="S271" s="4">
        <v>53.86</v>
      </c>
      <c r="T271" t="str">
        <f t="shared" si="4"/>
        <v>Profit</v>
      </c>
      <c r="U271" s="2">
        <v>0</v>
      </c>
      <c r="V271" s="5" t="s">
        <v>35</v>
      </c>
    </row>
    <row r="272" spans="1:22">
      <c r="A272" s="2">
        <v>1278</v>
      </c>
      <c r="B272" t="s">
        <v>1430</v>
      </c>
      <c r="C272" s="7">
        <v>43587</v>
      </c>
      <c r="D272" s="7">
        <v>43592</v>
      </c>
      <c r="E272" t="s">
        <v>1015</v>
      </c>
      <c r="F272" t="s">
        <v>707</v>
      </c>
      <c r="G272" t="s">
        <v>708</v>
      </c>
      <c r="H272" t="s">
        <v>39</v>
      </c>
      <c r="I272" t="s">
        <v>27</v>
      </c>
      <c r="J272" t="s">
        <v>358</v>
      </c>
      <c r="K272" t="s">
        <v>49</v>
      </c>
      <c r="L272" t="s">
        <v>30</v>
      </c>
      <c r="M272" t="s">
        <v>1431</v>
      </c>
      <c r="N272" t="s">
        <v>32</v>
      </c>
      <c r="O272" t="s">
        <v>75</v>
      </c>
      <c r="P272" s="3" t="s">
        <v>1432</v>
      </c>
      <c r="Q272" s="4">
        <v>681</v>
      </c>
      <c r="R272">
        <v>3</v>
      </c>
      <c r="S272" s="4">
        <v>5.4</v>
      </c>
      <c r="T272" t="str">
        <f t="shared" si="4"/>
        <v>Profit</v>
      </c>
      <c r="U272" s="2">
        <v>0</v>
      </c>
      <c r="V272" s="5" t="s">
        <v>35</v>
      </c>
    </row>
    <row r="273" spans="1:22">
      <c r="A273" s="2">
        <v>3237</v>
      </c>
      <c r="B273" t="s">
        <v>1433</v>
      </c>
      <c r="C273" s="7">
        <v>43587</v>
      </c>
      <c r="D273" s="7">
        <v>43587</v>
      </c>
      <c r="E273" t="s">
        <v>1015</v>
      </c>
      <c r="F273" t="s">
        <v>1434</v>
      </c>
      <c r="G273" t="s">
        <v>1435</v>
      </c>
      <c r="H273" t="s">
        <v>39</v>
      </c>
      <c r="I273" t="s">
        <v>27</v>
      </c>
      <c r="J273" t="s">
        <v>175</v>
      </c>
      <c r="K273" t="s">
        <v>176</v>
      </c>
      <c r="L273" t="s">
        <v>30</v>
      </c>
      <c r="M273" t="s">
        <v>1436</v>
      </c>
      <c r="N273" t="s">
        <v>32</v>
      </c>
      <c r="O273" t="s">
        <v>43</v>
      </c>
      <c r="P273" s="3" t="s">
        <v>1437</v>
      </c>
      <c r="Q273" s="4">
        <v>680</v>
      </c>
      <c r="R273">
        <v>3</v>
      </c>
      <c r="S273" s="4">
        <v>12.58</v>
      </c>
      <c r="T273" t="str">
        <f t="shared" si="4"/>
        <v>Profit</v>
      </c>
      <c r="U273" s="2">
        <v>0</v>
      </c>
      <c r="V273" s="5" t="s">
        <v>35</v>
      </c>
    </row>
    <row r="274" spans="1:22">
      <c r="A274" s="2">
        <v>5316</v>
      </c>
      <c r="B274" t="s">
        <v>1438</v>
      </c>
      <c r="C274" s="7">
        <v>43587</v>
      </c>
      <c r="D274" s="7">
        <v>43593</v>
      </c>
      <c r="E274" t="s">
        <v>1015</v>
      </c>
      <c r="F274" t="s">
        <v>548</v>
      </c>
      <c r="G274" t="s">
        <v>549</v>
      </c>
      <c r="H274" t="s">
        <v>39</v>
      </c>
      <c r="I274" t="s">
        <v>27</v>
      </c>
      <c r="J274" t="s">
        <v>1439</v>
      </c>
      <c r="K274" t="s">
        <v>65</v>
      </c>
      <c r="L274" t="s">
        <v>30</v>
      </c>
      <c r="M274" t="s">
        <v>1400</v>
      </c>
      <c r="N274" t="s">
        <v>32</v>
      </c>
      <c r="O274" t="s">
        <v>206</v>
      </c>
      <c r="P274" s="3" t="s">
        <v>1401</v>
      </c>
      <c r="Q274" s="4">
        <v>680</v>
      </c>
      <c r="R274">
        <v>9</v>
      </c>
      <c r="S274" s="4">
        <v>11.69</v>
      </c>
      <c r="T274" t="str">
        <f t="shared" si="4"/>
        <v>Profit</v>
      </c>
      <c r="U274" s="2">
        <v>0</v>
      </c>
      <c r="V274" s="5" t="s">
        <v>35</v>
      </c>
    </row>
    <row r="275" spans="1:22">
      <c r="A275" s="2">
        <v>7849</v>
      </c>
      <c r="B275" t="s">
        <v>1440</v>
      </c>
      <c r="C275" s="7">
        <v>43587</v>
      </c>
      <c r="D275" s="7">
        <v>43591</v>
      </c>
      <c r="E275" t="s">
        <v>1015</v>
      </c>
      <c r="F275" t="s">
        <v>1441</v>
      </c>
      <c r="G275" t="s">
        <v>1442</v>
      </c>
      <c r="H275" t="s">
        <v>39</v>
      </c>
      <c r="I275" t="s">
        <v>27</v>
      </c>
      <c r="J275" t="s">
        <v>1443</v>
      </c>
      <c r="K275" t="s">
        <v>49</v>
      </c>
      <c r="L275" t="s">
        <v>30</v>
      </c>
      <c r="M275" t="s">
        <v>1444</v>
      </c>
      <c r="N275" t="s">
        <v>32</v>
      </c>
      <c r="O275" t="s">
        <v>43</v>
      </c>
      <c r="P275" s="3" t="s">
        <v>1445</v>
      </c>
      <c r="Q275" s="4">
        <v>677</v>
      </c>
      <c r="R275">
        <v>3</v>
      </c>
      <c r="S275" s="4">
        <v>-3.79</v>
      </c>
      <c r="T275" t="str">
        <f t="shared" si="4"/>
        <v>Loss</v>
      </c>
      <c r="U275" s="2">
        <v>0</v>
      </c>
      <c r="V275" s="5" t="s">
        <v>35</v>
      </c>
    </row>
    <row r="276" spans="1:22">
      <c r="A276" s="2">
        <v>8505</v>
      </c>
      <c r="B276" t="s">
        <v>1446</v>
      </c>
      <c r="C276" s="7">
        <v>43587</v>
      </c>
      <c r="D276" s="7">
        <v>43591</v>
      </c>
      <c r="E276" t="s">
        <v>1015</v>
      </c>
      <c r="F276" t="s">
        <v>1447</v>
      </c>
      <c r="G276" t="s">
        <v>1448</v>
      </c>
      <c r="H276" t="s">
        <v>39</v>
      </c>
      <c r="I276" t="s">
        <v>27</v>
      </c>
      <c r="J276" t="s">
        <v>94</v>
      </c>
      <c r="K276" t="s">
        <v>49</v>
      </c>
      <c r="L276" t="s">
        <v>30</v>
      </c>
      <c r="M276" t="s">
        <v>1449</v>
      </c>
      <c r="N276" t="s">
        <v>32</v>
      </c>
      <c r="O276" t="s">
        <v>206</v>
      </c>
      <c r="P276" s="3" t="s">
        <v>1450</v>
      </c>
      <c r="Q276" s="4">
        <v>675</v>
      </c>
      <c r="R276">
        <v>4</v>
      </c>
      <c r="S276" s="4">
        <v>-110.02</v>
      </c>
      <c r="T276" t="str">
        <f t="shared" si="4"/>
        <v>Loss</v>
      </c>
      <c r="U276" s="2">
        <v>0</v>
      </c>
      <c r="V276" s="5" t="s">
        <v>35</v>
      </c>
    </row>
    <row r="277" spans="1:22">
      <c r="A277" s="2">
        <v>9851</v>
      </c>
      <c r="B277" t="s">
        <v>1451</v>
      </c>
      <c r="C277" s="7">
        <v>43587</v>
      </c>
      <c r="D277" s="7">
        <v>43591</v>
      </c>
      <c r="E277" t="s">
        <v>1015</v>
      </c>
      <c r="F277" t="s">
        <v>780</v>
      </c>
      <c r="G277" t="s">
        <v>781</v>
      </c>
      <c r="H277" t="s">
        <v>26</v>
      </c>
      <c r="I277" t="s">
        <v>27</v>
      </c>
      <c r="J277" t="s">
        <v>175</v>
      </c>
      <c r="K277" t="s">
        <v>176</v>
      </c>
      <c r="L277" t="s">
        <v>30</v>
      </c>
      <c r="M277" t="s">
        <v>1452</v>
      </c>
      <c r="N277" t="s">
        <v>32</v>
      </c>
      <c r="O277" t="s">
        <v>96</v>
      </c>
      <c r="P277" s="3" t="s">
        <v>1453</v>
      </c>
      <c r="Q277" s="4">
        <v>674</v>
      </c>
      <c r="R277">
        <v>2</v>
      </c>
      <c r="S277" s="4">
        <v>4.02</v>
      </c>
      <c r="T277" t="str">
        <f t="shared" si="4"/>
        <v>Profit</v>
      </c>
      <c r="U277" s="2">
        <v>0</v>
      </c>
      <c r="V277" s="5" t="s">
        <v>35</v>
      </c>
    </row>
    <row r="278" spans="1:22">
      <c r="A278" s="2">
        <v>4436</v>
      </c>
      <c r="B278" t="s">
        <v>1454</v>
      </c>
      <c r="C278" s="7">
        <v>43588</v>
      </c>
      <c r="D278" s="7">
        <v>43593</v>
      </c>
      <c r="E278" t="s">
        <v>1015</v>
      </c>
      <c r="F278" t="s">
        <v>248</v>
      </c>
      <c r="G278" t="s">
        <v>249</v>
      </c>
      <c r="H278" t="s">
        <v>39</v>
      </c>
      <c r="I278" t="s">
        <v>27</v>
      </c>
      <c r="J278" t="s">
        <v>299</v>
      </c>
      <c r="K278" t="s">
        <v>300</v>
      </c>
      <c r="L278" t="s">
        <v>30</v>
      </c>
      <c r="M278" t="s">
        <v>284</v>
      </c>
      <c r="N278" t="s">
        <v>32</v>
      </c>
      <c r="O278" t="s">
        <v>110</v>
      </c>
      <c r="P278" s="3" t="s">
        <v>285</v>
      </c>
      <c r="Q278" s="4">
        <v>674</v>
      </c>
      <c r="R278">
        <v>1</v>
      </c>
      <c r="S278" s="4">
        <v>-3.6</v>
      </c>
      <c r="T278" t="str">
        <f t="shared" si="4"/>
        <v>Loss</v>
      </c>
      <c r="U278" s="2">
        <v>0</v>
      </c>
      <c r="V278" s="5" t="s">
        <v>35</v>
      </c>
    </row>
    <row r="279" spans="1:22">
      <c r="A279" s="2">
        <v>9559</v>
      </c>
      <c r="B279" t="s">
        <v>1455</v>
      </c>
      <c r="C279" s="7">
        <v>43588</v>
      </c>
      <c r="D279" s="7">
        <v>43590</v>
      </c>
      <c r="E279" t="s">
        <v>1015</v>
      </c>
      <c r="F279" t="s">
        <v>1456</v>
      </c>
      <c r="G279" t="s">
        <v>1457</v>
      </c>
      <c r="H279" t="s">
        <v>39</v>
      </c>
      <c r="I279" t="s">
        <v>27</v>
      </c>
      <c r="J279" t="s">
        <v>546</v>
      </c>
      <c r="K279" t="s">
        <v>122</v>
      </c>
      <c r="L279" t="s">
        <v>30</v>
      </c>
      <c r="M279" t="s">
        <v>942</v>
      </c>
      <c r="N279" t="s">
        <v>32</v>
      </c>
      <c r="O279" t="s">
        <v>51</v>
      </c>
      <c r="P279" s="3" t="s">
        <v>1458</v>
      </c>
      <c r="Q279" s="4">
        <v>673</v>
      </c>
      <c r="R279">
        <v>5</v>
      </c>
      <c r="S279" s="4">
        <v>34.79</v>
      </c>
      <c r="T279" t="str">
        <f t="shared" si="4"/>
        <v>Profit</v>
      </c>
      <c r="U279" s="2">
        <v>0</v>
      </c>
      <c r="V279" s="5" t="s">
        <v>35</v>
      </c>
    </row>
    <row r="280" spans="1:22">
      <c r="A280" s="2">
        <v>1358</v>
      </c>
      <c r="B280" t="s">
        <v>1459</v>
      </c>
      <c r="C280" s="7">
        <v>43590</v>
      </c>
      <c r="D280" s="7">
        <v>43592</v>
      </c>
      <c r="E280" t="s">
        <v>1015</v>
      </c>
      <c r="F280" t="s">
        <v>1460</v>
      </c>
      <c r="G280" t="s">
        <v>1461</v>
      </c>
      <c r="H280" t="s">
        <v>39</v>
      </c>
      <c r="I280" t="s">
        <v>27</v>
      </c>
      <c r="J280" t="s">
        <v>1462</v>
      </c>
      <c r="K280" t="s">
        <v>365</v>
      </c>
      <c r="L280" t="s">
        <v>30</v>
      </c>
      <c r="M280" t="s">
        <v>1463</v>
      </c>
      <c r="N280" t="s">
        <v>32</v>
      </c>
      <c r="O280" t="s">
        <v>143</v>
      </c>
      <c r="P280" s="3" t="s">
        <v>1464</v>
      </c>
      <c r="Q280" s="4">
        <v>670</v>
      </c>
      <c r="R280">
        <v>3</v>
      </c>
      <c r="S280" s="4">
        <v>36.4</v>
      </c>
      <c r="T280" t="str">
        <f t="shared" si="4"/>
        <v>Profit</v>
      </c>
      <c r="U280" s="2">
        <v>0</v>
      </c>
      <c r="V280" s="5" t="s">
        <v>35</v>
      </c>
    </row>
    <row r="281" spans="1:22">
      <c r="A281" s="2">
        <v>2286</v>
      </c>
      <c r="B281" t="s">
        <v>1465</v>
      </c>
      <c r="C281" s="7">
        <v>43590</v>
      </c>
      <c r="D281" s="7">
        <v>43593</v>
      </c>
      <c r="E281" t="s">
        <v>1015</v>
      </c>
      <c r="F281" t="s">
        <v>1466</v>
      </c>
      <c r="G281" t="s">
        <v>1467</v>
      </c>
      <c r="H281" t="s">
        <v>26</v>
      </c>
      <c r="I281" t="s">
        <v>27</v>
      </c>
      <c r="J281" t="s">
        <v>1468</v>
      </c>
      <c r="K281" t="s">
        <v>401</v>
      </c>
      <c r="L281" t="s">
        <v>30</v>
      </c>
      <c r="M281" t="s">
        <v>1469</v>
      </c>
      <c r="N281" t="s">
        <v>32</v>
      </c>
      <c r="O281" t="s">
        <v>143</v>
      </c>
      <c r="P281" s="3" t="s">
        <v>1470</v>
      </c>
      <c r="Q281" s="4">
        <v>670</v>
      </c>
      <c r="R281">
        <v>3</v>
      </c>
      <c r="S281" s="4">
        <v>5.2</v>
      </c>
      <c r="T281" t="str">
        <f t="shared" si="4"/>
        <v>Profit</v>
      </c>
      <c r="U281" s="2">
        <v>0</v>
      </c>
      <c r="V281" s="5" t="s">
        <v>35</v>
      </c>
    </row>
    <row r="282" spans="1:22">
      <c r="A282" s="2">
        <v>2589</v>
      </c>
      <c r="B282" t="s">
        <v>1471</v>
      </c>
      <c r="C282" s="7">
        <v>43590</v>
      </c>
      <c r="D282" s="7">
        <v>43594</v>
      </c>
      <c r="E282" t="s">
        <v>1015</v>
      </c>
      <c r="F282" t="s">
        <v>1472</v>
      </c>
      <c r="G282" t="s">
        <v>1473</v>
      </c>
      <c r="H282" t="s">
        <v>87</v>
      </c>
      <c r="I282" t="s">
        <v>27</v>
      </c>
      <c r="J282" t="s">
        <v>40</v>
      </c>
      <c r="K282" t="s">
        <v>41</v>
      </c>
      <c r="L282" t="s">
        <v>30</v>
      </c>
      <c r="M282" t="s">
        <v>1474</v>
      </c>
      <c r="N282" t="s">
        <v>32</v>
      </c>
      <c r="O282" t="s">
        <v>43</v>
      </c>
      <c r="P282" s="3" t="s">
        <v>1475</v>
      </c>
      <c r="Q282" s="4">
        <v>667</v>
      </c>
      <c r="R282">
        <v>1</v>
      </c>
      <c r="S282" s="4">
        <v>1.02</v>
      </c>
      <c r="T282" t="str">
        <f t="shared" si="4"/>
        <v>Profit</v>
      </c>
      <c r="U282" s="2">
        <v>0</v>
      </c>
      <c r="V282" s="5" t="s">
        <v>35</v>
      </c>
    </row>
    <row r="283" spans="1:22">
      <c r="A283" s="2">
        <v>2820</v>
      </c>
      <c r="B283" t="s">
        <v>1476</v>
      </c>
      <c r="C283" s="7">
        <v>43590</v>
      </c>
      <c r="D283" s="7">
        <v>43593</v>
      </c>
      <c r="E283" t="s">
        <v>1015</v>
      </c>
      <c r="F283" t="s">
        <v>1477</v>
      </c>
      <c r="G283" t="s">
        <v>1478</v>
      </c>
      <c r="H283" t="s">
        <v>39</v>
      </c>
      <c r="I283" t="s">
        <v>27</v>
      </c>
      <c r="J283" t="s">
        <v>1479</v>
      </c>
      <c r="K283" t="s">
        <v>41</v>
      </c>
      <c r="L283" t="s">
        <v>30</v>
      </c>
      <c r="M283" t="s">
        <v>1480</v>
      </c>
      <c r="N283" t="s">
        <v>32</v>
      </c>
      <c r="O283" t="s">
        <v>110</v>
      </c>
      <c r="P283" s="3" t="s">
        <v>1481</v>
      </c>
      <c r="Q283" s="4">
        <v>665</v>
      </c>
      <c r="R283">
        <v>5</v>
      </c>
      <c r="S283" s="4">
        <v>2.35</v>
      </c>
      <c r="T283" t="str">
        <f t="shared" si="4"/>
        <v>Profit</v>
      </c>
      <c r="U283" s="2">
        <v>0</v>
      </c>
      <c r="V283" s="5" t="s">
        <v>35</v>
      </c>
    </row>
    <row r="284" spans="1:22">
      <c r="A284" s="2">
        <v>3041</v>
      </c>
      <c r="B284" t="s">
        <v>1482</v>
      </c>
      <c r="C284" s="7">
        <v>43590</v>
      </c>
      <c r="D284" s="7">
        <v>43594</v>
      </c>
      <c r="E284" t="s">
        <v>1015</v>
      </c>
      <c r="F284" t="s">
        <v>1043</v>
      </c>
      <c r="G284" t="s">
        <v>1044</v>
      </c>
      <c r="H284" t="s">
        <v>39</v>
      </c>
      <c r="I284" t="s">
        <v>27</v>
      </c>
      <c r="J284" t="s">
        <v>400</v>
      </c>
      <c r="K284" t="s">
        <v>401</v>
      </c>
      <c r="L284" t="s">
        <v>30</v>
      </c>
      <c r="M284" t="s">
        <v>95</v>
      </c>
      <c r="N284" t="s">
        <v>32</v>
      </c>
      <c r="O284" t="s">
        <v>96</v>
      </c>
      <c r="P284" s="3" t="s">
        <v>1483</v>
      </c>
      <c r="Q284" s="4">
        <v>661</v>
      </c>
      <c r="R284">
        <v>5</v>
      </c>
      <c r="S284" s="4">
        <v>3.34</v>
      </c>
      <c r="T284" t="str">
        <f t="shared" si="4"/>
        <v>Profit</v>
      </c>
      <c r="U284" s="2">
        <v>0</v>
      </c>
      <c r="V284" s="5" t="s">
        <v>35</v>
      </c>
    </row>
    <row r="285" spans="1:22">
      <c r="A285" s="2">
        <v>5696</v>
      </c>
      <c r="B285" t="s">
        <v>1484</v>
      </c>
      <c r="C285" s="7">
        <v>43590</v>
      </c>
      <c r="D285" s="7">
        <v>43592</v>
      </c>
      <c r="E285" t="s">
        <v>1015</v>
      </c>
      <c r="F285" t="s">
        <v>1485</v>
      </c>
      <c r="G285" t="s">
        <v>1486</v>
      </c>
      <c r="H285" t="s">
        <v>39</v>
      </c>
      <c r="I285" t="s">
        <v>27</v>
      </c>
      <c r="J285" t="s">
        <v>283</v>
      </c>
      <c r="K285" t="s">
        <v>41</v>
      </c>
      <c r="L285" t="s">
        <v>30</v>
      </c>
      <c r="M285" t="s">
        <v>1487</v>
      </c>
      <c r="N285" t="s">
        <v>32</v>
      </c>
      <c r="O285" t="s">
        <v>59</v>
      </c>
      <c r="P285" s="3" t="s">
        <v>1488</v>
      </c>
      <c r="Q285" s="4">
        <v>660</v>
      </c>
      <c r="R285">
        <v>2</v>
      </c>
      <c r="S285" s="4">
        <v>-1.78</v>
      </c>
      <c r="T285" t="str">
        <f t="shared" si="4"/>
        <v>Loss</v>
      </c>
      <c r="U285" s="2">
        <v>0</v>
      </c>
      <c r="V285" s="5" t="s">
        <v>35</v>
      </c>
    </row>
    <row r="286" spans="1:22">
      <c r="A286" s="2">
        <v>7115</v>
      </c>
      <c r="B286" t="s">
        <v>1489</v>
      </c>
      <c r="C286" s="7">
        <v>43590</v>
      </c>
      <c r="D286" s="7">
        <v>43591</v>
      </c>
      <c r="E286" t="s">
        <v>1015</v>
      </c>
      <c r="F286" t="s">
        <v>1490</v>
      </c>
      <c r="G286" t="s">
        <v>1491</v>
      </c>
      <c r="H286" t="s">
        <v>26</v>
      </c>
      <c r="I286" t="s">
        <v>27</v>
      </c>
      <c r="J286" t="s">
        <v>481</v>
      </c>
      <c r="K286" t="s">
        <v>918</v>
      </c>
      <c r="L286" t="s">
        <v>30</v>
      </c>
      <c r="M286" t="s">
        <v>1492</v>
      </c>
      <c r="N286" t="s">
        <v>32</v>
      </c>
      <c r="O286" t="s">
        <v>59</v>
      </c>
      <c r="P286" s="3" t="s">
        <v>1493</v>
      </c>
      <c r="Q286" s="4">
        <v>659</v>
      </c>
      <c r="R286">
        <v>6</v>
      </c>
      <c r="S286" s="4">
        <v>320.32</v>
      </c>
      <c r="T286" t="str">
        <f t="shared" si="4"/>
        <v>Profit</v>
      </c>
      <c r="U286" s="2">
        <v>0</v>
      </c>
      <c r="V286" s="5" t="s">
        <v>35</v>
      </c>
    </row>
    <row r="287" ht="30" spans="1:22">
      <c r="A287" s="2">
        <v>8752</v>
      </c>
      <c r="B287" t="s">
        <v>1494</v>
      </c>
      <c r="C287" s="7">
        <v>43590</v>
      </c>
      <c r="D287" s="7">
        <v>43594</v>
      </c>
      <c r="E287" t="s">
        <v>1015</v>
      </c>
      <c r="F287" t="s">
        <v>689</v>
      </c>
      <c r="G287" t="s">
        <v>690</v>
      </c>
      <c r="H287" t="s">
        <v>87</v>
      </c>
      <c r="I287" t="s">
        <v>27</v>
      </c>
      <c r="J287" t="s">
        <v>1495</v>
      </c>
      <c r="K287" t="s">
        <v>81</v>
      </c>
      <c r="L287" t="s">
        <v>30</v>
      </c>
      <c r="M287" t="s">
        <v>1496</v>
      </c>
      <c r="N287" t="s">
        <v>32</v>
      </c>
      <c r="O287" t="s">
        <v>143</v>
      </c>
      <c r="P287" s="3" t="s">
        <v>1497</v>
      </c>
      <c r="Q287" s="4">
        <v>658</v>
      </c>
      <c r="R287">
        <v>4</v>
      </c>
      <c r="S287" s="4">
        <v>31.47</v>
      </c>
      <c r="T287" t="str">
        <f t="shared" si="4"/>
        <v>Profit</v>
      </c>
      <c r="U287" s="2">
        <v>0</v>
      </c>
      <c r="V287" s="5" t="s">
        <v>35</v>
      </c>
    </row>
    <row r="288" spans="1:22">
      <c r="A288" s="2">
        <v>2380</v>
      </c>
      <c r="B288" t="s">
        <v>1498</v>
      </c>
      <c r="C288" s="7">
        <v>43591</v>
      </c>
      <c r="D288" s="7">
        <v>43595</v>
      </c>
      <c r="E288" t="s">
        <v>1015</v>
      </c>
      <c r="F288" t="s">
        <v>1499</v>
      </c>
      <c r="G288" t="s">
        <v>1500</v>
      </c>
      <c r="H288" t="s">
        <v>87</v>
      </c>
      <c r="I288" t="s">
        <v>27</v>
      </c>
      <c r="J288" t="s">
        <v>1501</v>
      </c>
      <c r="K288" t="s">
        <v>122</v>
      </c>
      <c r="L288" t="s">
        <v>30</v>
      </c>
      <c r="M288" t="s">
        <v>1502</v>
      </c>
      <c r="N288" t="s">
        <v>32</v>
      </c>
      <c r="O288" t="s">
        <v>213</v>
      </c>
      <c r="P288" s="3" t="s">
        <v>1503</v>
      </c>
      <c r="Q288" s="4">
        <v>658</v>
      </c>
      <c r="R288">
        <v>2</v>
      </c>
      <c r="S288" s="4">
        <v>1.71</v>
      </c>
      <c r="T288" t="str">
        <f t="shared" si="4"/>
        <v>Profit</v>
      </c>
      <c r="U288" s="2">
        <v>0</v>
      </c>
      <c r="V288" s="5" t="s">
        <v>35</v>
      </c>
    </row>
    <row r="289" spans="1:22">
      <c r="A289" s="2">
        <v>3359</v>
      </c>
      <c r="B289" t="s">
        <v>1504</v>
      </c>
      <c r="C289" s="7">
        <v>43591</v>
      </c>
      <c r="D289" s="7">
        <v>43595</v>
      </c>
      <c r="E289" t="s">
        <v>1015</v>
      </c>
      <c r="F289" t="s">
        <v>1360</v>
      </c>
      <c r="G289" t="s">
        <v>1361</v>
      </c>
      <c r="H289" t="s">
        <v>39</v>
      </c>
      <c r="I289" t="s">
        <v>27</v>
      </c>
      <c r="J289" t="s">
        <v>299</v>
      </c>
      <c r="K289" t="s">
        <v>300</v>
      </c>
      <c r="L289" t="s">
        <v>30</v>
      </c>
      <c r="M289" t="s">
        <v>1505</v>
      </c>
      <c r="N289" t="s">
        <v>32</v>
      </c>
      <c r="O289" t="s">
        <v>110</v>
      </c>
      <c r="P289" s="3" t="s">
        <v>1506</v>
      </c>
      <c r="Q289" s="4">
        <v>650</v>
      </c>
      <c r="R289">
        <v>2</v>
      </c>
      <c r="S289" s="4">
        <v>-5.29</v>
      </c>
      <c r="T289" t="str">
        <f t="shared" si="4"/>
        <v>Loss</v>
      </c>
      <c r="U289" s="2">
        <v>0</v>
      </c>
      <c r="V289" s="5" t="s">
        <v>35</v>
      </c>
    </row>
    <row r="290" spans="1:22">
      <c r="A290" s="2">
        <v>6633</v>
      </c>
      <c r="B290" t="s">
        <v>1507</v>
      </c>
      <c r="C290" s="7">
        <v>43591</v>
      </c>
      <c r="D290" s="7">
        <v>43593</v>
      </c>
      <c r="E290" t="s">
        <v>1015</v>
      </c>
      <c r="F290" t="s">
        <v>1499</v>
      </c>
      <c r="G290" t="s">
        <v>1500</v>
      </c>
      <c r="H290" t="s">
        <v>87</v>
      </c>
      <c r="I290" t="s">
        <v>27</v>
      </c>
      <c r="J290" t="s">
        <v>141</v>
      </c>
      <c r="K290" t="s">
        <v>898</v>
      </c>
      <c r="L290" t="s">
        <v>30</v>
      </c>
      <c r="M290" t="s">
        <v>531</v>
      </c>
      <c r="N290" t="s">
        <v>32</v>
      </c>
      <c r="O290" t="s">
        <v>470</v>
      </c>
      <c r="P290" s="3" t="s">
        <v>532</v>
      </c>
      <c r="Q290" s="4">
        <v>650</v>
      </c>
      <c r="R290">
        <v>1</v>
      </c>
      <c r="S290" s="4">
        <v>15.25</v>
      </c>
      <c r="T290" t="str">
        <f t="shared" si="4"/>
        <v>Profit</v>
      </c>
      <c r="U290" s="2">
        <v>0</v>
      </c>
      <c r="V290" s="5" t="s">
        <v>35</v>
      </c>
    </row>
    <row r="291" spans="1:22">
      <c r="A291" s="2">
        <v>9676</v>
      </c>
      <c r="B291" t="s">
        <v>1508</v>
      </c>
      <c r="C291" s="7">
        <v>43591</v>
      </c>
      <c r="D291" s="7">
        <v>43595</v>
      </c>
      <c r="E291" t="s">
        <v>1015</v>
      </c>
      <c r="F291" t="s">
        <v>1509</v>
      </c>
      <c r="G291" t="s">
        <v>1510</v>
      </c>
      <c r="H291" t="s">
        <v>39</v>
      </c>
      <c r="I291" t="s">
        <v>27</v>
      </c>
      <c r="J291" t="s">
        <v>1159</v>
      </c>
      <c r="K291" t="s">
        <v>41</v>
      </c>
      <c r="L291" t="s">
        <v>30</v>
      </c>
      <c r="M291" t="s">
        <v>1511</v>
      </c>
      <c r="N291" t="s">
        <v>32</v>
      </c>
      <c r="O291" t="s">
        <v>96</v>
      </c>
      <c r="P291" s="3" t="s">
        <v>1512</v>
      </c>
      <c r="Q291" s="4">
        <v>646</v>
      </c>
      <c r="R291">
        <v>4</v>
      </c>
      <c r="S291" s="4">
        <v>14.14</v>
      </c>
      <c r="T291" t="str">
        <f t="shared" si="4"/>
        <v>Profit</v>
      </c>
      <c r="U291" s="2">
        <v>0</v>
      </c>
      <c r="V291" s="5" t="s">
        <v>35</v>
      </c>
    </row>
    <row r="292" spans="1:22">
      <c r="A292" s="2">
        <v>2180</v>
      </c>
      <c r="B292" t="s">
        <v>1513</v>
      </c>
      <c r="C292" s="7">
        <v>43592</v>
      </c>
      <c r="D292" s="7">
        <v>43596</v>
      </c>
      <c r="E292" t="s">
        <v>1015</v>
      </c>
      <c r="F292" t="s">
        <v>702</v>
      </c>
      <c r="G292" t="s">
        <v>703</v>
      </c>
      <c r="H292" t="s">
        <v>39</v>
      </c>
      <c r="I292" t="s">
        <v>27</v>
      </c>
      <c r="J292" t="s">
        <v>175</v>
      </c>
      <c r="K292" t="s">
        <v>176</v>
      </c>
      <c r="L292" t="s">
        <v>30</v>
      </c>
      <c r="M292" t="s">
        <v>1514</v>
      </c>
      <c r="N292" t="s">
        <v>32</v>
      </c>
      <c r="O292" t="s">
        <v>110</v>
      </c>
      <c r="P292" s="3" t="s">
        <v>1515</v>
      </c>
      <c r="Q292" s="4">
        <v>642</v>
      </c>
      <c r="R292">
        <v>7</v>
      </c>
      <c r="S292" s="4">
        <v>30.9</v>
      </c>
      <c r="T292" t="str">
        <f t="shared" si="4"/>
        <v>Profit</v>
      </c>
      <c r="U292" s="2">
        <v>0</v>
      </c>
      <c r="V292" s="5" t="s">
        <v>35</v>
      </c>
    </row>
    <row r="293" spans="1:22">
      <c r="A293" s="2">
        <v>1602</v>
      </c>
      <c r="B293" t="s">
        <v>1516</v>
      </c>
      <c r="C293" s="7">
        <v>43593</v>
      </c>
      <c r="D293" s="7">
        <v>43598</v>
      </c>
      <c r="E293" t="s">
        <v>1015</v>
      </c>
      <c r="F293" t="s">
        <v>1517</v>
      </c>
      <c r="G293" t="s">
        <v>1518</v>
      </c>
      <c r="H293" t="s">
        <v>26</v>
      </c>
      <c r="I293" t="s">
        <v>27</v>
      </c>
      <c r="J293" t="s">
        <v>642</v>
      </c>
      <c r="K293" t="s">
        <v>589</v>
      </c>
      <c r="L293" t="s">
        <v>30</v>
      </c>
      <c r="M293" t="s">
        <v>1519</v>
      </c>
      <c r="N293" t="s">
        <v>32</v>
      </c>
      <c r="O293" t="s">
        <v>96</v>
      </c>
      <c r="P293" s="3" t="s">
        <v>1520</v>
      </c>
      <c r="Q293" s="4">
        <v>640</v>
      </c>
      <c r="R293">
        <v>2</v>
      </c>
      <c r="S293" s="4">
        <v>42.39</v>
      </c>
      <c r="T293" t="str">
        <f t="shared" si="4"/>
        <v>Profit</v>
      </c>
      <c r="U293" s="2">
        <v>0</v>
      </c>
      <c r="V293" s="5" t="s">
        <v>35</v>
      </c>
    </row>
    <row r="294" spans="1:22">
      <c r="A294" s="2">
        <v>1631</v>
      </c>
      <c r="B294" t="s">
        <v>1521</v>
      </c>
      <c r="C294" s="7">
        <v>43593</v>
      </c>
      <c r="D294" s="7">
        <v>43593</v>
      </c>
      <c r="E294" t="s">
        <v>1015</v>
      </c>
      <c r="F294" t="s">
        <v>1522</v>
      </c>
      <c r="G294" t="s">
        <v>1523</v>
      </c>
      <c r="H294" t="s">
        <v>39</v>
      </c>
      <c r="I294" t="s">
        <v>27</v>
      </c>
      <c r="J294" t="s">
        <v>238</v>
      </c>
      <c r="K294" t="s">
        <v>122</v>
      </c>
      <c r="L294" t="s">
        <v>30</v>
      </c>
      <c r="M294" t="s">
        <v>1524</v>
      </c>
      <c r="N294" t="s">
        <v>32</v>
      </c>
      <c r="O294" t="s">
        <v>43</v>
      </c>
      <c r="P294" s="3" t="s">
        <v>1525</v>
      </c>
      <c r="Q294" s="4">
        <v>638</v>
      </c>
      <c r="R294">
        <v>3</v>
      </c>
      <c r="S294" s="4">
        <v>88.03</v>
      </c>
      <c r="T294" t="str">
        <f t="shared" si="4"/>
        <v>Profit</v>
      </c>
      <c r="U294" s="2">
        <v>0</v>
      </c>
      <c r="V294" s="5" t="s">
        <v>35</v>
      </c>
    </row>
    <row r="295" spans="1:22">
      <c r="A295" s="2">
        <v>4815</v>
      </c>
      <c r="B295" t="s">
        <v>1526</v>
      </c>
      <c r="C295" s="7">
        <v>43593</v>
      </c>
      <c r="D295" s="7">
        <v>43595</v>
      </c>
      <c r="E295" t="s">
        <v>1015</v>
      </c>
      <c r="F295" t="s">
        <v>1527</v>
      </c>
      <c r="G295" t="s">
        <v>1528</v>
      </c>
      <c r="H295" t="s">
        <v>39</v>
      </c>
      <c r="I295" t="s">
        <v>27</v>
      </c>
      <c r="J295" t="s">
        <v>40</v>
      </c>
      <c r="K295" t="s">
        <v>41</v>
      </c>
      <c r="L295" t="s">
        <v>30</v>
      </c>
      <c r="M295" t="s">
        <v>1529</v>
      </c>
      <c r="N295" t="s">
        <v>32</v>
      </c>
      <c r="O295" t="s">
        <v>143</v>
      </c>
      <c r="P295" s="3" t="s">
        <v>1530</v>
      </c>
      <c r="Q295" s="4">
        <v>638</v>
      </c>
      <c r="R295">
        <v>3</v>
      </c>
      <c r="S295" s="4">
        <v>8.07</v>
      </c>
      <c r="T295" t="str">
        <f t="shared" si="4"/>
        <v>Profit</v>
      </c>
      <c r="U295" s="2">
        <v>0</v>
      </c>
      <c r="V295" s="5" t="s">
        <v>35</v>
      </c>
    </row>
    <row r="296" spans="1:22">
      <c r="A296" s="2">
        <v>494</v>
      </c>
      <c r="B296" t="s">
        <v>1531</v>
      </c>
      <c r="C296" s="7">
        <v>43594</v>
      </c>
      <c r="D296" s="7">
        <v>43599</v>
      </c>
      <c r="E296" t="s">
        <v>1015</v>
      </c>
      <c r="F296" t="s">
        <v>1532</v>
      </c>
      <c r="G296" t="s">
        <v>1533</v>
      </c>
      <c r="H296" t="s">
        <v>39</v>
      </c>
      <c r="I296" t="s">
        <v>27</v>
      </c>
      <c r="J296" t="s">
        <v>128</v>
      </c>
      <c r="K296" t="s">
        <v>129</v>
      </c>
      <c r="L296" t="s">
        <v>30</v>
      </c>
      <c r="M296" t="s">
        <v>1534</v>
      </c>
      <c r="N296" t="s">
        <v>32</v>
      </c>
      <c r="O296" t="s">
        <v>51</v>
      </c>
      <c r="P296" s="3" t="s">
        <v>1535</v>
      </c>
      <c r="Q296" s="4">
        <v>632</v>
      </c>
      <c r="R296">
        <v>2</v>
      </c>
      <c r="S296" s="4">
        <v>13.16</v>
      </c>
      <c r="T296" t="str">
        <f t="shared" si="4"/>
        <v>Profit</v>
      </c>
      <c r="U296" s="2">
        <v>0</v>
      </c>
      <c r="V296" s="5" t="s">
        <v>35</v>
      </c>
    </row>
    <row r="297" spans="1:22">
      <c r="A297" s="2">
        <v>1557</v>
      </c>
      <c r="B297" t="s">
        <v>1536</v>
      </c>
      <c r="C297" s="7">
        <v>43594</v>
      </c>
      <c r="D297" s="7">
        <v>43600</v>
      </c>
      <c r="E297" t="s">
        <v>1015</v>
      </c>
      <c r="F297" t="s">
        <v>1537</v>
      </c>
      <c r="G297" t="s">
        <v>1538</v>
      </c>
      <c r="H297" t="s">
        <v>39</v>
      </c>
      <c r="I297" t="s">
        <v>27</v>
      </c>
      <c r="J297" t="s">
        <v>72</v>
      </c>
      <c r="K297" t="s">
        <v>73</v>
      </c>
      <c r="L297" t="s">
        <v>30</v>
      </c>
      <c r="M297" t="s">
        <v>324</v>
      </c>
      <c r="N297" t="s">
        <v>32</v>
      </c>
      <c r="O297" t="s">
        <v>163</v>
      </c>
      <c r="P297" s="3" t="s">
        <v>325</v>
      </c>
      <c r="Q297" s="4">
        <v>632</v>
      </c>
      <c r="R297">
        <v>1</v>
      </c>
      <c r="S297" s="4">
        <v>3.5</v>
      </c>
      <c r="T297" t="str">
        <f t="shared" si="4"/>
        <v>Profit</v>
      </c>
      <c r="U297" s="2">
        <v>0</v>
      </c>
      <c r="V297" s="5" t="s">
        <v>35</v>
      </c>
    </row>
    <row r="298" spans="1:22">
      <c r="A298" s="2">
        <v>5583</v>
      </c>
      <c r="B298" t="s">
        <v>1539</v>
      </c>
      <c r="C298" s="7">
        <v>43594</v>
      </c>
      <c r="D298" s="7">
        <v>43598</v>
      </c>
      <c r="E298" t="s">
        <v>1015</v>
      </c>
      <c r="F298" t="s">
        <v>1540</v>
      </c>
      <c r="G298" t="s">
        <v>1541</v>
      </c>
      <c r="H298" t="s">
        <v>87</v>
      </c>
      <c r="I298" t="s">
        <v>27</v>
      </c>
      <c r="J298" t="s">
        <v>175</v>
      </c>
      <c r="K298" t="s">
        <v>176</v>
      </c>
      <c r="L298" t="s">
        <v>30</v>
      </c>
      <c r="M298" t="s">
        <v>1542</v>
      </c>
      <c r="N298" t="s">
        <v>32</v>
      </c>
      <c r="O298" t="s">
        <v>75</v>
      </c>
      <c r="P298" s="3" t="s">
        <v>1543</v>
      </c>
      <c r="Q298" s="4">
        <v>630</v>
      </c>
      <c r="R298">
        <v>5</v>
      </c>
      <c r="S298" s="4">
        <v>3.44</v>
      </c>
      <c r="T298" t="str">
        <f t="shared" si="4"/>
        <v>Profit</v>
      </c>
      <c r="U298" s="2">
        <v>0</v>
      </c>
      <c r="V298" s="5" t="s">
        <v>35</v>
      </c>
    </row>
    <row r="299" spans="1:22">
      <c r="A299" s="2">
        <v>6847</v>
      </c>
      <c r="B299" t="s">
        <v>1544</v>
      </c>
      <c r="C299" s="7">
        <v>43594</v>
      </c>
      <c r="D299" s="7">
        <v>43599</v>
      </c>
      <c r="E299" t="s">
        <v>1015</v>
      </c>
      <c r="F299" t="s">
        <v>1545</v>
      </c>
      <c r="G299" t="s">
        <v>1546</v>
      </c>
      <c r="H299" t="s">
        <v>26</v>
      </c>
      <c r="I299" t="s">
        <v>27</v>
      </c>
      <c r="J299" t="s">
        <v>40</v>
      </c>
      <c r="K299" t="s">
        <v>41</v>
      </c>
      <c r="L299" t="s">
        <v>30</v>
      </c>
      <c r="M299" t="s">
        <v>1547</v>
      </c>
      <c r="N299" t="s">
        <v>32</v>
      </c>
      <c r="O299" t="s">
        <v>143</v>
      </c>
      <c r="P299" s="3" t="s">
        <v>1548</v>
      </c>
      <c r="Q299" s="4">
        <v>629</v>
      </c>
      <c r="R299">
        <v>4</v>
      </c>
      <c r="S299" s="4">
        <v>14.42</v>
      </c>
      <c r="T299" t="str">
        <f t="shared" si="4"/>
        <v>Profit</v>
      </c>
      <c r="U299" s="2">
        <v>0</v>
      </c>
      <c r="V299" s="5" t="s">
        <v>35</v>
      </c>
    </row>
    <row r="300" ht="30" spans="1:22">
      <c r="A300" s="2">
        <v>7833</v>
      </c>
      <c r="B300" t="s">
        <v>1549</v>
      </c>
      <c r="C300" s="7">
        <v>43594</v>
      </c>
      <c r="D300" s="7">
        <v>43598</v>
      </c>
      <c r="E300" t="s">
        <v>1015</v>
      </c>
      <c r="F300" t="s">
        <v>732</v>
      </c>
      <c r="G300" t="s">
        <v>733</v>
      </c>
      <c r="H300" t="s">
        <v>39</v>
      </c>
      <c r="I300" t="s">
        <v>27</v>
      </c>
      <c r="J300" t="s">
        <v>358</v>
      </c>
      <c r="K300" t="s">
        <v>49</v>
      </c>
      <c r="L300" t="s">
        <v>30</v>
      </c>
      <c r="M300" t="s">
        <v>1550</v>
      </c>
      <c r="N300" t="s">
        <v>32</v>
      </c>
      <c r="O300" t="s">
        <v>240</v>
      </c>
      <c r="P300" s="3" t="s">
        <v>1551</v>
      </c>
      <c r="Q300" s="4">
        <v>624</v>
      </c>
      <c r="R300">
        <v>2</v>
      </c>
      <c r="S300" s="4">
        <v>1.91</v>
      </c>
      <c r="T300" t="str">
        <f t="shared" si="4"/>
        <v>Profit</v>
      </c>
      <c r="U300" s="2">
        <v>0</v>
      </c>
      <c r="V300" s="5" t="s">
        <v>35</v>
      </c>
    </row>
    <row r="301" spans="1:22">
      <c r="A301" s="2">
        <v>8412</v>
      </c>
      <c r="B301" t="s">
        <v>1552</v>
      </c>
      <c r="C301" s="7">
        <v>43594</v>
      </c>
      <c r="D301" s="7">
        <v>43597</v>
      </c>
      <c r="E301" t="s">
        <v>1015</v>
      </c>
      <c r="F301" t="s">
        <v>1553</v>
      </c>
      <c r="G301" t="s">
        <v>1554</v>
      </c>
      <c r="H301" t="s">
        <v>39</v>
      </c>
      <c r="I301" t="s">
        <v>27</v>
      </c>
      <c r="J301" t="s">
        <v>886</v>
      </c>
      <c r="K301" t="s">
        <v>336</v>
      </c>
      <c r="L301" t="s">
        <v>30</v>
      </c>
      <c r="M301" t="s">
        <v>1555</v>
      </c>
      <c r="N301" t="s">
        <v>32</v>
      </c>
      <c r="O301" t="s">
        <v>75</v>
      </c>
      <c r="P301" s="3" t="s">
        <v>1556</v>
      </c>
      <c r="Q301" s="4">
        <v>623</v>
      </c>
      <c r="R301">
        <v>7</v>
      </c>
      <c r="S301" s="4">
        <v>9.19</v>
      </c>
      <c r="T301" t="str">
        <f t="shared" si="4"/>
        <v>Profit</v>
      </c>
      <c r="U301" s="2">
        <v>0</v>
      </c>
      <c r="V301" s="5" t="s">
        <v>35</v>
      </c>
    </row>
    <row r="302" spans="1:22">
      <c r="A302" s="2">
        <v>8915</v>
      </c>
      <c r="B302" t="s">
        <v>1557</v>
      </c>
      <c r="C302" s="7">
        <v>43594</v>
      </c>
      <c r="D302" s="7">
        <v>43598</v>
      </c>
      <c r="E302" t="s">
        <v>1015</v>
      </c>
      <c r="F302" t="s">
        <v>1558</v>
      </c>
      <c r="G302" t="s">
        <v>1559</v>
      </c>
      <c r="H302" t="s">
        <v>26</v>
      </c>
      <c r="I302" t="s">
        <v>27</v>
      </c>
      <c r="J302" t="s">
        <v>1560</v>
      </c>
      <c r="K302" t="s">
        <v>49</v>
      </c>
      <c r="L302" t="s">
        <v>30</v>
      </c>
      <c r="M302" t="s">
        <v>1561</v>
      </c>
      <c r="N302" t="s">
        <v>32</v>
      </c>
      <c r="O302" t="s">
        <v>43</v>
      </c>
      <c r="P302" s="3" t="s">
        <v>1562</v>
      </c>
      <c r="Q302" s="4">
        <v>621</v>
      </c>
      <c r="R302">
        <v>6</v>
      </c>
      <c r="S302" s="4">
        <v>107.08</v>
      </c>
      <c r="T302" t="str">
        <f t="shared" si="4"/>
        <v>Profit</v>
      </c>
      <c r="U302" s="2">
        <v>0</v>
      </c>
      <c r="V302" s="5" t="s">
        <v>35</v>
      </c>
    </row>
    <row r="303" spans="1:22">
      <c r="A303" s="2">
        <v>6573</v>
      </c>
      <c r="B303" t="s">
        <v>1563</v>
      </c>
      <c r="C303" s="7">
        <v>43595</v>
      </c>
      <c r="D303" s="7">
        <v>43601</v>
      </c>
      <c r="E303" t="s">
        <v>1015</v>
      </c>
      <c r="F303" t="s">
        <v>1564</v>
      </c>
      <c r="G303" t="s">
        <v>1565</v>
      </c>
      <c r="H303" t="s">
        <v>39</v>
      </c>
      <c r="I303" t="s">
        <v>27</v>
      </c>
      <c r="J303" t="s">
        <v>128</v>
      </c>
      <c r="K303" t="s">
        <v>129</v>
      </c>
      <c r="L303" t="s">
        <v>30</v>
      </c>
      <c r="M303" t="s">
        <v>1469</v>
      </c>
      <c r="N303" t="s">
        <v>32</v>
      </c>
      <c r="O303" t="s">
        <v>143</v>
      </c>
      <c r="P303" s="3" t="s">
        <v>1470</v>
      </c>
      <c r="Q303" s="4">
        <v>619</v>
      </c>
      <c r="R303">
        <v>2</v>
      </c>
      <c r="S303" s="4">
        <v>5.86</v>
      </c>
      <c r="T303" t="str">
        <f t="shared" si="4"/>
        <v>Profit</v>
      </c>
      <c r="U303" s="2">
        <v>0</v>
      </c>
      <c r="V303" s="5" t="s">
        <v>35</v>
      </c>
    </row>
    <row r="304" spans="1:22">
      <c r="A304" s="2">
        <v>8249</v>
      </c>
      <c r="B304" t="s">
        <v>1566</v>
      </c>
      <c r="C304" s="7">
        <v>43595</v>
      </c>
      <c r="D304" s="7">
        <v>43598</v>
      </c>
      <c r="E304" t="s">
        <v>1015</v>
      </c>
      <c r="F304" t="s">
        <v>1567</v>
      </c>
      <c r="G304" t="s">
        <v>1568</v>
      </c>
      <c r="H304" t="s">
        <v>87</v>
      </c>
      <c r="I304" t="s">
        <v>27</v>
      </c>
      <c r="J304" t="s">
        <v>72</v>
      </c>
      <c r="K304" t="s">
        <v>73</v>
      </c>
      <c r="L304" t="s">
        <v>30</v>
      </c>
      <c r="M304" t="s">
        <v>1569</v>
      </c>
      <c r="N304" t="s">
        <v>32</v>
      </c>
      <c r="O304" t="s">
        <v>240</v>
      </c>
      <c r="P304" s="3" t="s">
        <v>1570</v>
      </c>
      <c r="Q304" s="4">
        <v>619</v>
      </c>
      <c r="R304">
        <v>2</v>
      </c>
      <c r="S304" s="4">
        <v>-124</v>
      </c>
      <c r="T304" t="str">
        <f t="shared" si="4"/>
        <v>Loss</v>
      </c>
      <c r="U304" s="2">
        <v>0</v>
      </c>
      <c r="V304" s="5" t="s">
        <v>35</v>
      </c>
    </row>
    <row r="305" spans="1:22">
      <c r="A305" s="2">
        <v>9379</v>
      </c>
      <c r="B305" t="s">
        <v>1571</v>
      </c>
      <c r="C305" s="7">
        <v>43595</v>
      </c>
      <c r="D305" s="7">
        <v>43600</v>
      </c>
      <c r="E305" t="s">
        <v>1015</v>
      </c>
      <c r="F305" t="s">
        <v>1509</v>
      </c>
      <c r="G305" t="s">
        <v>1510</v>
      </c>
      <c r="H305" t="s">
        <v>39</v>
      </c>
      <c r="I305" t="s">
        <v>27</v>
      </c>
      <c r="J305" t="s">
        <v>299</v>
      </c>
      <c r="K305" t="s">
        <v>300</v>
      </c>
      <c r="L305" t="s">
        <v>30</v>
      </c>
      <c r="M305" t="s">
        <v>1572</v>
      </c>
      <c r="N305" t="s">
        <v>32</v>
      </c>
      <c r="O305" t="s">
        <v>163</v>
      </c>
      <c r="P305" s="3" t="s">
        <v>1573</v>
      </c>
      <c r="Q305" s="4">
        <v>613</v>
      </c>
      <c r="R305">
        <v>2</v>
      </c>
      <c r="S305" s="4">
        <v>2.39</v>
      </c>
      <c r="T305" t="str">
        <f t="shared" si="4"/>
        <v>Profit</v>
      </c>
      <c r="U305" s="2">
        <v>0</v>
      </c>
      <c r="V305" s="5" t="s">
        <v>35</v>
      </c>
    </row>
    <row r="306" spans="1:22">
      <c r="A306" s="2">
        <v>161</v>
      </c>
      <c r="B306" t="s">
        <v>1574</v>
      </c>
      <c r="C306" s="7">
        <v>43596</v>
      </c>
      <c r="D306" s="7">
        <v>43597</v>
      </c>
      <c r="E306" t="s">
        <v>1015</v>
      </c>
      <c r="F306" t="s">
        <v>1575</v>
      </c>
      <c r="G306" t="s">
        <v>1576</v>
      </c>
      <c r="H306" t="s">
        <v>39</v>
      </c>
      <c r="I306" t="s">
        <v>27</v>
      </c>
      <c r="J306" t="s">
        <v>40</v>
      </c>
      <c r="K306" t="s">
        <v>41</v>
      </c>
      <c r="L306" t="s">
        <v>30</v>
      </c>
      <c r="M306" t="s">
        <v>1529</v>
      </c>
      <c r="N306" t="s">
        <v>32</v>
      </c>
      <c r="O306" t="s">
        <v>143</v>
      </c>
      <c r="P306" s="3" t="s">
        <v>1530</v>
      </c>
      <c r="Q306" s="4">
        <v>613</v>
      </c>
      <c r="R306">
        <v>1</v>
      </c>
      <c r="S306" s="4">
        <v>2.69</v>
      </c>
      <c r="T306" t="str">
        <f t="shared" si="4"/>
        <v>Profit</v>
      </c>
      <c r="U306" s="2">
        <v>0</v>
      </c>
      <c r="V306" s="5" t="s">
        <v>35</v>
      </c>
    </row>
    <row r="307" spans="1:22">
      <c r="A307" s="2">
        <v>1590</v>
      </c>
      <c r="B307" t="s">
        <v>1577</v>
      </c>
      <c r="C307" s="7">
        <v>43597</v>
      </c>
      <c r="D307" s="7">
        <v>43601</v>
      </c>
      <c r="E307" t="s">
        <v>1015</v>
      </c>
      <c r="F307" t="s">
        <v>931</v>
      </c>
      <c r="G307" t="s">
        <v>932</v>
      </c>
      <c r="H307" t="s">
        <v>26</v>
      </c>
      <c r="I307" t="s">
        <v>27</v>
      </c>
      <c r="J307" t="s">
        <v>1578</v>
      </c>
      <c r="K307" t="s">
        <v>336</v>
      </c>
      <c r="L307" t="s">
        <v>30</v>
      </c>
      <c r="M307" t="s">
        <v>1579</v>
      </c>
      <c r="N307" t="s">
        <v>32</v>
      </c>
      <c r="O307" t="s">
        <v>75</v>
      </c>
      <c r="P307" s="3" t="s">
        <v>1580</v>
      </c>
      <c r="Q307" s="4">
        <v>608</v>
      </c>
      <c r="R307">
        <v>4</v>
      </c>
      <c r="S307" s="4">
        <v>2.96</v>
      </c>
      <c r="T307" t="str">
        <f t="shared" si="4"/>
        <v>Profit</v>
      </c>
      <c r="U307" s="2">
        <v>0</v>
      </c>
      <c r="V307" s="5" t="s">
        <v>35</v>
      </c>
    </row>
    <row r="308" spans="1:22">
      <c r="A308" s="2">
        <v>3772</v>
      </c>
      <c r="B308" t="s">
        <v>1581</v>
      </c>
      <c r="C308" s="7">
        <v>43597</v>
      </c>
      <c r="D308" s="7">
        <v>43602</v>
      </c>
      <c r="E308" t="s">
        <v>1015</v>
      </c>
      <c r="F308" t="s">
        <v>1157</v>
      </c>
      <c r="G308" t="s">
        <v>1158</v>
      </c>
      <c r="H308" t="s">
        <v>26</v>
      </c>
      <c r="I308" t="s">
        <v>27</v>
      </c>
      <c r="J308" t="s">
        <v>72</v>
      </c>
      <c r="K308" t="s">
        <v>73</v>
      </c>
      <c r="L308" t="s">
        <v>30</v>
      </c>
      <c r="M308" t="s">
        <v>1582</v>
      </c>
      <c r="N308" t="s">
        <v>32</v>
      </c>
      <c r="O308" t="s">
        <v>43</v>
      </c>
      <c r="P308" s="3" t="s">
        <v>1583</v>
      </c>
      <c r="Q308" s="4">
        <v>607</v>
      </c>
      <c r="R308">
        <v>2</v>
      </c>
      <c r="S308" s="4">
        <v>-19.56</v>
      </c>
      <c r="T308" t="str">
        <f t="shared" si="4"/>
        <v>Loss</v>
      </c>
      <c r="U308" s="2">
        <v>0</v>
      </c>
      <c r="V308" s="5" t="s">
        <v>35</v>
      </c>
    </row>
    <row r="309" spans="1:22">
      <c r="A309" s="2">
        <v>7077</v>
      </c>
      <c r="B309" t="s">
        <v>1584</v>
      </c>
      <c r="C309" s="7">
        <v>43597</v>
      </c>
      <c r="D309" s="7">
        <v>43602</v>
      </c>
      <c r="E309" t="s">
        <v>1015</v>
      </c>
      <c r="F309" t="s">
        <v>1209</v>
      </c>
      <c r="G309" t="s">
        <v>1210</v>
      </c>
      <c r="H309" t="s">
        <v>39</v>
      </c>
      <c r="I309" t="s">
        <v>27</v>
      </c>
      <c r="J309" t="s">
        <v>128</v>
      </c>
      <c r="K309" t="s">
        <v>129</v>
      </c>
      <c r="L309" t="s">
        <v>30</v>
      </c>
      <c r="M309" t="s">
        <v>1585</v>
      </c>
      <c r="N309" t="s">
        <v>32</v>
      </c>
      <c r="O309" t="s">
        <v>163</v>
      </c>
      <c r="P309" s="3" t="s">
        <v>1586</v>
      </c>
      <c r="Q309" s="4">
        <v>601</v>
      </c>
      <c r="R309">
        <v>5</v>
      </c>
      <c r="S309" s="4">
        <v>26.9</v>
      </c>
      <c r="T309" t="str">
        <f t="shared" si="4"/>
        <v>Profit</v>
      </c>
      <c r="U309" s="2">
        <v>0</v>
      </c>
      <c r="V309" s="5" t="s">
        <v>35</v>
      </c>
    </row>
    <row r="310" spans="1:22">
      <c r="A310" s="2">
        <v>9272</v>
      </c>
      <c r="B310" t="s">
        <v>1587</v>
      </c>
      <c r="C310" s="7">
        <v>43597</v>
      </c>
      <c r="D310" s="7">
        <v>43602</v>
      </c>
      <c r="E310" t="s">
        <v>1015</v>
      </c>
      <c r="F310" t="s">
        <v>1588</v>
      </c>
      <c r="G310" t="s">
        <v>1589</v>
      </c>
      <c r="H310" t="s">
        <v>26</v>
      </c>
      <c r="I310" t="s">
        <v>27</v>
      </c>
      <c r="J310" t="s">
        <v>175</v>
      </c>
      <c r="K310" t="s">
        <v>176</v>
      </c>
      <c r="L310" t="s">
        <v>30</v>
      </c>
      <c r="M310" t="s">
        <v>1590</v>
      </c>
      <c r="N310" t="s">
        <v>32</v>
      </c>
      <c r="O310" t="s">
        <v>96</v>
      </c>
      <c r="P310" s="3" t="s">
        <v>1591</v>
      </c>
      <c r="Q310" s="4">
        <v>599</v>
      </c>
      <c r="R310">
        <v>3</v>
      </c>
      <c r="S310" s="4">
        <v>4.41</v>
      </c>
      <c r="T310" t="str">
        <f t="shared" si="4"/>
        <v>Profit</v>
      </c>
      <c r="U310" s="2">
        <v>0</v>
      </c>
      <c r="V310" s="5" t="s">
        <v>35</v>
      </c>
    </row>
    <row r="311" spans="1:22">
      <c r="A311" s="2">
        <v>9496</v>
      </c>
      <c r="B311" t="s">
        <v>1592</v>
      </c>
      <c r="C311" s="7">
        <v>43597</v>
      </c>
      <c r="D311" s="7">
        <v>43601</v>
      </c>
      <c r="E311" t="s">
        <v>1015</v>
      </c>
      <c r="F311" t="s">
        <v>843</v>
      </c>
      <c r="G311" t="s">
        <v>844</v>
      </c>
      <c r="H311" t="s">
        <v>39</v>
      </c>
      <c r="I311" t="s">
        <v>27</v>
      </c>
      <c r="J311" t="s">
        <v>1593</v>
      </c>
      <c r="K311" t="s">
        <v>41</v>
      </c>
      <c r="L311" t="s">
        <v>30</v>
      </c>
      <c r="M311" t="s">
        <v>1594</v>
      </c>
      <c r="N311" t="s">
        <v>32</v>
      </c>
      <c r="O311" t="s">
        <v>51</v>
      </c>
      <c r="P311" s="3" t="s">
        <v>1595</v>
      </c>
      <c r="Q311" s="4">
        <v>599</v>
      </c>
      <c r="R311">
        <v>6</v>
      </c>
      <c r="S311" s="4">
        <v>46.8</v>
      </c>
      <c r="T311" t="str">
        <f t="shared" si="4"/>
        <v>Profit</v>
      </c>
      <c r="U311" s="2">
        <v>0</v>
      </c>
      <c r="V311" s="5" t="s">
        <v>35</v>
      </c>
    </row>
    <row r="312" spans="1:22">
      <c r="A312" s="2">
        <v>2161</v>
      </c>
      <c r="B312" t="s">
        <v>1596</v>
      </c>
      <c r="C312" s="7">
        <v>43599</v>
      </c>
      <c r="D312" s="7">
        <v>43599</v>
      </c>
      <c r="E312" t="s">
        <v>1015</v>
      </c>
      <c r="F312" t="s">
        <v>1597</v>
      </c>
      <c r="G312" t="s">
        <v>1598</v>
      </c>
      <c r="H312" t="s">
        <v>39</v>
      </c>
      <c r="I312" t="s">
        <v>27</v>
      </c>
      <c r="J312" t="s">
        <v>1599</v>
      </c>
      <c r="K312" t="s">
        <v>122</v>
      </c>
      <c r="L312" t="s">
        <v>30</v>
      </c>
      <c r="M312" t="s">
        <v>1600</v>
      </c>
      <c r="N312" t="s">
        <v>32</v>
      </c>
      <c r="O312" t="s">
        <v>96</v>
      </c>
      <c r="P312" s="3" t="s">
        <v>1601</v>
      </c>
      <c r="Q312" s="4">
        <v>595</v>
      </c>
      <c r="R312">
        <v>1</v>
      </c>
      <c r="S312" s="4">
        <v>29.77</v>
      </c>
      <c r="T312" t="str">
        <f t="shared" si="4"/>
        <v>Profit</v>
      </c>
      <c r="U312" s="2">
        <v>0</v>
      </c>
      <c r="V312" s="5" t="s">
        <v>35</v>
      </c>
    </row>
    <row r="313" spans="1:22">
      <c r="A313" s="2">
        <v>4797</v>
      </c>
      <c r="B313" t="s">
        <v>1602</v>
      </c>
      <c r="C313" s="7">
        <v>43599</v>
      </c>
      <c r="D313" s="7">
        <v>43604</v>
      </c>
      <c r="E313" t="s">
        <v>1015</v>
      </c>
      <c r="F313" t="s">
        <v>1603</v>
      </c>
      <c r="G313" t="s">
        <v>1604</v>
      </c>
      <c r="H313" t="s">
        <v>26</v>
      </c>
      <c r="I313" t="s">
        <v>27</v>
      </c>
      <c r="J313" t="s">
        <v>80</v>
      </c>
      <c r="K313" t="s">
        <v>81</v>
      </c>
      <c r="L313" t="s">
        <v>30</v>
      </c>
      <c r="M313" t="s">
        <v>1605</v>
      </c>
      <c r="N313" t="s">
        <v>32</v>
      </c>
      <c r="O313" t="s">
        <v>110</v>
      </c>
      <c r="P313" s="3" t="s">
        <v>1606</v>
      </c>
      <c r="Q313" s="4">
        <v>593</v>
      </c>
      <c r="R313">
        <v>3</v>
      </c>
      <c r="S313" s="4">
        <v>-44.15</v>
      </c>
      <c r="T313" t="str">
        <f t="shared" si="4"/>
        <v>Loss</v>
      </c>
      <c r="U313" s="2">
        <v>0</v>
      </c>
      <c r="V313" s="5" t="s">
        <v>35</v>
      </c>
    </row>
    <row r="314" spans="1:22">
      <c r="A314" s="2">
        <v>7280</v>
      </c>
      <c r="B314" t="s">
        <v>1607</v>
      </c>
      <c r="C314" s="7">
        <v>43599</v>
      </c>
      <c r="D314" s="7">
        <v>43599</v>
      </c>
      <c r="E314" t="s">
        <v>1015</v>
      </c>
      <c r="F314" t="s">
        <v>1608</v>
      </c>
      <c r="G314" t="s">
        <v>1609</v>
      </c>
      <c r="H314" t="s">
        <v>26</v>
      </c>
      <c r="I314" t="s">
        <v>27</v>
      </c>
      <c r="J314" t="s">
        <v>1610</v>
      </c>
      <c r="K314" t="s">
        <v>372</v>
      </c>
      <c r="L314" t="s">
        <v>30</v>
      </c>
      <c r="M314" t="s">
        <v>942</v>
      </c>
      <c r="N314" t="s">
        <v>32</v>
      </c>
      <c r="O314" t="s">
        <v>51</v>
      </c>
      <c r="P314" s="3" t="s">
        <v>1458</v>
      </c>
      <c r="Q314" s="4">
        <v>593</v>
      </c>
      <c r="R314">
        <v>7</v>
      </c>
      <c r="S314" s="4">
        <v>48.7</v>
      </c>
      <c r="T314" t="str">
        <f t="shared" si="4"/>
        <v>Profit</v>
      </c>
      <c r="U314" s="2">
        <v>0</v>
      </c>
      <c r="V314" s="5" t="s">
        <v>35</v>
      </c>
    </row>
    <row r="315" spans="1:22">
      <c r="A315" s="2">
        <v>2096</v>
      </c>
      <c r="B315" t="s">
        <v>1611</v>
      </c>
      <c r="C315" s="7">
        <v>43600</v>
      </c>
      <c r="D315" s="7">
        <v>43605</v>
      </c>
      <c r="E315" t="s">
        <v>1015</v>
      </c>
      <c r="F315" t="s">
        <v>1612</v>
      </c>
      <c r="G315" t="s">
        <v>1613</v>
      </c>
      <c r="H315" t="s">
        <v>87</v>
      </c>
      <c r="I315" t="s">
        <v>27</v>
      </c>
      <c r="J315" t="s">
        <v>458</v>
      </c>
      <c r="K315" t="s">
        <v>263</v>
      </c>
      <c r="L315" t="s">
        <v>30</v>
      </c>
      <c r="M315" t="s">
        <v>1605</v>
      </c>
      <c r="N315" t="s">
        <v>32</v>
      </c>
      <c r="O315" t="s">
        <v>110</v>
      </c>
      <c r="P315" s="3" t="s">
        <v>1606</v>
      </c>
      <c r="Q315" s="4">
        <v>589</v>
      </c>
      <c r="R315">
        <v>8</v>
      </c>
      <c r="S315" s="4">
        <v>240.56</v>
      </c>
      <c r="T315" t="str">
        <f t="shared" si="4"/>
        <v>Profit</v>
      </c>
      <c r="U315" s="2">
        <v>0</v>
      </c>
      <c r="V315" s="5" t="s">
        <v>35</v>
      </c>
    </row>
    <row r="316" spans="1:22">
      <c r="A316" s="2">
        <v>4830</v>
      </c>
      <c r="B316" t="s">
        <v>1614</v>
      </c>
      <c r="C316" s="7">
        <v>43600</v>
      </c>
      <c r="D316" s="7">
        <v>43606</v>
      </c>
      <c r="E316" t="s">
        <v>1015</v>
      </c>
      <c r="F316" t="s">
        <v>1615</v>
      </c>
      <c r="G316" t="s">
        <v>1616</v>
      </c>
      <c r="H316" t="s">
        <v>39</v>
      </c>
      <c r="I316" t="s">
        <v>27</v>
      </c>
      <c r="J316" t="s">
        <v>175</v>
      </c>
      <c r="K316" t="s">
        <v>176</v>
      </c>
      <c r="L316" t="s">
        <v>30</v>
      </c>
      <c r="M316" t="s">
        <v>1617</v>
      </c>
      <c r="N316" t="s">
        <v>32</v>
      </c>
      <c r="O316" t="s">
        <v>110</v>
      </c>
      <c r="P316" s="3" t="s">
        <v>1618</v>
      </c>
      <c r="Q316" s="4">
        <v>586</v>
      </c>
      <c r="R316">
        <v>3</v>
      </c>
      <c r="S316" s="4">
        <v>4.48</v>
      </c>
      <c r="T316" t="str">
        <f t="shared" si="4"/>
        <v>Profit</v>
      </c>
      <c r="U316" s="2">
        <v>0</v>
      </c>
      <c r="V316" s="5" t="s">
        <v>35</v>
      </c>
    </row>
    <row r="317" spans="1:22">
      <c r="A317" s="2">
        <v>4965</v>
      </c>
      <c r="B317" t="s">
        <v>1619</v>
      </c>
      <c r="C317" s="7">
        <v>43600</v>
      </c>
      <c r="D317" s="7">
        <v>43604</v>
      </c>
      <c r="E317" t="s">
        <v>1015</v>
      </c>
      <c r="F317" t="s">
        <v>1620</v>
      </c>
      <c r="G317" t="s">
        <v>1621</v>
      </c>
      <c r="H317" t="s">
        <v>39</v>
      </c>
      <c r="I317" t="s">
        <v>27</v>
      </c>
      <c r="J317" t="s">
        <v>1622</v>
      </c>
      <c r="K317" t="s">
        <v>81</v>
      </c>
      <c r="L317" t="s">
        <v>30</v>
      </c>
      <c r="M317" t="s">
        <v>1623</v>
      </c>
      <c r="N317" t="s">
        <v>32</v>
      </c>
      <c r="O317" t="s">
        <v>110</v>
      </c>
      <c r="P317" s="3" t="s">
        <v>1624</v>
      </c>
      <c r="Q317" s="4">
        <v>583</v>
      </c>
      <c r="R317">
        <v>4</v>
      </c>
      <c r="S317" s="4">
        <v>-5.18</v>
      </c>
      <c r="T317" t="str">
        <f t="shared" si="4"/>
        <v>Loss</v>
      </c>
      <c r="U317" s="2">
        <v>0</v>
      </c>
      <c r="V317" s="5" t="s">
        <v>35</v>
      </c>
    </row>
    <row r="318" spans="1:22">
      <c r="A318" s="2">
        <v>7734</v>
      </c>
      <c r="B318" t="s">
        <v>1625</v>
      </c>
      <c r="C318" s="7">
        <v>43600</v>
      </c>
      <c r="D318" s="7">
        <v>43604</v>
      </c>
      <c r="E318" t="s">
        <v>1015</v>
      </c>
      <c r="F318" t="s">
        <v>1626</v>
      </c>
      <c r="G318" t="s">
        <v>1627</v>
      </c>
      <c r="H318" t="s">
        <v>39</v>
      </c>
      <c r="I318" t="s">
        <v>27</v>
      </c>
      <c r="J318" t="s">
        <v>141</v>
      </c>
      <c r="K318" t="s">
        <v>122</v>
      </c>
      <c r="L318" t="s">
        <v>30</v>
      </c>
      <c r="M318" t="s">
        <v>1628</v>
      </c>
      <c r="N318" t="s">
        <v>32</v>
      </c>
      <c r="O318" t="s">
        <v>143</v>
      </c>
      <c r="P318" s="3" t="s">
        <v>1629</v>
      </c>
      <c r="Q318" s="4">
        <v>582</v>
      </c>
      <c r="R318">
        <v>4</v>
      </c>
      <c r="S318" s="4">
        <v>5.52</v>
      </c>
      <c r="T318" t="str">
        <f t="shared" si="4"/>
        <v>Profit</v>
      </c>
      <c r="U318" s="2">
        <v>0</v>
      </c>
      <c r="V318" s="5" t="s">
        <v>35</v>
      </c>
    </row>
    <row r="319" spans="1:22">
      <c r="A319" s="2">
        <v>1336</v>
      </c>
      <c r="B319" t="s">
        <v>1630</v>
      </c>
      <c r="C319" s="7">
        <v>43601</v>
      </c>
      <c r="D319" s="7">
        <v>43608</v>
      </c>
      <c r="E319" t="s">
        <v>1015</v>
      </c>
      <c r="F319" t="s">
        <v>1631</v>
      </c>
      <c r="G319" t="s">
        <v>1632</v>
      </c>
      <c r="H319" t="s">
        <v>39</v>
      </c>
      <c r="I319" t="s">
        <v>27</v>
      </c>
      <c r="J319" t="s">
        <v>1633</v>
      </c>
      <c r="K319" t="s">
        <v>169</v>
      </c>
      <c r="L319" t="s">
        <v>30</v>
      </c>
      <c r="M319" t="s">
        <v>1634</v>
      </c>
      <c r="N319" t="s">
        <v>32</v>
      </c>
      <c r="O319" t="s">
        <v>43</v>
      </c>
      <c r="P319" s="3" t="s">
        <v>1635</v>
      </c>
      <c r="Q319" s="4">
        <v>579</v>
      </c>
      <c r="R319">
        <v>4</v>
      </c>
      <c r="S319" s="4">
        <v>0</v>
      </c>
      <c r="T319" t="str">
        <f t="shared" si="4"/>
        <v>Loss</v>
      </c>
      <c r="U319" s="2">
        <v>0</v>
      </c>
      <c r="V319" s="5" t="s">
        <v>35</v>
      </c>
    </row>
    <row r="320" spans="1:22">
      <c r="A320" s="2">
        <v>3945</v>
      </c>
      <c r="B320" t="s">
        <v>1636</v>
      </c>
      <c r="C320" s="7">
        <v>43601</v>
      </c>
      <c r="D320" s="7">
        <v>43606</v>
      </c>
      <c r="E320" t="s">
        <v>1015</v>
      </c>
      <c r="F320" t="s">
        <v>1637</v>
      </c>
      <c r="G320" t="s">
        <v>1638</v>
      </c>
      <c r="H320" t="s">
        <v>39</v>
      </c>
      <c r="I320" t="s">
        <v>27</v>
      </c>
      <c r="J320" t="s">
        <v>40</v>
      </c>
      <c r="K320" t="s">
        <v>41</v>
      </c>
      <c r="L320" t="s">
        <v>30</v>
      </c>
      <c r="M320" t="s">
        <v>1639</v>
      </c>
      <c r="N320" t="s">
        <v>32</v>
      </c>
      <c r="O320" t="s">
        <v>143</v>
      </c>
      <c r="P320" s="3" t="s">
        <v>1640</v>
      </c>
      <c r="Q320" s="4">
        <v>579</v>
      </c>
      <c r="R320">
        <v>3</v>
      </c>
      <c r="S320" s="4">
        <v>8.5</v>
      </c>
      <c r="T320" t="str">
        <f t="shared" si="4"/>
        <v>Profit</v>
      </c>
      <c r="U320" s="2">
        <v>0</v>
      </c>
      <c r="V320" s="5" t="s">
        <v>35</v>
      </c>
    </row>
    <row r="321" ht="30" spans="1:22">
      <c r="A321" s="2">
        <v>9610</v>
      </c>
      <c r="B321" t="s">
        <v>1641</v>
      </c>
      <c r="C321" s="7">
        <v>43601</v>
      </c>
      <c r="D321" s="7">
        <v>43604</v>
      </c>
      <c r="E321" t="s">
        <v>1015</v>
      </c>
      <c r="F321" t="s">
        <v>1642</v>
      </c>
      <c r="G321" t="s">
        <v>1643</v>
      </c>
      <c r="H321" t="s">
        <v>39</v>
      </c>
      <c r="I321" t="s">
        <v>27</v>
      </c>
      <c r="J321" t="s">
        <v>40</v>
      </c>
      <c r="K321" t="s">
        <v>41</v>
      </c>
      <c r="L321" t="s">
        <v>30</v>
      </c>
      <c r="M321" t="s">
        <v>1644</v>
      </c>
      <c r="N321" t="s">
        <v>32</v>
      </c>
      <c r="O321" t="s">
        <v>96</v>
      </c>
      <c r="P321" s="3" t="s">
        <v>1645</v>
      </c>
      <c r="Q321" s="4">
        <v>576</v>
      </c>
      <c r="R321">
        <v>4</v>
      </c>
      <c r="S321" s="4">
        <v>19.8</v>
      </c>
      <c r="T321" t="str">
        <f t="shared" si="4"/>
        <v>Profit</v>
      </c>
      <c r="U321" s="2">
        <v>0</v>
      </c>
      <c r="V321" s="5" t="s">
        <v>35</v>
      </c>
    </row>
    <row r="322" spans="1:22">
      <c r="A322" s="2">
        <v>1907</v>
      </c>
      <c r="B322" t="s">
        <v>1646</v>
      </c>
      <c r="C322" s="7">
        <v>43602</v>
      </c>
      <c r="D322" s="7">
        <v>43606</v>
      </c>
      <c r="E322" t="s">
        <v>1015</v>
      </c>
      <c r="F322" t="s">
        <v>1647</v>
      </c>
      <c r="G322" t="s">
        <v>1648</v>
      </c>
      <c r="H322" t="s">
        <v>26</v>
      </c>
      <c r="I322" t="s">
        <v>27</v>
      </c>
      <c r="J322" t="s">
        <v>1649</v>
      </c>
      <c r="K322" t="s">
        <v>81</v>
      </c>
      <c r="L322" t="s">
        <v>30</v>
      </c>
      <c r="M322" t="s">
        <v>682</v>
      </c>
      <c r="N322" t="s">
        <v>32</v>
      </c>
      <c r="O322" t="s">
        <v>110</v>
      </c>
      <c r="P322" s="3" t="s">
        <v>683</v>
      </c>
      <c r="Q322" s="4">
        <v>573</v>
      </c>
      <c r="R322">
        <v>2</v>
      </c>
      <c r="S322" s="4">
        <v>-2.16</v>
      </c>
      <c r="T322" t="str">
        <f t="shared" si="4"/>
        <v>Loss</v>
      </c>
      <c r="U322" s="2">
        <v>0</v>
      </c>
      <c r="V322" s="5" t="s">
        <v>35</v>
      </c>
    </row>
    <row r="323" spans="1:22">
      <c r="A323" s="2">
        <v>4705</v>
      </c>
      <c r="B323" t="s">
        <v>1650</v>
      </c>
      <c r="C323" s="7">
        <v>43602</v>
      </c>
      <c r="D323" s="7">
        <v>43603</v>
      </c>
      <c r="E323" t="s">
        <v>1015</v>
      </c>
      <c r="F323" t="s">
        <v>1651</v>
      </c>
      <c r="G323" t="s">
        <v>1652</v>
      </c>
      <c r="H323" t="s">
        <v>39</v>
      </c>
      <c r="I323" t="s">
        <v>27</v>
      </c>
      <c r="J323" t="s">
        <v>1653</v>
      </c>
      <c r="K323" t="s">
        <v>169</v>
      </c>
      <c r="L323" t="s">
        <v>30</v>
      </c>
      <c r="M323" t="s">
        <v>1654</v>
      </c>
      <c r="N323" t="s">
        <v>32</v>
      </c>
      <c r="O323" t="s">
        <v>614</v>
      </c>
      <c r="P323" s="3" t="s">
        <v>1655</v>
      </c>
      <c r="Q323" s="4">
        <v>573</v>
      </c>
      <c r="R323">
        <v>7</v>
      </c>
      <c r="S323" s="4">
        <v>18.9</v>
      </c>
      <c r="T323" t="str">
        <f t="shared" ref="T323:T386" si="5">IF(S323&gt;0,"Profit","Loss")</f>
        <v>Profit</v>
      </c>
      <c r="U323" s="2">
        <v>0</v>
      </c>
      <c r="V323" s="5" t="s">
        <v>35</v>
      </c>
    </row>
    <row r="324" spans="1:22">
      <c r="A324" s="2">
        <v>7787</v>
      </c>
      <c r="B324" t="s">
        <v>1656</v>
      </c>
      <c r="C324" s="7">
        <v>43602</v>
      </c>
      <c r="D324" s="7">
        <v>43605</v>
      </c>
      <c r="E324" t="s">
        <v>1015</v>
      </c>
      <c r="F324" t="s">
        <v>1657</v>
      </c>
      <c r="G324" t="s">
        <v>1658</v>
      </c>
      <c r="H324" t="s">
        <v>39</v>
      </c>
      <c r="I324" t="s">
        <v>27</v>
      </c>
      <c r="J324" t="s">
        <v>299</v>
      </c>
      <c r="K324" t="s">
        <v>300</v>
      </c>
      <c r="L324" t="s">
        <v>30</v>
      </c>
      <c r="M324" t="s">
        <v>1659</v>
      </c>
      <c r="N324" t="s">
        <v>32</v>
      </c>
      <c r="O324" t="s">
        <v>110</v>
      </c>
      <c r="P324" s="3" t="s">
        <v>1660</v>
      </c>
      <c r="Q324" s="4">
        <v>566</v>
      </c>
      <c r="R324">
        <v>1</v>
      </c>
      <c r="S324" s="4">
        <v>-4.77</v>
      </c>
      <c r="T324" t="str">
        <f t="shared" si="5"/>
        <v>Loss</v>
      </c>
      <c r="U324" s="2">
        <v>0</v>
      </c>
      <c r="V324" s="5" t="s">
        <v>35</v>
      </c>
    </row>
    <row r="325" spans="1:22">
      <c r="A325" s="2">
        <v>1677</v>
      </c>
      <c r="B325" t="s">
        <v>1661</v>
      </c>
      <c r="C325" s="7">
        <v>43603</v>
      </c>
      <c r="D325" s="7">
        <v>43609</v>
      </c>
      <c r="E325" t="s">
        <v>1015</v>
      </c>
      <c r="F325" t="s">
        <v>553</v>
      </c>
      <c r="G325" t="s">
        <v>554</v>
      </c>
      <c r="H325" t="s">
        <v>39</v>
      </c>
      <c r="I325" t="s">
        <v>27</v>
      </c>
      <c r="J325" t="s">
        <v>283</v>
      </c>
      <c r="K325" t="s">
        <v>41</v>
      </c>
      <c r="L325" t="s">
        <v>30</v>
      </c>
      <c r="M325" t="s">
        <v>1662</v>
      </c>
      <c r="N325" t="s">
        <v>32</v>
      </c>
      <c r="O325" t="s">
        <v>43</v>
      </c>
      <c r="P325" s="3" t="s">
        <v>1663</v>
      </c>
      <c r="Q325" s="4">
        <v>565</v>
      </c>
      <c r="R325">
        <v>3</v>
      </c>
      <c r="S325" s="4">
        <v>26.07</v>
      </c>
      <c r="T325" t="str">
        <f t="shared" si="5"/>
        <v>Profit</v>
      </c>
      <c r="U325" s="2">
        <v>0</v>
      </c>
      <c r="V325" s="5" t="s">
        <v>35</v>
      </c>
    </row>
    <row r="326" spans="1:22">
      <c r="A326" s="2">
        <v>770</v>
      </c>
      <c r="B326" t="s">
        <v>1664</v>
      </c>
      <c r="C326" s="7">
        <v>43604</v>
      </c>
      <c r="D326" s="7">
        <v>43609</v>
      </c>
      <c r="E326" t="s">
        <v>1015</v>
      </c>
      <c r="F326" t="s">
        <v>1665</v>
      </c>
      <c r="G326" t="s">
        <v>1666</v>
      </c>
      <c r="H326" t="s">
        <v>39</v>
      </c>
      <c r="I326" t="s">
        <v>27</v>
      </c>
      <c r="J326" t="s">
        <v>335</v>
      </c>
      <c r="K326" t="s">
        <v>336</v>
      </c>
      <c r="L326" t="s">
        <v>30</v>
      </c>
      <c r="M326" t="s">
        <v>1667</v>
      </c>
      <c r="N326" t="s">
        <v>32</v>
      </c>
      <c r="O326" t="s">
        <v>206</v>
      </c>
      <c r="P326" s="3" t="s">
        <v>1668</v>
      </c>
      <c r="Q326" s="4">
        <v>564</v>
      </c>
      <c r="R326">
        <v>2</v>
      </c>
      <c r="S326" s="4">
        <v>179.75</v>
      </c>
      <c r="T326" t="str">
        <f t="shared" si="5"/>
        <v>Profit</v>
      </c>
      <c r="U326" s="2">
        <v>0</v>
      </c>
      <c r="V326" s="5" t="s">
        <v>35</v>
      </c>
    </row>
    <row r="327" spans="1:22">
      <c r="A327" s="2">
        <v>1717</v>
      </c>
      <c r="B327" t="s">
        <v>1669</v>
      </c>
      <c r="C327" s="7">
        <v>43604</v>
      </c>
      <c r="D327" s="7">
        <v>43609</v>
      </c>
      <c r="E327" t="s">
        <v>1015</v>
      </c>
      <c r="F327" t="s">
        <v>1670</v>
      </c>
      <c r="G327" t="s">
        <v>1671</v>
      </c>
      <c r="H327" t="s">
        <v>39</v>
      </c>
      <c r="I327" t="s">
        <v>27</v>
      </c>
      <c r="J327" t="s">
        <v>175</v>
      </c>
      <c r="K327" t="s">
        <v>176</v>
      </c>
      <c r="L327" t="s">
        <v>30</v>
      </c>
      <c r="M327" t="s">
        <v>1672</v>
      </c>
      <c r="N327" t="s">
        <v>32</v>
      </c>
      <c r="O327" t="s">
        <v>470</v>
      </c>
      <c r="P327" s="3" t="s">
        <v>1673</v>
      </c>
      <c r="Q327" s="4">
        <v>564</v>
      </c>
      <c r="R327">
        <v>5</v>
      </c>
      <c r="S327" s="4">
        <v>70.44</v>
      </c>
      <c r="T327" t="str">
        <f t="shared" si="5"/>
        <v>Profit</v>
      </c>
      <c r="U327" s="2">
        <v>0</v>
      </c>
      <c r="V327" s="5" t="s">
        <v>35</v>
      </c>
    </row>
    <row r="328" spans="1:22">
      <c r="A328" s="2">
        <v>2499</v>
      </c>
      <c r="B328" t="s">
        <v>1674</v>
      </c>
      <c r="C328" s="7">
        <v>43604</v>
      </c>
      <c r="D328" s="7">
        <v>43609</v>
      </c>
      <c r="E328" t="s">
        <v>1015</v>
      </c>
      <c r="F328" t="s">
        <v>1675</v>
      </c>
      <c r="G328" t="s">
        <v>1676</v>
      </c>
      <c r="H328" t="s">
        <v>26</v>
      </c>
      <c r="I328" t="s">
        <v>27</v>
      </c>
      <c r="J328" t="s">
        <v>283</v>
      </c>
      <c r="K328" t="s">
        <v>41</v>
      </c>
      <c r="L328" t="s">
        <v>30</v>
      </c>
      <c r="M328" t="s">
        <v>1677</v>
      </c>
      <c r="N328" t="s">
        <v>32</v>
      </c>
      <c r="O328" t="s">
        <v>110</v>
      </c>
      <c r="P328" s="3" t="s">
        <v>1678</v>
      </c>
      <c r="Q328" s="4">
        <v>564</v>
      </c>
      <c r="R328">
        <v>1</v>
      </c>
      <c r="S328" s="4">
        <v>3.35</v>
      </c>
      <c r="T328" t="str">
        <f t="shared" si="5"/>
        <v>Profit</v>
      </c>
      <c r="U328" s="2">
        <v>0</v>
      </c>
      <c r="V328" s="5" t="s">
        <v>35</v>
      </c>
    </row>
    <row r="329" spans="1:22">
      <c r="A329" s="2">
        <v>3531</v>
      </c>
      <c r="B329" t="s">
        <v>1679</v>
      </c>
      <c r="C329" s="7">
        <v>43604</v>
      </c>
      <c r="D329" s="7">
        <v>43608</v>
      </c>
      <c r="E329" t="s">
        <v>1015</v>
      </c>
      <c r="F329" t="s">
        <v>1647</v>
      </c>
      <c r="G329" t="s">
        <v>1648</v>
      </c>
      <c r="H329" t="s">
        <v>26</v>
      </c>
      <c r="I329" t="s">
        <v>27</v>
      </c>
      <c r="J329" t="s">
        <v>1680</v>
      </c>
      <c r="K329" t="s">
        <v>602</v>
      </c>
      <c r="L329" t="s">
        <v>30</v>
      </c>
      <c r="M329" t="s">
        <v>1237</v>
      </c>
      <c r="N329" t="s">
        <v>32</v>
      </c>
      <c r="O329" t="s">
        <v>75</v>
      </c>
      <c r="P329" s="3" t="s">
        <v>1238</v>
      </c>
      <c r="Q329" s="4">
        <v>563</v>
      </c>
      <c r="R329">
        <v>5</v>
      </c>
      <c r="S329" s="4">
        <v>6.21</v>
      </c>
      <c r="T329" t="str">
        <f t="shared" si="5"/>
        <v>Profit</v>
      </c>
      <c r="U329" s="2">
        <v>0</v>
      </c>
      <c r="V329" s="5" t="s">
        <v>35</v>
      </c>
    </row>
    <row r="330" spans="1:22">
      <c r="A330" s="2">
        <v>7467</v>
      </c>
      <c r="B330" t="s">
        <v>1681</v>
      </c>
      <c r="C330" s="7">
        <v>43604</v>
      </c>
      <c r="D330" s="7">
        <v>43608</v>
      </c>
      <c r="E330" t="s">
        <v>1015</v>
      </c>
      <c r="F330" t="s">
        <v>1682</v>
      </c>
      <c r="G330" t="s">
        <v>1683</v>
      </c>
      <c r="H330" t="s">
        <v>26</v>
      </c>
      <c r="I330" t="s">
        <v>27</v>
      </c>
      <c r="J330" t="s">
        <v>40</v>
      </c>
      <c r="K330" t="s">
        <v>41</v>
      </c>
      <c r="L330" t="s">
        <v>30</v>
      </c>
      <c r="M330" t="s">
        <v>1684</v>
      </c>
      <c r="N330" t="s">
        <v>32</v>
      </c>
      <c r="O330" t="s">
        <v>470</v>
      </c>
      <c r="P330" s="3" t="s">
        <v>1685</v>
      </c>
      <c r="Q330" s="4">
        <v>563</v>
      </c>
      <c r="R330">
        <v>8</v>
      </c>
      <c r="S330" s="4">
        <v>23.72</v>
      </c>
      <c r="T330" t="str">
        <f t="shared" si="5"/>
        <v>Profit</v>
      </c>
      <c r="U330" s="2">
        <v>0</v>
      </c>
      <c r="V330" s="5" t="s">
        <v>35</v>
      </c>
    </row>
    <row r="331" ht="30" spans="1:22">
      <c r="A331" s="2">
        <v>639</v>
      </c>
      <c r="B331" t="s">
        <v>1686</v>
      </c>
      <c r="C331" s="7">
        <v>43605</v>
      </c>
      <c r="D331" s="7">
        <v>43610</v>
      </c>
      <c r="E331" t="s">
        <v>1015</v>
      </c>
      <c r="F331" t="s">
        <v>689</v>
      </c>
      <c r="G331" t="s">
        <v>690</v>
      </c>
      <c r="H331" t="s">
        <v>87</v>
      </c>
      <c r="I331" t="s">
        <v>27</v>
      </c>
      <c r="J331" t="s">
        <v>1687</v>
      </c>
      <c r="K331" t="s">
        <v>41</v>
      </c>
      <c r="L331" t="s">
        <v>30</v>
      </c>
      <c r="M331" t="s">
        <v>1688</v>
      </c>
      <c r="N331" t="s">
        <v>32</v>
      </c>
      <c r="O331" t="s">
        <v>96</v>
      </c>
      <c r="P331" s="3" t="s">
        <v>1689</v>
      </c>
      <c r="Q331" s="4">
        <v>562</v>
      </c>
      <c r="R331">
        <v>5</v>
      </c>
      <c r="S331" s="4">
        <v>272.79</v>
      </c>
      <c r="T331" t="str">
        <f t="shared" si="5"/>
        <v>Profit</v>
      </c>
      <c r="U331" s="2">
        <v>0</v>
      </c>
      <c r="V331" s="5" t="s">
        <v>35</v>
      </c>
    </row>
    <row r="332" spans="1:22">
      <c r="A332" s="2">
        <v>793</v>
      </c>
      <c r="B332" t="s">
        <v>1690</v>
      </c>
      <c r="C332" s="7">
        <v>43605</v>
      </c>
      <c r="D332" s="7">
        <v>43605</v>
      </c>
      <c r="E332" t="s">
        <v>1015</v>
      </c>
      <c r="F332" t="s">
        <v>1691</v>
      </c>
      <c r="G332" t="s">
        <v>1692</v>
      </c>
      <c r="H332" t="s">
        <v>39</v>
      </c>
      <c r="I332" t="s">
        <v>27</v>
      </c>
      <c r="J332" t="s">
        <v>1693</v>
      </c>
      <c r="K332" t="s">
        <v>65</v>
      </c>
      <c r="L332" t="s">
        <v>30</v>
      </c>
      <c r="M332" t="s">
        <v>667</v>
      </c>
      <c r="N332" t="s">
        <v>32</v>
      </c>
      <c r="O332" t="s">
        <v>240</v>
      </c>
      <c r="P332" s="3" t="s">
        <v>668</v>
      </c>
      <c r="Q332" s="4">
        <v>562</v>
      </c>
      <c r="R332">
        <v>5</v>
      </c>
      <c r="S332" s="4">
        <v>85.25</v>
      </c>
      <c r="T332" t="str">
        <f t="shared" si="5"/>
        <v>Profit</v>
      </c>
      <c r="U332" s="2">
        <v>0</v>
      </c>
      <c r="V332" s="5" t="s">
        <v>35</v>
      </c>
    </row>
    <row r="333" spans="1:22">
      <c r="A333" s="2">
        <v>3688</v>
      </c>
      <c r="B333" t="s">
        <v>1694</v>
      </c>
      <c r="C333" s="7">
        <v>43605</v>
      </c>
      <c r="D333" s="7">
        <v>43609</v>
      </c>
      <c r="E333" t="s">
        <v>1015</v>
      </c>
      <c r="F333" t="s">
        <v>953</v>
      </c>
      <c r="G333" t="s">
        <v>954</v>
      </c>
      <c r="H333" t="s">
        <v>39</v>
      </c>
      <c r="I333" t="s">
        <v>27</v>
      </c>
      <c r="J333" t="s">
        <v>1695</v>
      </c>
      <c r="K333" t="s">
        <v>81</v>
      </c>
      <c r="L333" t="s">
        <v>30</v>
      </c>
      <c r="M333" t="s">
        <v>1696</v>
      </c>
      <c r="N333" t="s">
        <v>32</v>
      </c>
      <c r="O333" t="s">
        <v>110</v>
      </c>
      <c r="P333" s="3" t="s">
        <v>1697</v>
      </c>
      <c r="Q333" s="4">
        <v>561</v>
      </c>
      <c r="R333">
        <v>2</v>
      </c>
      <c r="S333" s="4">
        <v>-2.25</v>
      </c>
      <c r="T333" t="str">
        <f t="shared" si="5"/>
        <v>Loss</v>
      </c>
      <c r="U333" s="2">
        <v>0</v>
      </c>
      <c r="V333" s="5" t="s">
        <v>35</v>
      </c>
    </row>
    <row r="334" spans="1:22">
      <c r="A334" s="2">
        <v>3968</v>
      </c>
      <c r="B334" t="s">
        <v>1698</v>
      </c>
      <c r="C334" s="7">
        <v>43605</v>
      </c>
      <c r="D334" s="7">
        <v>43608</v>
      </c>
      <c r="E334" t="s">
        <v>1015</v>
      </c>
      <c r="F334" t="s">
        <v>1117</v>
      </c>
      <c r="G334" t="s">
        <v>1118</v>
      </c>
      <c r="H334" t="s">
        <v>87</v>
      </c>
      <c r="I334" t="s">
        <v>27</v>
      </c>
      <c r="J334" t="s">
        <v>1378</v>
      </c>
      <c r="K334" t="s">
        <v>583</v>
      </c>
      <c r="L334" t="s">
        <v>30</v>
      </c>
      <c r="M334" t="s">
        <v>1699</v>
      </c>
      <c r="N334" t="s">
        <v>32</v>
      </c>
      <c r="O334" t="s">
        <v>110</v>
      </c>
      <c r="P334" s="3" t="s">
        <v>1700</v>
      </c>
      <c r="Q334" s="4">
        <v>560</v>
      </c>
      <c r="R334">
        <v>7</v>
      </c>
      <c r="S334" s="4">
        <v>-32.51</v>
      </c>
      <c r="T334" t="str">
        <f t="shared" si="5"/>
        <v>Loss</v>
      </c>
      <c r="U334" s="2">
        <v>0</v>
      </c>
      <c r="V334" s="5" t="s">
        <v>35</v>
      </c>
    </row>
    <row r="335" spans="1:22">
      <c r="A335" s="2">
        <v>524</v>
      </c>
      <c r="B335" t="s">
        <v>1701</v>
      </c>
      <c r="C335" s="7">
        <v>43606</v>
      </c>
      <c r="D335" s="7">
        <v>43608</v>
      </c>
      <c r="E335" t="s">
        <v>1015</v>
      </c>
      <c r="F335" t="s">
        <v>1597</v>
      </c>
      <c r="G335" t="s">
        <v>1598</v>
      </c>
      <c r="H335" t="s">
        <v>39</v>
      </c>
      <c r="I335" t="s">
        <v>27</v>
      </c>
      <c r="J335" t="s">
        <v>40</v>
      </c>
      <c r="K335" t="s">
        <v>41</v>
      </c>
      <c r="L335" t="s">
        <v>30</v>
      </c>
      <c r="M335" t="s">
        <v>1702</v>
      </c>
      <c r="N335" t="s">
        <v>32</v>
      </c>
      <c r="O335" t="s">
        <v>240</v>
      </c>
      <c r="P335" s="3" t="s">
        <v>1703</v>
      </c>
      <c r="Q335" s="4">
        <v>560</v>
      </c>
      <c r="R335">
        <v>3</v>
      </c>
      <c r="S335" s="4">
        <v>-12.41</v>
      </c>
      <c r="T335" t="str">
        <f t="shared" si="5"/>
        <v>Loss</v>
      </c>
      <c r="U335" s="2">
        <v>0</v>
      </c>
      <c r="V335" s="5" t="s">
        <v>35</v>
      </c>
    </row>
    <row r="336" spans="1:22">
      <c r="A336" s="2">
        <v>2419</v>
      </c>
      <c r="B336" t="s">
        <v>1704</v>
      </c>
      <c r="C336" s="7">
        <v>43606</v>
      </c>
      <c r="D336" s="7">
        <v>43613</v>
      </c>
      <c r="E336" t="s">
        <v>1015</v>
      </c>
      <c r="F336" t="s">
        <v>1705</v>
      </c>
      <c r="G336" t="s">
        <v>1706</v>
      </c>
      <c r="H336" t="s">
        <v>26</v>
      </c>
      <c r="I336" t="s">
        <v>27</v>
      </c>
      <c r="J336" t="s">
        <v>1707</v>
      </c>
      <c r="K336" t="s">
        <v>918</v>
      </c>
      <c r="L336" t="s">
        <v>30</v>
      </c>
      <c r="M336" t="s">
        <v>1708</v>
      </c>
      <c r="N336" t="s">
        <v>32</v>
      </c>
      <c r="O336" t="s">
        <v>353</v>
      </c>
      <c r="P336" s="3" t="s">
        <v>1709</v>
      </c>
      <c r="Q336" s="4">
        <v>557</v>
      </c>
      <c r="R336">
        <v>10</v>
      </c>
      <c r="S336" s="4">
        <v>179.73</v>
      </c>
      <c r="T336" t="str">
        <f t="shared" si="5"/>
        <v>Profit</v>
      </c>
      <c r="U336" s="2">
        <v>0</v>
      </c>
      <c r="V336" s="5" t="s">
        <v>35</v>
      </c>
    </row>
    <row r="337" spans="1:22">
      <c r="A337" s="2">
        <v>4361</v>
      </c>
      <c r="B337" t="s">
        <v>1710</v>
      </c>
      <c r="C337" s="7">
        <v>43606</v>
      </c>
      <c r="D337" s="7">
        <v>43608</v>
      </c>
      <c r="E337" t="s">
        <v>1015</v>
      </c>
      <c r="F337" t="s">
        <v>1711</v>
      </c>
      <c r="G337" t="s">
        <v>1712</v>
      </c>
      <c r="H337" t="s">
        <v>26</v>
      </c>
      <c r="I337" t="s">
        <v>27</v>
      </c>
      <c r="J337" t="s">
        <v>1713</v>
      </c>
      <c r="K337" t="s">
        <v>1714</v>
      </c>
      <c r="L337" t="s">
        <v>30</v>
      </c>
      <c r="M337" t="s">
        <v>1715</v>
      </c>
      <c r="N337" t="s">
        <v>32</v>
      </c>
      <c r="O337" t="s">
        <v>143</v>
      </c>
      <c r="P337" s="3" t="s">
        <v>1716</v>
      </c>
      <c r="Q337" s="4">
        <v>557</v>
      </c>
      <c r="R337">
        <v>2</v>
      </c>
      <c r="S337" s="4">
        <v>54.86</v>
      </c>
      <c r="T337" t="str">
        <f t="shared" si="5"/>
        <v>Profit</v>
      </c>
      <c r="U337" s="2">
        <v>0</v>
      </c>
      <c r="V337" s="5" t="s">
        <v>35</v>
      </c>
    </row>
    <row r="338" spans="1:22">
      <c r="A338" s="2">
        <v>7068</v>
      </c>
      <c r="B338" t="s">
        <v>1717</v>
      </c>
      <c r="C338" s="7">
        <v>43606</v>
      </c>
      <c r="D338" s="7">
        <v>43611</v>
      </c>
      <c r="E338" t="s">
        <v>1015</v>
      </c>
      <c r="F338" t="s">
        <v>1718</v>
      </c>
      <c r="G338" t="s">
        <v>1719</v>
      </c>
      <c r="H338" t="s">
        <v>26</v>
      </c>
      <c r="I338" t="s">
        <v>27</v>
      </c>
      <c r="J338" t="s">
        <v>317</v>
      </c>
      <c r="K338" t="s">
        <v>49</v>
      </c>
      <c r="L338" t="s">
        <v>30</v>
      </c>
      <c r="M338" t="s">
        <v>1720</v>
      </c>
      <c r="N338" t="s">
        <v>32</v>
      </c>
      <c r="O338" t="s">
        <v>110</v>
      </c>
      <c r="P338" s="3" t="s">
        <v>1721</v>
      </c>
      <c r="Q338" s="4">
        <v>556</v>
      </c>
      <c r="R338">
        <v>2</v>
      </c>
      <c r="S338" s="4">
        <v>-3.24</v>
      </c>
      <c r="T338" t="str">
        <f t="shared" si="5"/>
        <v>Loss</v>
      </c>
      <c r="U338" s="2">
        <v>0</v>
      </c>
      <c r="V338" s="5" t="s">
        <v>35</v>
      </c>
    </row>
    <row r="339" spans="1:22">
      <c r="A339" s="2">
        <v>9796</v>
      </c>
      <c r="B339" t="s">
        <v>1722</v>
      </c>
      <c r="C339" s="7">
        <v>43606</v>
      </c>
      <c r="D339" s="7">
        <v>43613</v>
      </c>
      <c r="E339" t="s">
        <v>1015</v>
      </c>
      <c r="F339" t="s">
        <v>1723</v>
      </c>
      <c r="G339" t="s">
        <v>1724</v>
      </c>
      <c r="H339" t="s">
        <v>26</v>
      </c>
      <c r="I339" t="s">
        <v>27</v>
      </c>
      <c r="J339" t="s">
        <v>299</v>
      </c>
      <c r="K339" t="s">
        <v>300</v>
      </c>
      <c r="L339" t="s">
        <v>30</v>
      </c>
      <c r="M339" t="s">
        <v>1725</v>
      </c>
      <c r="N339" t="s">
        <v>32</v>
      </c>
      <c r="O339" t="s">
        <v>110</v>
      </c>
      <c r="P339" s="3" t="s">
        <v>1726</v>
      </c>
      <c r="Q339" s="4">
        <v>556</v>
      </c>
      <c r="R339">
        <v>3</v>
      </c>
      <c r="S339" s="4">
        <v>-5.89</v>
      </c>
      <c r="T339" t="str">
        <f t="shared" si="5"/>
        <v>Loss</v>
      </c>
      <c r="U339" s="2">
        <v>0</v>
      </c>
      <c r="V339" s="5" t="s">
        <v>35</v>
      </c>
    </row>
    <row r="340" spans="1:22">
      <c r="A340" s="2">
        <v>2441</v>
      </c>
      <c r="B340" t="s">
        <v>1727</v>
      </c>
      <c r="C340" s="7">
        <v>43607</v>
      </c>
      <c r="D340" s="7">
        <v>43612</v>
      </c>
      <c r="E340" t="s">
        <v>1015</v>
      </c>
      <c r="F340" t="s">
        <v>1360</v>
      </c>
      <c r="G340" t="s">
        <v>1361</v>
      </c>
      <c r="H340" t="s">
        <v>39</v>
      </c>
      <c r="I340" t="s">
        <v>27</v>
      </c>
      <c r="J340" t="s">
        <v>1728</v>
      </c>
      <c r="K340" t="s">
        <v>161</v>
      </c>
      <c r="L340" t="s">
        <v>30</v>
      </c>
      <c r="M340" t="s">
        <v>1384</v>
      </c>
      <c r="N340" t="s">
        <v>32</v>
      </c>
      <c r="O340" t="s">
        <v>240</v>
      </c>
      <c r="P340" s="3" t="s">
        <v>1385</v>
      </c>
      <c r="Q340" s="4">
        <v>556</v>
      </c>
      <c r="R340">
        <v>5</v>
      </c>
      <c r="S340" s="4">
        <v>86.25</v>
      </c>
      <c r="T340" t="str">
        <f t="shared" si="5"/>
        <v>Profit</v>
      </c>
      <c r="U340" s="2">
        <v>0</v>
      </c>
      <c r="V340" s="5" t="s">
        <v>35</v>
      </c>
    </row>
    <row r="341" spans="1:22">
      <c r="A341" s="2">
        <v>4724</v>
      </c>
      <c r="B341" t="s">
        <v>1729</v>
      </c>
      <c r="C341" s="7">
        <v>43607</v>
      </c>
      <c r="D341" s="7">
        <v>43607</v>
      </c>
      <c r="E341" t="s">
        <v>1015</v>
      </c>
      <c r="F341" t="s">
        <v>281</v>
      </c>
      <c r="G341" t="s">
        <v>282</v>
      </c>
      <c r="H341" t="s">
        <v>39</v>
      </c>
      <c r="I341" t="s">
        <v>27</v>
      </c>
      <c r="J341" t="s">
        <v>1730</v>
      </c>
      <c r="K341" t="s">
        <v>198</v>
      </c>
      <c r="L341" t="s">
        <v>30</v>
      </c>
      <c r="M341" t="s">
        <v>1731</v>
      </c>
      <c r="N341" t="s">
        <v>32</v>
      </c>
      <c r="O341" t="s">
        <v>233</v>
      </c>
      <c r="P341" s="3" t="s">
        <v>1732</v>
      </c>
      <c r="Q341" s="4">
        <v>554</v>
      </c>
      <c r="R341">
        <v>3</v>
      </c>
      <c r="S341" s="4">
        <v>7.22</v>
      </c>
      <c r="T341" t="str">
        <f t="shared" si="5"/>
        <v>Profit</v>
      </c>
      <c r="U341" s="2">
        <v>0</v>
      </c>
      <c r="V341" s="5" t="s">
        <v>35</v>
      </c>
    </row>
    <row r="342" spans="1:22">
      <c r="A342" s="2">
        <v>8456</v>
      </c>
      <c r="B342" t="s">
        <v>1733</v>
      </c>
      <c r="C342" s="7">
        <v>43607</v>
      </c>
      <c r="D342" s="7">
        <v>43614</v>
      </c>
      <c r="E342" t="s">
        <v>1015</v>
      </c>
      <c r="F342" t="s">
        <v>1734</v>
      </c>
      <c r="G342" t="s">
        <v>1735</v>
      </c>
      <c r="H342" t="s">
        <v>26</v>
      </c>
      <c r="I342" t="s">
        <v>27</v>
      </c>
      <c r="J342" t="s">
        <v>40</v>
      </c>
      <c r="K342" t="s">
        <v>41</v>
      </c>
      <c r="L342" t="s">
        <v>30</v>
      </c>
      <c r="M342" t="s">
        <v>1736</v>
      </c>
      <c r="N342" t="s">
        <v>32</v>
      </c>
      <c r="O342" t="s">
        <v>240</v>
      </c>
      <c r="P342" s="3" t="s">
        <v>1737</v>
      </c>
      <c r="Q342" s="4">
        <v>553</v>
      </c>
      <c r="R342">
        <v>2</v>
      </c>
      <c r="S342" s="4">
        <v>22.24</v>
      </c>
      <c r="T342" t="str">
        <f t="shared" si="5"/>
        <v>Profit</v>
      </c>
      <c r="U342" s="2">
        <v>0</v>
      </c>
      <c r="V342" s="5" t="s">
        <v>35</v>
      </c>
    </row>
    <row r="343" spans="1:22">
      <c r="A343" s="2">
        <v>1330</v>
      </c>
      <c r="B343" t="s">
        <v>1738</v>
      </c>
      <c r="C343" s="7">
        <v>43608</v>
      </c>
      <c r="D343" s="7">
        <v>43612</v>
      </c>
      <c r="E343" t="s">
        <v>1015</v>
      </c>
      <c r="F343" t="s">
        <v>1739</v>
      </c>
      <c r="G343" t="s">
        <v>1740</v>
      </c>
      <c r="H343" t="s">
        <v>39</v>
      </c>
      <c r="I343" t="s">
        <v>27</v>
      </c>
      <c r="J343" t="s">
        <v>283</v>
      </c>
      <c r="K343" t="s">
        <v>41</v>
      </c>
      <c r="L343" t="s">
        <v>30</v>
      </c>
      <c r="M343" t="s">
        <v>902</v>
      </c>
      <c r="N343" t="s">
        <v>32</v>
      </c>
      <c r="O343" t="s">
        <v>96</v>
      </c>
      <c r="P343" s="3" t="s">
        <v>903</v>
      </c>
      <c r="Q343" s="4">
        <v>553</v>
      </c>
      <c r="R343">
        <v>3</v>
      </c>
      <c r="S343" s="4">
        <v>16.3</v>
      </c>
      <c r="T343" t="str">
        <f t="shared" si="5"/>
        <v>Profit</v>
      </c>
      <c r="U343" s="2">
        <v>0</v>
      </c>
      <c r="V343" s="5" t="s">
        <v>35</v>
      </c>
    </row>
    <row r="344" spans="1:22">
      <c r="A344" s="2">
        <v>1445</v>
      </c>
      <c r="B344" t="s">
        <v>1741</v>
      </c>
      <c r="C344" s="7">
        <v>43608</v>
      </c>
      <c r="D344" s="7">
        <v>43613</v>
      </c>
      <c r="E344" t="s">
        <v>1015</v>
      </c>
      <c r="F344" t="s">
        <v>1742</v>
      </c>
      <c r="G344" t="s">
        <v>1743</v>
      </c>
      <c r="H344" t="s">
        <v>39</v>
      </c>
      <c r="I344" t="s">
        <v>27</v>
      </c>
      <c r="J344" t="s">
        <v>299</v>
      </c>
      <c r="K344" t="s">
        <v>300</v>
      </c>
      <c r="L344" t="s">
        <v>30</v>
      </c>
      <c r="M344" t="s">
        <v>1744</v>
      </c>
      <c r="N344" t="s">
        <v>32</v>
      </c>
      <c r="O344" t="s">
        <v>240</v>
      </c>
      <c r="P344" s="3" t="s">
        <v>1745</v>
      </c>
      <c r="Q344" s="4">
        <v>548</v>
      </c>
      <c r="R344">
        <v>9</v>
      </c>
      <c r="S344" s="4">
        <v>148.49</v>
      </c>
      <c r="T344" t="str">
        <f t="shared" si="5"/>
        <v>Profit</v>
      </c>
      <c r="U344" s="2">
        <v>0</v>
      </c>
      <c r="V344" s="5" t="s">
        <v>35</v>
      </c>
    </row>
    <row r="345" spans="1:22">
      <c r="A345" s="2">
        <v>1578</v>
      </c>
      <c r="B345" t="s">
        <v>1746</v>
      </c>
      <c r="C345" s="7">
        <v>43608</v>
      </c>
      <c r="D345" s="7">
        <v>43612</v>
      </c>
      <c r="E345" t="s">
        <v>1015</v>
      </c>
      <c r="F345" t="s">
        <v>1747</v>
      </c>
      <c r="G345" t="s">
        <v>1748</v>
      </c>
      <c r="H345" t="s">
        <v>87</v>
      </c>
      <c r="I345" t="s">
        <v>27</v>
      </c>
      <c r="J345" t="s">
        <v>1749</v>
      </c>
      <c r="K345" t="s">
        <v>1750</v>
      </c>
      <c r="L345" t="s">
        <v>30</v>
      </c>
      <c r="M345" t="s">
        <v>1751</v>
      </c>
      <c r="N345" t="s">
        <v>32</v>
      </c>
      <c r="O345" t="s">
        <v>143</v>
      </c>
      <c r="P345" s="3" t="s">
        <v>1752</v>
      </c>
      <c r="Q345" s="4">
        <v>544</v>
      </c>
      <c r="R345">
        <v>1</v>
      </c>
      <c r="S345" s="4">
        <v>2.44</v>
      </c>
      <c r="T345" t="str">
        <f t="shared" si="5"/>
        <v>Profit</v>
      </c>
      <c r="U345" s="2">
        <v>0</v>
      </c>
      <c r="V345" s="5" t="s">
        <v>35</v>
      </c>
    </row>
    <row r="346" spans="1:22">
      <c r="A346" s="2">
        <v>6426</v>
      </c>
      <c r="B346" t="s">
        <v>1753</v>
      </c>
      <c r="C346" s="7">
        <v>43608</v>
      </c>
      <c r="D346" s="7">
        <v>43612</v>
      </c>
      <c r="E346" t="s">
        <v>1015</v>
      </c>
      <c r="F346" t="s">
        <v>1754</v>
      </c>
      <c r="G346" t="s">
        <v>1755</v>
      </c>
      <c r="H346" t="s">
        <v>39</v>
      </c>
      <c r="I346" t="s">
        <v>27</v>
      </c>
      <c r="J346" t="s">
        <v>72</v>
      </c>
      <c r="K346" t="s">
        <v>73</v>
      </c>
      <c r="L346" t="s">
        <v>30</v>
      </c>
      <c r="M346" t="s">
        <v>1756</v>
      </c>
      <c r="N346" t="s">
        <v>32</v>
      </c>
      <c r="O346" t="s">
        <v>67</v>
      </c>
      <c r="P346" s="3" t="s">
        <v>1757</v>
      </c>
      <c r="Q346" s="4">
        <v>543</v>
      </c>
      <c r="R346">
        <v>4</v>
      </c>
      <c r="S346" s="4">
        <v>1120</v>
      </c>
      <c r="T346" t="str">
        <f t="shared" si="5"/>
        <v>Profit</v>
      </c>
      <c r="U346" s="2">
        <v>0</v>
      </c>
      <c r="V346" s="5" t="s">
        <v>35</v>
      </c>
    </row>
    <row r="347" ht="30" spans="1:22">
      <c r="A347" s="2">
        <v>5002</v>
      </c>
      <c r="B347" t="s">
        <v>1758</v>
      </c>
      <c r="C347" s="7">
        <v>43609</v>
      </c>
      <c r="D347" s="7">
        <v>43609</v>
      </c>
      <c r="E347" t="s">
        <v>1015</v>
      </c>
      <c r="F347" t="s">
        <v>1117</v>
      </c>
      <c r="G347" t="s">
        <v>1118</v>
      </c>
      <c r="H347" t="s">
        <v>87</v>
      </c>
      <c r="I347" t="s">
        <v>27</v>
      </c>
      <c r="J347" t="s">
        <v>1759</v>
      </c>
      <c r="K347" t="s">
        <v>336</v>
      </c>
      <c r="L347" t="s">
        <v>30</v>
      </c>
      <c r="M347" t="s">
        <v>1760</v>
      </c>
      <c r="N347" t="s">
        <v>32</v>
      </c>
      <c r="O347" t="s">
        <v>614</v>
      </c>
      <c r="P347" s="3" t="s">
        <v>1761</v>
      </c>
      <c r="Q347" s="4">
        <v>541</v>
      </c>
      <c r="R347">
        <v>5</v>
      </c>
      <c r="S347" s="4">
        <v>20.16</v>
      </c>
      <c r="T347" t="str">
        <f t="shared" si="5"/>
        <v>Profit</v>
      </c>
      <c r="U347" s="2">
        <v>0</v>
      </c>
      <c r="V347" s="5" t="s">
        <v>35</v>
      </c>
    </row>
    <row r="348" spans="1:22">
      <c r="A348" s="2">
        <v>8482</v>
      </c>
      <c r="B348" t="s">
        <v>1762</v>
      </c>
      <c r="C348" s="7">
        <v>43609</v>
      </c>
      <c r="D348" s="7">
        <v>43613</v>
      </c>
      <c r="E348" t="s">
        <v>1015</v>
      </c>
      <c r="F348" t="s">
        <v>1763</v>
      </c>
      <c r="G348" t="s">
        <v>1764</v>
      </c>
      <c r="H348" t="s">
        <v>87</v>
      </c>
      <c r="I348" t="s">
        <v>27</v>
      </c>
      <c r="J348" t="s">
        <v>72</v>
      </c>
      <c r="K348" t="s">
        <v>73</v>
      </c>
      <c r="L348" t="s">
        <v>30</v>
      </c>
      <c r="M348" t="s">
        <v>1765</v>
      </c>
      <c r="N348" t="s">
        <v>32</v>
      </c>
      <c r="O348" t="s">
        <v>75</v>
      </c>
      <c r="P348" s="3" t="s">
        <v>1766</v>
      </c>
      <c r="Q348" s="4">
        <v>541</v>
      </c>
      <c r="R348">
        <v>3</v>
      </c>
      <c r="S348" s="4">
        <v>3.33</v>
      </c>
      <c r="T348" t="str">
        <f t="shared" si="5"/>
        <v>Profit</v>
      </c>
      <c r="U348" s="2">
        <v>0</v>
      </c>
      <c r="V348" s="5" t="s">
        <v>35</v>
      </c>
    </row>
    <row r="349" spans="1:22">
      <c r="A349" s="2">
        <v>2986</v>
      </c>
      <c r="B349" t="s">
        <v>1767</v>
      </c>
      <c r="C349" s="7">
        <v>43610</v>
      </c>
      <c r="D349" s="7">
        <v>43615</v>
      </c>
      <c r="E349" t="s">
        <v>1015</v>
      </c>
      <c r="F349" t="s">
        <v>651</v>
      </c>
      <c r="G349" t="s">
        <v>652</v>
      </c>
      <c r="H349" t="s">
        <v>87</v>
      </c>
      <c r="I349" t="s">
        <v>27</v>
      </c>
      <c r="J349" t="s">
        <v>148</v>
      </c>
      <c r="K349" t="s">
        <v>198</v>
      </c>
      <c r="L349" t="s">
        <v>30</v>
      </c>
      <c r="M349" t="s">
        <v>1768</v>
      </c>
      <c r="N349" t="s">
        <v>32</v>
      </c>
      <c r="O349" t="s">
        <v>96</v>
      </c>
      <c r="P349" s="3" t="s">
        <v>1769</v>
      </c>
      <c r="Q349" s="4">
        <v>541</v>
      </c>
      <c r="R349">
        <v>4</v>
      </c>
      <c r="S349" s="4">
        <v>6.24</v>
      </c>
      <c r="T349" t="str">
        <f t="shared" si="5"/>
        <v>Profit</v>
      </c>
      <c r="U349" s="2">
        <v>0</v>
      </c>
      <c r="V349" s="5" t="s">
        <v>35</v>
      </c>
    </row>
    <row r="350" spans="1:22">
      <c r="A350" s="2">
        <v>1274</v>
      </c>
      <c r="B350" t="s">
        <v>1770</v>
      </c>
      <c r="C350" s="7">
        <v>43611</v>
      </c>
      <c r="D350" s="7">
        <v>43611</v>
      </c>
      <c r="E350" t="s">
        <v>1015</v>
      </c>
      <c r="F350" t="s">
        <v>1771</v>
      </c>
      <c r="G350" t="s">
        <v>1772</v>
      </c>
      <c r="H350" t="s">
        <v>39</v>
      </c>
      <c r="I350" t="s">
        <v>27</v>
      </c>
      <c r="J350" t="s">
        <v>661</v>
      </c>
      <c r="K350" t="s">
        <v>49</v>
      </c>
      <c r="L350" t="s">
        <v>30</v>
      </c>
      <c r="M350" t="s">
        <v>1773</v>
      </c>
      <c r="N350" t="s">
        <v>32</v>
      </c>
      <c r="O350" t="s">
        <v>143</v>
      </c>
      <c r="P350" s="3" t="s">
        <v>1774</v>
      </c>
      <c r="Q350" s="4">
        <v>541</v>
      </c>
      <c r="R350">
        <v>2</v>
      </c>
      <c r="S350" s="4">
        <v>3.63</v>
      </c>
      <c r="T350" t="str">
        <f t="shared" si="5"/>
        <v>Profit</v>
      </c>
      <c r="U350" s="2">
        <v>0</v>
      </c>
      <c r="V350" s="5" t="s">
        <v>35</v>
      </c>
    </row>
    <row r="351" spans="1:22">
      <c r="A351" s="2">
        <v>1639</v>
      </c>
      <c r="B351" t="s">
        <v>1775</v>
      </c>
      <c r="C351" s="7">
        <v>43611</v>
      </c>
      <c r="D351" s="7">
        <v>43617</v>
      </c>
      <c r="E351" t="s">
        <v>1015</v>
      </c>
      <c r="F351" t="s">
        <v>243</v>
      </c>
      <c r="G351" t="s">
        <v>244</v>
      </c>
      <c r="H351" t="s">
        <v>39</v>
      </c>
      <c r="I351" t="s">
        <v>27</v>
      </c>
      <c r="J351" t="s">
        <v>129</v>
      </c>
      <c r="K351" t="s">
        <v>1776</v>
      </c>
      <c r="L351" t="s">
        <v>30</v>
      </c>
      <c r="M351" t="s">
        <v>1777</v>
      </c>
      <c r="N351" t="s">
        <v>32</v>
      </c>
      <c r="O351" t="s">
        <v>143</v>
      </c>
      <c r="P351" s="3" t="s">
        <v>1778</v>
      </c>
      <c r="Q351" s="4">
        <v>540</v>
      </c>
      <c r="R351">
        <v>3</v>
      </c>
      <c r="S351" s="4">
        <v>9.33</v>
      </c>
      <c r="T351" t="str">
        <f t="shared" si="5"/>
        <v>Profit</v>
      </c>
      <c r="U351" s="2">
        <v>0</v>
      </c>
      <c r="V351" s="5" t="s">
        <v>35</v>
      </c>
    </row>
    <row r="352" spans="1:22">
      <c r="A352" s="2">
        <v>3214</v>
      </c>
      <c r="B352" t="s">
        <v>1779</v>
      </c>
      <c r="C352" s="7">
        <v>43611</v>
      </c>
      <c r="D352" s="7">
        <v>43617</v>
      </c>
      <c r="E352" t="s">
        <v>1015</v>
      </c>
      <c r="F352" t="s">
        <v>1608</v>
      </c>
      <c r="G352" t="s">
        <v>1609</v>
      </c>
      <c r="H352" t="s">
        <v>26</v>
      </c>
      <c r="I352" t="s">
        <v>27</v>
      </c>
      <c r="J352" t="s">
        <v>72</v>
      </c>
      <c r="K352" t="s">
        <v>73</v>
      </c>
      <c r="L352" t="s">
        <v>30</v>
      </c>
      <c r="M352" t="s">
        <v>1780</v>
      </c>
      <c r="N352" t="s">
        <v>32</v>
      </c>
      <c r="O352" t="s">
        <v>75</v>
      </c>
      <c r="P352" s="3" t="s">
        <v>1781</v>
      </c>
      <c r="Q352" s="4">
        <v>540</v>
      </c>
      <c r="R352">
        <v>1</v>
      </c>
      <c r="S352" s="4">
        <v>0.17</v>
      </c>
      <c r="T352" t="str">
        <f t="shared" si="5"/>
        <v>Profit</v>
      </c>
      <c r="U352" s="2">
        <v>0</v>
      </c>
      <c r="V352" s="5" t="s">
        <v>35</v>
      </c>
    </row>
    <row r="353" spans="1:22">
      <c r="A353" s="2">
        <v>6605</v>
      </c>
      <c r="B353" t="s">
        <v>1782</v>
      </c>
      <c r="C353" s="7">
        <v>43611</v>
      </c>
      <c r="D353" s="7">
        <v>43616</v>
      </c>
      <c r="E353" t="s">
        <v>1015</v>
      </c>
      <c r="F353" t="s">
        <v>1783</v>
      </c>
      <c r="G353" t="s">
        <v>1784</v>
      </c>
      <c r="H353" t="s">
        <v>39</v>
      </c>
      <c r="I353" t="s">
        <v>27</v>
      </c>
      <c r="J353" t="s">
        <v>1785</v>
      </c>
      <c r="K353" t="s">
        <v>41</v>
      </c>
      <c r="L353" t="s">
        <v>30</v>
      </c>
      <c r="M353" t="s">
        <v>1786</v>
      </c>
      <c r="N353" t="s">
        <v>32</v>
      </c>
      <c r="O353" t="s">
        <v>213</v>
      </c>
      <c r="P353" s="3" t="s">
        <v>1787</v>
      </c>
      <c r="Q353" s="4">
        <v>537</v>
      </c>
      <c r="R353">
        <v>3</v>
      </c>
      <c r="S353" s="4">
        <v>0</v>
      </c>
      <c r="T353" t="str">
        <f t="shared" si="5"/>
        <v>Loss</v>
      </c>
      <c r="U353" s="2">
        <v>0</v>
      </c>
      <c r="V353" s="5" t="s">
        <v>35</v>
      </c>
    </row>
    <row r="354" spans="1:22">
      <c r="A354" s="2">
        <v>9276</v>
      </c>
      <c r="B354" t="s">
        <v>1788</v>
      </c>
      <c r="C354" s="7">
        <v>43611</v>
      </c>
      <c r="D354" s="7">
        <v>43614</v>
      </c>
      <c r="E354" t="s">
        <v>1015</v>
      </c>
      <c r="F354" t="s">
        <v>991</v>
      </c>
      <c r="G354" t="s">
        <v>992</v>
      </c>
      <c r="H354" t="s">
        <v>26</v>
      </c>
      <c r="I354" t="s">
        <v>27</v>
      </c>
      <c r="J354" t="s">
        <v>1789</v>
      </c>
      <c r="K354" t="s">
        <v>81</v>
      </c>
      <c r="L354" t="s">
        <v>30</v>
      </c>
      <c r="M354" t="s">
        <v>1790</v>
      </c>
      <c r="N354" t="s">
        <v>32</v>
      </c>
      <c r="O354" t="s">
        <v>43</v>
      </c>
      <c r="P354" s="3" t="s">
        <v>1791</v>
      </c>
      <c r="Q354" s="4">
        <v>536</v>
      </c>
      <c r="R354">
        <v>6</v>
      </c>
      <c r="S354" s="4">
        <v>13.85</v>
      </c>
      <c r="T354" t="str">
        <f t="shared" si="5"/>
        <v>Profit</v>
      </c>
      <c r="U354" s="2">
        <v>0</v>
      </c>
      <c r="V354" s="5" t="s">
        <v>35</v>
      </c>
    </row>
    <row r="355" spans="1:22">
      <c r="A355" s="2">
        <v>9501</v>
      </c>
      <c r="B355" t="s">
        <v>1792</v>
      </c>
      <c r="C355" s="7">
        <v>43611</v>
      </c>
      <c r="D355" s="7">
        <v>43615</v>
      </c>
      <c r="E355" t="s">
        <v>1015</v>
      </c>
      <c r="F355" t="s">
        <v>1425</v>
      </c>
      <c r="G355" t="s">
        <v>1426</v>
      </c>
      <c r="H355" t="s">
        <v>39</v>
      </c>
      <c r="I355" t="s">
        <v>27</v>
      </c>
      <c r="J355" t="s">
        <v>530</v>
      </c>
      <c r="K355" t="s">
        <v>102</v>
      </c>
      <c r="L355" t="s">
        <v>30</v>
      </c>
      <c r="M355" t="s">
        <v>373</v>
      </c>
      <c r="N355" t="s">
        <v>32</v>
      </c>
      <c r="O355" t="s">
        <v>96</v>
      </c>
      <c r="P355" s="3" t="s">
        <v>374</v>
      </c>
      <c r="Q355" s="4">
        <v>536</v>
      </c>
      <c r="R355">
        <v>3</v>
      </c>
      <c r="S355" s="4">
        <v>11.31</v>
      </c>
      <c r="T355" t="str">
        <f t="shared" si="5"/>
        <v>Profit</v>
      </c>
      <c r="U355" s="2">
        <v>0</v>
      </c>
      <c r="V355" s="5" t="s">
        <v>35</v>
      </c>
    </row>
    <row r="356" spans="1:22">
      <c r="A356" s="2">
        <v>5171</v>
      </c>
      <c r="B356" t="s">
        <v>1793</v>
      </c>
      <c r="C356" s="7">
        <v>43612</v>
      </c>
      <c r="D356" s="7">
        <v>43614</v>
      </c>
      <c r="E356" t="s">
        <v>1015</v>
      </c>
      <c r="F356" t="s">
        <v>113</v>
      </c>
      <c r="G356" t="s">
        <v>114</v>
      </c>
      <c r="H356" t="s">
        <v>26</v>
      </c>
      <c r="I356" t="s">
        <v>27</v>
      </c>
      <c r="J356" t="s">
        <v>1147</v>
      </c>
      <c r="K356" t="s">
        <v>687</v>
      </c>
      <c r="L356" t="s">
        <v>30</v>
      </c>
      <c r="M356" t="s">
        <v>1223</v>
      </c>
      <c r="N356" t="s">
        <v>32</v>
      </c>
      <c r="O356" t="s">
        <v>206</v>
      </c>
      <c r="P356" s="3" t="s">
        <v>1224</v>
      </c>
      <c r="Q356" s="4">
        <v>536</v>
      </c>
      <c r="R356">
        <v>5</v>
      </c>
      <c r="S356" s="4">
        <v>700.98</v>
      </c>
      <c r="T356" t="str">
        <f t="shared" si="5"/>
        <v>Profit</v>
      </c>
      <c r="U356" s="2">
        <v>0</v>
      </c>
      <c r="V356" s="5" t="s">
        <v>35</v>
      </c>
    </row>
    <row r="357" spans="1:22">
      <c r="A357" s="2">
        <v>7605</v>
      </c>
      <c r="B357" t="s">
        <v>1794</v>
      </c>
      <c r="C357" s="7">
        <v>43612</v>
      </c>
      <c r="D357" s="7">
        <v>43616</v>
      </c>
      <c r="E357" t="s">
        <v>1015</v>
      </c>
      <c r="F357" t="s">
        <v>1795</v>
      </c>
      <c r="G357" t="s">
        <v>1796</v>
      </c>
      <c r="H357" t="s">
        <v>39</v>
      </c>
      <c r="I357" t="s">
        <v>27</v>
      </c>
      <c r="J357" t="s">
        <v>299</v>
      </c>
      <c r="K357" t="s">
        <v>300</v>
      </c>
      <c r="L357" t="s">
        <v>30</v>
      </c>
      <c r="M357" t="s">
        <v>1797</v>
      </c>
      <c r="N357" t="s">
        <v>32</v>
      </c>
      <c r="O357" t="s">
        <v>96</v>
      </c>
      <c r="P357" s="3" t="s">
        <v>1798</v>
      </c>
      <c r="Q357" s="4">
        <v>535</v>
      </c>
      <c r="R357">
        <v>3</v>
      </c>
      <c r="S357" s="4">
        <v>-33.36</v>
      </c>
      <c r="T357" t="str">
        <f t="shared" si="5"/>
        <v>Loss</v>
      </c>
      <c r="U357" s="2">
        <v>0</v>
      </c>
      <c r="V357" s="5" t="s">
        <v>35</v>
      </c>
    </row>
    <row r="358" spans="1:22">
      <c r="A358" s="2">
        <v>7869</v>
      </c>
      <c r="B358" t="s">
        <v>1799</v>
      </c>
      <c r="C358" s="7">
        <v>43612</v>
      </c>
      <c r="D358" s="7">
        <v>43618</v>
      </c>
      <c r="E358" t="s">
        <v>1015</v>
      </c>
      <c r="F358" t="s">
        <v>1800</v>
      </c>
      <c r="G358" t="s">
        <v>1801</v>
      </c>
      <c r="H358" t="s">
        <v>39</v>
      </c>
      <c r="I358" t="s">
        <v>27</v>
      </c>
      <c r="J358" t="s">
        <v>40</v>
      </c>
      <c r="K358" t="s">
        <v>41</v>
      </c>
      <c r="L358" t="s">
        <v>30</v>
      </c>
      <c r="M358" t="s">
        <v>1802</v>
      </c>
      <c r="N358" t="s">
        <v>32</v>
      </c>
      <c r="O358" t="s">
        <v>143</v>
      </c>
      <c r="P358" s="3" t="s">
        <v>1803</v>
      </c>
      <c r="Q358" s="4">
        <v>533</v>
      </c>
      <c r="R358">
        <v>2</v>
      </c>
      <c r="S358" s="4">
        <v>6.15</v>
      </c>
      <c r="T358" t="str">
        <f t="shared" si="5"/>
        <v>Profit</v>
      </c>
      <c r="U358" s="2">
        <v>0</v>
      </c>
      <c r="V358" s="5" t="s">
        <v>35</v>
      </c>
    </row>
    <row r="359" spans="1:22">
      <c r="A359" s="2">
        <v>853</v>
      </c>
      <c r="B359" t="s">
        <v>1804</v>
      </c>
      <c r="C359" s="7">
        <v>43613</v>
      </c>
      <c r="D359" s="7">
        <v>43620</v>
      </c>
      <c r="E359" t="s">
        <v>1015</v>
      </c>
      <c r="F359" t="s">
        <v>1805</v>
      </c>
      <c r="G359" t="s">
        <v>1806</v>
      </c>
      <c r="H359" t="s">
        <v>39</v>
      </c>
      <c r="I359" t="s">
        <v>27</v>
      </c>
      <c r="J359" t="s">
        <v>458</v>
      </c>
      <c r="K359" t="s">
        <v>263</v>
      </c>
      <c r="L359" t="s">
        <v>30</v>
      </c>
      <c r="M359" t="s">
        <v>1807</v>
      </c>
      <c r="N359" t="s">
        <v>32</v>
      </c>
      <c r="O359" t="s">
        <v>75</v>
      </c>
      <c r="P359" s="3" t="s">
        <v>1808</v>
      </c>
      <c r="Q359" s="4">
        <v>531</v>
      </c>
      <c r="R359">
        <v>6</v>
      </c>
      <c r="S359" s="4">
        <v>50.19</v>
      </c>
      <c r="T359" t="str">
        <f t="shared" si="5"/>
        <v>Profit</v>
      </c>
      <c r="U359" s="2">
        <v>0</v>
      </c>
      <c r="V359" s="5" t="s">
        <v>35</v>
      </c>
    </row>
    <row r="360" spans="1:22">
      <c r="A360" s="2">
        <v>3169</v>
      </c>
      <c r="B360" t="s">
        <v>1809</v>
      </c>
      <c r="C360" s="7">
        <v>43613</v>
      </c>
      <c r="D360" s="7">
        <v>43619</v>
      </c>
      <c r="E360" t="s">
        <v>1015</v>
      </c>
      <c r="F360" t="s">
        <v>1810</v>
      </c>
      <c r="G360" t="s">
        <v>1811</v>
      </c>
      <c r="H360" t="s">
        <v>26</v>
      </c>
      <c r="I360" t="s">
        <v>27</v>
      </c>
      <c r="J360" t="s">
        <v>1495</v>
      </c>
      <c r="K360" t="s">
        <v>81</v>
      </c>
      <c r="L360" t="s">
        <v>30</v>
      </c>
      <c r="M360" t="s">
        <v>1812</v>
      </c>
      <c r="N360" t="s">
        <v>32</v>
      </c>
      <c r="O360" t="s">
        <v>206</v>
      </c>
      <c r="P360" s="3" t="s">
        <v>1813</v>
      </c>
      <c r="Q360" s="4">
        <v>531</v>
      </c>
      <c r="R360">
        <v>8</v>
      </c>
      <c r="S360" s="4">
        <v>-24.39</v>
      </c>
      <c r="T360" t="str">
        <f t="shared" si="5"/>
        <v>Loss</v>
      </c>
      <c r="U360" s="2">
        <v>0</v>
      </c>
      <c r="V360" s="5" t="s">
        <v>35</v>
      </c>
    </row>
    <row r="361" spans="1:22">
      <c r="A361" s="2">
        <v>3421</v>
      </c>
      <c r="B361" t="s">
        <v>1814</v>
      </c>
      <c r="C361" s="7">
        <v>43613</v>
      </c>
      <c r="D361" s="7">
        <v>43619</v>
      </c>
      <c r="E361" t="s">
        <v>1015</v>
      </c>
      <c r="F361" t="s">
        <v>1522</v>
      </c>
      <c r="G361" t="s">
        <v>1523</v>
      </c>
      <c r="H361" t="s">
        <v>39</v>
      </c>
      <c r="I361" t="s">
        <v>27</v>
      </c>
      <c r="J361" t="s">
        <v>40</v>
      </c>
      <c r="K361" t="s">
        <v>41</v>
      </c>
      <c r="L361" t="s">
        <v>30</v>
      </c>
      <c r="M361" t="s">
        <v>1815</v>
      </c>
      <c r="N361" t="s">
        <v>32</v>
      </c>
      <c r="O361" t="s">
        <v>470</v>
      </c>
      <c r="P361" s="3" t="s">
        <v>1816</v>
      </c>
      <c r="Q361" s="4">
        <v>530</v>
      </c>
      <c r="R361">
        <v>2</v>
      </c>
      <c r="S361" s="4">
        <v>78.67</v>
      </c>
      <c r="T361" t="str">
        <f t="shared" si="5"/>
        <v>Profit</v>
      </c>
      <c r="U361" s="2">
        <v>0</v>
      </c>
      <c r="V361" s="5" t="s">
        <v>35</v>
      </c>
    </row>
    <row r="362" spans="1:22">
      <c r="A362" s="2">
        <v>3532</v>
      </c>
      <c r="B362" t="s">
        <v>1817</v>
      </c>
      <c r="C362" s="7">
        <v>43613</v>
      </c>
      <c r="D362" s="7">
        <v>43613</v>
      </c>
      <c r="E362" t="s">
        <v>1015</v>
      </c>
      <c r="F362" t="s">
        <v>780</v>
      </c>
      <c r="G362" t="s">
        <v>781</v>
      </c>
      <c r="H362" t="s">
        <v>26</v>
      </c>
      <c r="I362" t="s">
        <v>27</v>
      </c>
      <c r="J362" t="s">
        <v>175</v>
      </c>
      <c r="K362" t="s">
        <v>176</v>
      </c>
      <c r="L362" t="s">
        <v>30</v>
      </c>
      <c r="M362" t="s">
        <v>1818</v>
      </c>
      <c r="N362" t="s">
        <v>32</v>
      </c>
      <c r="O362" t="s">
        <v>614</v>
      </c>
      <c r="P362" s="3" t="s">
        <v>1819</v>
      </c>
      <c r="Q362" s="4">
        <v>530</v>
      </c>
      <c r="R362">
        <v>5</v>
      </c>
      <c r="S362" s="4">
        <v>15.37</v>
      </c>
      <c r="T362" t="str">
        <f t="shared" si="5"/>
        <v>Profit</v>
      </c>
      <c r="U362" s="2">
        <v>0</v>
      </c>
      <c r="V362" s="5" t="s">
        <v>35</v>
      </c>
    </row>
    <row r="363" spans="1:22">
      <c r="A363" s="2">
        <v>7315</v>
      </c>
      <c r="B363" t="s">
        <v>1820</v>
      </c>
      <c r="C363" s="7">
        <v>43613</v>
      </c>
      <c r="D363" s="7">
        <v>43618</v>
      </c>
      <c r="E363" t="s">
        <v>1015</v>
      </c>
      <c r="F363" t="s">
        <v>1317</v>
      </c>
      <c r="G363" t="s">
        <v>1318</v>
      </c>
      <c r="H363" t="s">
        <v>87</v>
      </c>
      <c r="I363" t="s">
        <v>27</v>
      </c>
      <c r="J363" t="s">
        <v>1821</v>
      </c>
      <c r="K363" t="s">
        <v>300</v>
      </c>
      <c r="L363" t="s">
        <v>30</v>
      </c>
      <c r="M363" t="s">
        <v>1822</v>
      </c>
      <c r="N363" t="s">
        <v>32</v>
      </c>
      <c r="O363" t="s">
        <v>240</v>
      </c>
      <c r="P363" s="3" t="s">
        <v>1823</v>
      </c>
      <c r="Q363" s="4">
        <v>528</v>
      </c>
      <c r="R363">
        <v>1</v>
      </c>
      <c r="S363" s="4">
        <v>25.06</v>
      </c>
      <c r="T363" t="str">
        <f t="shared" si="5"/>
        <v>Profit</v>
      </c>
      <c r="U363" s="2">
        <v>0</v>
      </c>
      <c r="V363" s="5" t="s">
        <v>35</v>
      </c>
    </row>
    <row r="364" spans="1:22">
      <c r="A364" s="2">
        <v>534</v>
      </c>
      <c r="B364" t="s">
        <v>1824</v>
      </c>
      <c r="C364" s="7">
        <v>43614</v>
      </c>
      <c r="D364" s="7">
        <v>43617</v>
      </c>
      <c r="E364" t="s">
        <v>1015</v>
      </c>
      <c r="F364" t="s">
        <v>1825</v>
      </c>
      <c r="G364" t="s">
        <v>1826</v>
      </c>
      <c r="H364" t="s">
        <v>39</v>
      </c>
      <c r="I364" t="s">
        <v>27</v>
      </c>
      <c r="J364" t="s">
        <v>1827</v>
      </c>
      <c r="K364" t="s">
        <v>1750</v>
      </c>
      <c r="L364" t="s">
        <v>30</v>
      </c>
      <c r="M364" t="s">
        <v>1828</v>
      </c>
      <c r="N364" t="s">
        <v>32</v>
      </c>
      <c r="O364" t="s">
        <v>240</v>
      </c>
      <c r="P364" s="3" t="s">
        <v>1829</v>
      </c>
      <c r="Q364" s="4">
        <v>528</v>
      </c>
      <c r="R364">
        <v>5</v>
      </c>
      <c r="S364" s="4">
        <v>274.39</v>
      </c>
      <c r="T364" t="str">
        <f t="shared" si="5"/>
        <v>Profit</v>
      </c>
      <c r="U364" s="2">
        <v>0</v>
      </c>
      <c r="V364" s="5" t="s">
        <v>35</v>
      </c>
    </row>
    <row r="365" spans="1:22">
      <c r="A365" s="2">
        <v>3958</v>
      </c>
      <c r="B365" t="s">
        <v>1830</v>
      </c>
      <c r="C365" s="7">
        <v>43614</v>
      </c>
      <c r="D365" s="7">
        <v>43618</v>
      </c>
      <c r="E365" t="s">
        <v>1015</v>
      </c>
      <c r="F365" t="s">
        <v>1007</v>
      </c>
      <c r="G365" t="s">
        <v>1008</v>
      </c>
      <c r="H365" t="s">
        <v>39</v>
      </c>
      <c r="I365" t="s">
        <v>27</v>
      </c>
      <c r="J365" t="s">
        <v>504</v>
      </c>
      <c r="K365" t="s">
        <v>401</v>
      </c>
      <c r="L365" t="s">
        <v>30</v>
      </c>
      <c r="M365" t="s">
        <v>1212</v>
      </c>
      <c r="N365" t="s">
        <v>32</v>
      </c>
      <c r="O365" t="s">
        <v>110</v>
      </c>
      <c r="P365" s="3" t="s">
        <v>1213</v>
      </c>
      <c r="Q365" s="4">
        <v>528</v>
      </c>
      <c r="R365">
        <v>3</v>
      </c>
      <c r="S365" s="4">
        <v>-8.65</v>
      </c>
      <c r="T365" t="str">
        <f t="shared" si="5"/>
        <v>Loss</v>
      </c>
      <c r="U365" s="2">
        <v>0</v>
      </c>
      <c r="V365" s="5" t="s">
        <v>35</v>
      </c>
    </row>
    <row r="366" spans="1:22">
      <c r="A366" s="2">
        <v>501</v>
      </c>
      <c r="B366" t="s">
        <v>1831</v>
      </c>
      <c r="C366" s="7">
        <v>43615</v>
      </c>
      <c r="D366" s="7">
        <v>43620</v>
      </c>
      <c r="E366" t="s">
        <v>1015</v>
      </c>
      <c r="F366" t="s">
        <v>1832</v>
      </c>
      <c r="G366" t="s">
        <v>1833</v>
      </c>
      <c r="H366" t="s">
        <v>26</v>
      </c>
      <c r="I366" t="s">
        <v>27</v>
      </c>
      <c r="J366" t="s">
        <v>1834</v>
      </c>
      <c r="K366" t="s">
        <v>583</v>
      </c>
      <c r="L366" t="s">
        <v>30</v>
      </c>
      <c r="M366" t="s">
        <v>1835</v>
      </c>
      <c r="N366" t="s">
        <v>32</v>
      </c>
      <c r="O366" t="s">
        <v>110</v>
      </c>
      <c r="P366" s="3" t="s">
        <v>1836</v>
      </c>
      <c r="Q366" s="4">
        <v>527</v>
      </c>
      <c r="R366">
        <v>2</v>
      </c>
      <c r="S366" s="4">
        <v>-15.08</v>
      </c>
      <c r="T366" t="str">
        <f t="shared" si="5"/>
        <v>Loss</v>
      </c>
      <c r="U366" s="2">
        <v>0</v>
      </c>
      <c r="V366" s="5" t="s">
        <v>35</v>
      </c>
    </row>
    <row r="367" spans="1:22">
      <c r="A367" s="2">
        <v>979</v>
      </c>
      <c r="B367" t="s">
        <v>1837</v>
      </c>
      <c r="C367" s="7">
        <v>43615</v>
      </c>
      <c r="D367" s="7">
        <v>43616</v>
      </c>
      <c r="E367" t="s">
        <v>1015</v>
      </c>
      <c r="F367" t="s">
        <v>1838</v>
      </c>
      <c r="G367" t="s">
        <v>1839</v>
      </c>
      <c r="H367" t="s">
        <v>39</v>
      </c>
      <c r="I367" t="s">
        <v>27</v>
      </c>
      <c r="J367" t="s">
        <v>1840</v>
      </c>
      <c r="K367" t="s">
        <v>65</v>
      </c>
      <c r="L367" t="s">
        <v>30</v>
      </c>
      <c r="M367" t="s">
        <v>1841</v>
      </c>
      <c r="N367" t="s">
        <v>32</v>
      </c>
      <c r="O367" t="s">
        <v>110</v>
      </c>
      <c r="P367" s="3" t="s">
        <v>1842</v>
      </c>
      <c r="Q367" s="4">
        <v>527</v>
      </c>
      <c r="R367">
        <v>2</v>
      </c>
      <c r="S367" s="4">
        <v>-2.63</v>
      </c>
      <c r="T367" t="str">
        <f t="shared" si="5"/>
        <v>Loss</v>
      </c>
      <c r="U367" s="2">
        <v>0</v>
      </c>
      <c r="V367" s="5" t="s">
        <v>35</v>
      </c>
    </row>
    <row r="368" spans="1:22">
      <c r="A368" s="2">
        <v>1234</v>
      </c>
      <c r="B368" t="s">
        <v>1843</v>
      </c>
      <c r="C368" s="7">
        <v>43615</v>
      </c>
      <c r="D368" s="7">
        <v>43617</v>
      </c>
      <c r="E368" t="s">
        <v>1015</v>
      </c>
      <c r="F368" t="s">
        <v>1844</v>
      </c>
      <c r="G368" t="s">
        <v>1845</v>
      </c>
      <c r="H368" t="s">
        <v>26</v>
      </c>
      <c r="I368" t="s">
        <v>27</v>
      </c>
      <c r="J368" t="s">
        <v>1599</v>
      </c>
      <c r="K368" t="s">
        <v>122</v>
      </c>
      <c r="L368" t="s">
        <v>30</v>
      </c>
      <c r="M368" t="s">
        <v>1846</v>
      </c>
      <c r="N368" t="s">
        <v>32</v>
      </c>
      <c r="O368" t="s">
        <v>67</v>
      </c>
      <c r="P368" s="3" t="s">
        <v>1847</v>
      </c>
      <c r="Q368" s="4">
        <v>527</v>
      </c>
      <c r="R368">
        <v>2</v>
      </c>
      <c r="S368" s="4">
        <v>70</v>
      </c>
      <c r="T368" t="str">
        <f t="shared" si="5"/>
        <v>Profit</v>
      </c>
      <c r="U368" s="2">
        <v>0</v>
      </c>
      <c r="V368" s="5" t="s">
        <v>35</v>
      </c>
    </row>
    <row r="369" spans="1:22">
      <c r="A369" s="2">
        <v>5301</v>
      </c>
      <c r="B369" t="s">
        <v>1848</v>
      </c>
      <c r="C369" s="7">
        <v>43615</v>
      </c>
      <c r="D369" s="7">
        <v>43619</v>
      </c>
      <c r="E369" t="s">
        <v>1015</v>
      </c>
      <c r="F369" t="s">
        <v>1682</v>
      </c>
      <c r="G369" t="s">
        <v>1683</v>
      </c>
      <c r="H369" t="s">
        <v>26</v>
      </c>
      <c r="I369" t="s">
        <v>27</v>
      </c>
      <c r="J369" t="s">
        <v>141</v>
      </c>
      <c r="K369" t="s">
        <v>336</v>
      </c>
      <c r="L369" t="s">
        <v>30</v>
      </c>
      <c r="M369" t="s">
        <v>1849</v>
      </c>
      <c r="N369" t="s">
        <v>32</v>
      </c>
      <c r="O369" t="s">
        <v>59</v>
      </c>
      <c r="P369" s="3" t="s">
        <v>1850</v>
      </c>
      <c r="Q369" s="4">
        <v>526</v>
      </c>
      <c r="R369">
        <v>10</v>
      </c>
      <c r="S369" s="4">
        <v>386.84</v>
      </c>
      <c r="T369" t="str">
        <f t="shared" si="5"/>
        <v>Profit</v>
      </c>
      <c r="U369" s="2">
        <v>0</v>
      </c>
      <c r="V369" s="5" t="s">
        <v>35</v>
      </c>
    </row>
    <row r="370" spans="1:22">
      <c r="A370" s="2">
        <v>5471</v>
      </c>
      <c r="B370" t="s">
        <v>1851</v>
      </c>
      <c r="C370" s="7">
        <v>43615</v>
      </c>
      <c r="D370" s="7">
        <v>43620</v>
      </c>
      <c r="E370" t="s">
        <v>1015</v>
      </c>
      <c r="F370" t="s">
        <v>1852</v>
      </c>
      <c r="G370" t="s">
        <v>1853</v>
      </c>
      <c r="H370" t="s">
        <v>39</v>
      </c>
      <c r="I370" t="s">
        <v>27</v>
      </c>
      <c r="J370" t="s">
        <v>1854</v>
      </c>
      <c r="K370" t="s">
        <v>122</v>
      </c>
      <c r="L370" t="s">
        <v>30</v>
      </c>
      <c r="M370" t="s">
        <v>1855</v>
      </c>
      <c r="N370" t="s">
        <v>32</v>
      </c>
      <c r="O370" t="s">
        <v>470</v>
      </c>
      <c r="P370" s="3" t="s">
        <v>1856</v>
      </c>
      <c r="Q370" s="4">
        <v>524</v>
      </c>
      <c r="R370">
        <v>5</v>
      </c>
      <c r="S370" s="4">
        <v>9.29</v>
      </c>
      <c r="T370" t="str">
        <f t="shared" si="5"/>
        <v>Profit</v>
      </c>
      <c r="U370" s="2">
        <v>0</v>
      </c>
      <c r="V370" s="5" t="s">
        <v>35</v>
      </c>
    </row>
    <row r="371" spans="1:22">
      <c r="A371" s="2">
        <v>7067</v>
      </c>
      <c r="B371" t="s">
        <v>1857</v>
      </c>
      <c r="C371" s="7">
        <v>43615</v>
      </c>
      <c r="D371" s="7">
        <v>43619</v>
      </c>
      <c r="E371" t="s">
        <v>1015</v>
      </c>
      <c r="F371" t="s">
        <v>1858</v>
      </c>
      <c r="G371" t="s">
        <v>1859</v>
      </c>
      <c r="H371" t="s">
        <v>87</v>
      </c>
      <c r="I371" t="s">
        <v>27</v>
      </c>
      <c r="J371" t="s">
        <v>40</v>
      </c>
      <c r="K371" t="s">
        <v>41</v>
      </c>
      <c r="L371" t="s">
        <v>30</v>
      </c>
      <c r="M371" t="s">
        <v>1860</v>
      </c>
      <c r="N371" t="s">
        <v>32</v>
      </c>
      <c r="O371" t="s">
        <v>143</v>
      </c>
      <c r="P371" s="3" t="s">
        <v>1861</v>
      </c>
      <c r="Q371" s="4">
        <v>523</v>
      </c>
      <c r="R371">
        <v>6</v>
      </c>
      <c r="S371" s="4">
        <v>18.66</v>
      </c>
      <c r="T371" t="str">
        <f t="shared" si="5"/>
        <v>Profit</v>
      </c>
      <c r="U371" s="2">
        <v>0</v>
      </c>
      <c r="V371" s="5" t="s">
        <v>35</v>
      </c>
    </row>
    <row r="372" ht="30" spans="1:22">
      <c r="A372" s="2">
        <v>7254</v>
      </c>
      <c r="B372" t="s">
        <v>1862</v>
      </c>
      <c r="C372" s="7">
        <v>43615</v>
      </c>
      <c r="D372" s="7">
        <v>43620</v>
      </c>
      <c r="E372" t="s">
        <v>1015</v>
      </c>
      <c r="F372" t="s">
        <v>1863</v>
      </c>
      <c r="G372" t="s">
        <v>1864</v>
      </c>
      <c r="H372" t="s">
        <v>87</v>
      </c>
      <c r="I372" t="s">
        <v>27</v>
      </c>
      <c r="J372" t="s">
        <v>1865</v>
      </c>
      <c r="K372" t="s">
        <v>102</v>
      </c>
      <c r="L372" t="s">
        <v>30</v>
      </c>
      <c r="M372" t="s">
        <v>1866</v>
      </c>
      <c r="N372" t="s">
        <v>32</v>
      </c>
      <c r="O372" t="s">
        <v>470</v>
      </c>
      <c r="P372" s="3" t="s">
        <v>1867</v>
      </c>
      <c r="Q372" s="4">
        <v>523</v>
      </c>
      <c r="R372">
        <v>3</v>
      </c>
      <c r="S372" s="4">
        <v>109.42</v>
      </c>
      <c r="T372" t="str">
        <f t="shared" si="5"/>
        <v>Profit</v>
      </c>
      <c r="U372" s="2">
        <v>0</v>
      </c>
      <c r="V372" s="5" t="s">
        <v>35</v>
      </c>
    </row>
    <row r="373" spans="1:22">
      <c r="A373" s="2">
        <v>7409</v>
      </c>
      <c r="B373" t="s">
        <v>1868</v>
      </c>
      <c r="C373" s="7">
        <v>43615</v>
      </c>
      <c r="D373" s="7">
        <v>43622</v>
      </c>
      <c r="E373" t="s">
        <v>1015</v>
      </c>
      <c r="F373" t="s">
        <v>593</v>
      </c>
      <c r="G373" t="s">
        <v>594</v>
      </c>
      <c r="H373" t="s">
        <v>26</v>
      </c>
      <c r="I373" t="s">
        <v>27</v>
      </c>
      <c r="J373" t="s">
        <v>40</v>
      </c>
      <c r="K373" t="s">
        <v>41</v>
      </c>
      <c r="L373" t="s">
        <v>30</v>
      </c>
      <c r="M373" t="s">
        <v>1797</v>
      </c>
      <c r="N373" t="s">
        <v>32</v>
      </c>
      <c r="O373" t="s">
        <v>96</v>
      </c>
      <c r="P373" s="3" t="s">
        <v>1798</v>
      </c>
      <c r="Q373" s="4">
        <v>522</v>
      </c>
      <c r="R373">
        <v>8</v>
      </c>
      <c r="S373" s="4">
        <v>11.75</v>
      </c>
      <c r="T373" t="str">
        <f t="shared" si="5"/>
        <v>Profit</v>
      </c>
      <c r="U373" s="2">
        <v>0</v>
      </c>
      <c r="V373" s="5" t="s">
        <v>35</v>
      </c>
    </row>
    <row r="374" spans="1:22">
      <c r="A374" s="2">
        <v>8296</v>
      </c>
      <c r="B374" t="s">
        <v>1869</v>
      </c>
      <c r="C374" s="7">
        <v>43615</v>
      </c>
      <c r="D374" s="7">
        <v>43619</v>
      </c>
      <c r="E374" t="s">
        <v>1015</v>
      </c>
      <c r="F374" t="s">
        <v>1140</v>
      </c>
      <c r="G374" t="s">
        <v>1141</v>
      </c>
      <c r="H374" t="s">
        <v>26</v>
      </c>
      <c r="I374" t="s">
        <v>27</v>
      </c>
      <c r="J374" t="s">
        <v>335</v>
      </c>
      <c r="K374" t="s">
        <v>336</v>
      </c>
      <c r="L374" t="s">
        <v>30</v>
      </c>
      <c r="M374" t="s">
        <v>1870</v>
      </c>
      <c r="N374" t="s">
        <v>32</v>
      </c>
      <c r="O374" t="s">
        <v>163</v>
      </c>
      <c r="P374" s="3" t="s">
        <v>1871</v>
      </c>
      <c r="Q374" s="4">
        <v>522</v>
      </c>
      <c r="R374">
        <v>9</v>
      </c>
      <c r="S374" s="4">
        <v>12.74</v>
      </c>
      <c r="T374" t="str">
        <f t="shared" si="5"/>
        <v>Profit</v>
      </c>
      <c r="U374" s="2">
        <v>0</v>
      </c>
      <c r="V374" s="5" t="s">
        <v>35</v>
      </c>
    </row>
    <row r="375" ht="30" spans="1:22">
      <c r="A375" s="2">
        <v>9718</v>
      </c>
      <c r="B375" t="s">
        <v>1872</v>
      </c>
      <c r="C375" s="7">
        <v>43615</v>
      </c>
      <c r="D375" s="7">
        <v>43616</v>
      </c>
      <c r="E375" t="s">
        <v>1015</v>
      </c>
      <c r="F375" t="s">
        <v>1873</v>
      </c>
      <c r="G375" t="s">
        <v>1874</v>
      </c>
      <c r="H375" t="s">
        <v>39</v>
      </c>
      <c r="I375" t="s">
        <v>27</v>
      </c>
      <c r="J375" t="s">
        <v>358</v>
      </c>
      <c r="K375" t="s">
        <v>49</v>
      </c>
      <c r="L375" t="s">
        <v>30</v>
      </c>
      <c r="M375" t="s">
        <v>1875</v>
      </c>
      <c r="N375" t="s">
        <v>32</v>
      </c>
      <c r="O375" t="s">
        <v>240</v>
      </c>
      <c r="P375" s="3" t="s">
        <v>1876</v>
      </c>
      <c r="Q375" s="4">
        <v>522</v>
      </c>
      <c r="R375">
        <v>5</v>
      </c>
      <c r="S375" s="4">
        <v>8</v>
      </c>
      <c r="T375" t="str">
        <f t="shared" si="5"/>
        <v>Profit</v>
      </c>
      <c r="U375" s="2">
        <v>0</v>
      </c>
      <c r="V375" s="5" t="s">
        <v>35</v>
      </c>
    </row>
    <row r="376" spans="1:22">
      <c r="A376" s="2">
        <v>8901</v>
      </c>
      <c r="B376" t="s">
        <v>1877</v>
      </c>
      <c r="C376" s="7">
        <v>43616</v>
      </c>
      <c r="D376" s="7">
        <v>43620</v>
      </c>
      <c r="E376" t="s">
        <v>1015</v>
      </c>
      <c r="F376" t="s">
        <v>1178</v>
      </c>
      <c r="G376" t="s">
        <v>1179</v>
      </c>
      <c r="H376" t="s">
        <v>39</v>
      </c>
      <c r="I376" t="s">
        <v>27</v>
      </c>
      <c r="J376" t="s">
        <v>1878</v>
      </c>
      <c r="K376" t="s">
        <v>300</v>
      </c>
      <c r="L376" t="s">
        <v>30</v>
      </c>
      <c r="M376" t="s">
        <v>1879</v>
      </c>
      <c r="N376" t="s">
        <v>32</v>
      </c>
      <c r="O376" t="s">
        <v>96</v>
      </c>
      <c r="P376" s="3" t="s">
        <v>1880</v>
      </c>
      <c r="Q376" s="4">
        <v>521</v>
      </c>
      <c r="R376">
        <v>3</v>
      </c>
      <c r="S376" s="4">
        <v>-12.83</v>
      </c>
      <c r="T376" t="str">
        <f t="shared" si="5"/>
        <v>Loss</v>
      </c>
      <c r="U376" s="2">
        <v>0</v>
      </c>
      <c r="V376" s="5" t="s">
        <v>35</v>
      </c>
    </row>
    <row r="377" spans="1:22">
      <c r="A377" s="2">
        <v>9631</v>
      </c>
      <c r="B377" t="s">
        <v>1881</v>
      </c>
      <c r="C377" s="7">
        <v>43616</v>
      </c>
      <c r="D377" s="7">
        <v>43622</v>
      </c>
      <c r="E377" t="s">
        <v>1015</v>
      </c>
      <c r="F377" t="s">
        <v>92</v>
      </c>
      <c r="G377" t="s">
        <v>93</v>
      </c>
      <c r="H377" t="s">
        <v>39</v>
      </c>
      <c r="I377" t="s">
        <v>27</v>
      </c>
      <c r="J377" t="s">
        <v>175</v>
      </c>
      <c r="K377" t="s">
        <v>176</v>
      </c>
      <c r="L377" t="s">
        <v>30</v>
      </c>
      <c r="M377" t="s">
        <v>1882</v>
      </c>
      <c r="N377" t="s">
        <v>32</v>
      </c>
      <c r="O377" t="s">
        <v>110</v>
      </c>
      <c r="P377" s="3" t="s">
        <v>1883</v>
      </c>
      <c r="Q377" s="4">
        <v>520</v>
      </c>
      <c r="R377">
        <v>3</v>
      </c>
      <c r="S377" s="4">
        <v>2.32</v>
      </c>
      <c r="T377" t="str">
        <f t="shared" si="5"/>
        <v>Profit</v>
      </c>
      <c r="U377" s="2">
        <v>0</v>
      </c>
      <c r="V377" s="5" t="s">
        <v>35</v>
      </c>
    </row>
    <row r="378" spans="1:22">
      <c r="A378" s="2">
        <v>2851</v>
      </c>
      <c r="B378" t="s">
        <v>1884</v>
      </c>
      <c r="C378" s="7">
        <v>43618</v>
      </c>
      <c r="D378" s="7">
        <v>43621</v>
      </c>
      <c r="E378" t="s">
        <v>1015</v>
      </c>
      <c r="F378" t="s">
        <v>1885</v>
      </c>
      <c r="G378" t="s">
        <v>1886</v>
      </c>
      <c r="H378" t="s">
        <v>26</v>
      </c>
      <c r="I378" t="s">
        <v>27</v>
      </c>
      <c r="J378" t="s">
        <v>72</v>
      </c>
      <c r="K378" t="s">
        <v>73</v>
      </c>
      <c r="L378" t="s">
        <v>30</v>
      </c>
      <c r="M378" t="s">
        <v>1887</v>
      </c>
      <c r="N378" t="s">
        <v>32</v>
      </c>
      <c r="O378" t="s">
        <v>43</v>
      </c>
      <c r="P378" s="3" t="s">
        <v>1888</v>
      </c>
      <c r="Q378" s="4">
        <v>520</v>
      </c>
      <c r="R378">
        <v>1</v>
      </c>
      <c r="S378" s="4">
        <v>-12.96</v>
      </c>
      <c r="T378" t="str">
        <f t="shared" si="5"/>
        <v>Loss</v>
      </c>
      <c r="U378" s="2">
        <v>0</v>
      </c>
      <c r="V378" s="5" t="s">
        <v>35</v>
      </c>
    </row>
    <row r="379" spans="1:22">
      <c r="A379" s="2">
        <v>7211</v>
      </c>
      <c r="B379" t="s">
        <v>1889</v>
      </c>
      <c r="C379" s="7">
        <v>43618</v>
      </c>
      <c r="D379" s="7">
        <v>43622</v>
      </c>
      <c r="E379" t="s">
        <v>1015</v>
      </c>
      <c r="F379" t="s">
        <v>780</v>
      </c>
      <c r="G379" t="s">
        <v>781</v>
      </c>
      <c r="H379" t="s">
        <v>26</v>
      </c>
      <c r="I379" t="s">
        <v>27</v>
      </c>
      <c r="J379" t="s">
        <v>128</v>
      </c>
      <c r="K379" t="s">
        <v>129</v>
      </c>
      <c r="L379" t="s">
        <v>30</v>
      </c>
      <c r="M379" t="s">
        <v>1890</v>
      </c>
      <c r="N379" t="s">
        <v>32</v>
      </c>
      <c r="O379" t="s">
        <v>143</v>
      </c>
      <c r="P379" s="3" t="s">
        <v>1891</v>
      </c>
      <c r="Q379" s="4">
        <v>519</v>
      </c>
      <c r="R379">
        <v>3</v>
      </c>
      <c r="S379" s="4">
        <v>13.88</v>
      </c>
      <c r="T379" t="str">
        <f t="shared" si="5"/>
        <v>Profit</v>
      </c>
      <c r="U379" s="2">
        <v>0</v>
      </c>
      <c r="V379" s="5" t="s">
        <v>35</v>
      </c>
    </row>
    <row r="380" spans="1:22">
      <c r="A380" s="2">
        <v>9938</v>
      </c>
      <c r="B380" t="s">
        <v>1892</v>
      </c>
      <c r="C380" s="7">
        <v>43619</v>
      </c>
      <c r="D380" s="7">
        <v>43622</v>
      </c>
      <c r="E380" t="s">
        <v>1015</v>
      </c>
      <c r="F380" t="s">
        <v>1711</v>
      </c>
      <c r="G380" t="s">
        <v>1712</v>
      </c>
      <c r="H380" t="s">
        <v>26</v>
      </c>
      <c r="I380" t="s">
        <v>27</v>
      </c>
      <c r="J380" t="s">
        <v>40</v>
      </c>
      <c r="K380" t="s">
        <v>41</v>
      </c>
      <c r="L380" t="s">
        <v>30</v>
      </c>
      <c r="M380" t="s">
        <v>1487</v>
      </c>
      <c r="N380" t="s">
        <v>32</v>
      </c>
      <c r="O380" t="s">
        <v>59</v>
      </c>
      <c r="P380" s="3" t="s">
        <v>1488</v>
      </c>
      <c r="Q380" s="4">
        <v>518</v>
      </c>
      <c r="R380">
        <v>2</v>
      </c>
      <c r="S380" s="4">
        <v>-1.78</v>
      </c>
      <c r="T380" t="str">
        <f t="shared" si="5"/>
        <v>Loss</v>
      </c>
      <c r="U380" s="2">
        <v>0</v>
      </c>
      <c r="V380" s="5" t="s">
        <v>35</v>
      </c>
    </row>
    <row r="381" spans="1:22">
      <c r="A381" s="2">
        <v>70</v>
      </c>
      <c r="B381" t="s">
        <v>1893</v>
      </c>
      <c r="C381" s="7">
        <v>43620</v>
      </c>
      <c r="D381" s="7">
        <v>43622</v>
      </c>
      <c r="E381" t="s">
        <v>1015</v>
      </c>
      <c r="F381" t="s">
        <v>574</v>
      </c>
      <c r="G381" t="s">
        <v>575</v>
      </c>
      <c r="H381" t="s">
        <v>39</v>
      </c>
      <c r="I381" t="s">
        <v>27</v>
      </c>
      <c r="J381" t="s">
        <v>141</v>
      </c>
      <c r="K381" t="s">
        <v>336</v>
      </c>
      <c r="L381" t="s">
        <v>30</v>
      </c>
      <c r="M381" t="s">
        <v>1894</v>
      </c>
      <c r="N381" t="s">
        <v>32</v>
      </c>
      <c r="O381" t="s">
        <v>143</v>
      </c>
      <c r="P381" s="3" t="s">
        <v>1895</v>
      </c>
      <c r="Q381" s="4">
        <v>518</v>
      </c>
      <c r="R381">
        <v>2</v>
      </c>
      <c r="S381" s="4">
        <v>35.66</v>
      </c>
      <c r="T381" t="str">
        <f t="shared" si="5"/>
        <v>Profit</v>
      </c>
      <c r="U381" s="2">
        <v>0</v>
      </c>
      <c r="V381" s="5" t="s">
        <v>35</v>
      </c>
    </row>
    <row r="382" spans="1:22">
      <c r="A382" s="2">
        <v>238</v>
      </c>
      <c r="B382" t="s">
        <v>1896</v>
      </c>
      <c r="C382" s="7">
        <v>43620</v>
      </c>
      <c r="D382" s="7">
        <v>43625</v>
      </c>
      <c r="E382" t="s">
        <v>1015</v>
      </c>
      <c r="F382" t="s">
        <v>1742</v>
      </c>
      <c r="G382" t="s">
        <v>1743</v>
      </c>
      <c r="H382" t="s">
        <v>39</v>
      </c>
      <c r="I382" t="s">
        <v>27</v>
      </c>
      <c r="J382" t="s">
        <v>299</v>
      </c>
      <c r="K382" t="s">
        <v>300</v>
      </c>
      <c r="L382" t="s">
        <v>30</v>
      </c>
      <c r="M382" t="s">
        <v>1897</v>
      </c>
      <c r="N382" t="s">
        <v>32</v>
      </c>
      <c r="O382" t="s">
        <v>143</v>
      </c>
      <c r="P382" s="3" t="s">
        <v>1898</v>
      </c>
      <c r="Q382" s="4">
        <v>517</v>
      </c>
      <c r="R382">
        <v>5</v>
      </c>
      <c r="S382" s="4">
        <v>9.4</v>
      </c>
      <c r="T382" t="str">
        <f t="shared" si="5"/>
        <v>Profit</v>
      </c>
      <c r="U382" s="2">
        <v>0</v>
      </c>
      <c r="V382" s="5" t="s">
        <v>35</v>
      </c>
    </row>
    <row r="383" spans="1:22">
      <c r="A383" s="2">
        <v>2602</v>
      </c>
      <c r="B383" t="s">
        <v>1899</v>
      </c>
      <c r="C383" s="7">
        <v>43620</v>
      </c>
      <c r="D383" s="7">
        <v>43620</v>
      </c>
      <c r="E383" t="s">
        <v>1015</v>
      </c>
      <c r="F383" t="s">
        <v>1900</v>
      </c>
      <c r="G383" t="s">
        <v>1901</v>
      </c>
      <c r="H383" t="s">
        <v>39</v>
      </c>
      <c r="I383" t="s">
        <v>27</v>
      </c>
      <c r="J383" t="s">
        <v>175</v>
      </c>
      <c r="K383" t="s">
        <v>176</v>
      </c>
      <c r="L383" t="s">
        <v>30</v>
      </c>
      <c r="M383" t="s">
        <v>1902</v>
      </c>
      <c r="N383" t="s">
        <v>32</v>
      </c>
      <c r="O383" t="s">
        <v>143</v>
      </c>
      <c r="P383" s="3" t="s">
        <v>1716</v>
      </c>
      <c r="Q383" s="4">
        <v>513</v>
      </c>
      <c r="R383">
        <v>3</v>
      </c>
      <c r="S383" s="4">
        <v>7.02</v>
      </c>
      <c r="T383" t="str">
        <f t="shared" si="5"/>
        <v>Profit</v>
      </c>
      <c r="U383" s="2">
        <v>0</v>
      </c>
      <c r="V383" s="5" t="s">
        <v>35</v>
      </c>
    </row>
    <row r="384" spans="1:22">
      <c r="A384" s="2">
        <v>1134</v>
      </c>
      <c r="B384" t="s">
        <v>1903</v>
      </c>
      <c r="C384" s="7">
        <v>43621</v>
      </c>
      <c r="D384" s="7">
        <v>43625</v>
      </c>
      <c r="E384" t="s">
        <v>1015</v>
      </c>
      <c r="F384" t="s">
        <v>1904</v>
      </c>
      <c r="G384" t="s">
        <v>1905</v>
      </c>
      <c r="H384" t="s">
        <v>87</v>
      </c>
      <c r="I384" t="s">
        <v>27</v>
      </c>
      <c r="J384" t="s">
        <v>72</v>
      </c>
      <c r="K384" t="s">
        <v>73</v>
      </c>
      <c r="L384" t="s">
        <v>30</v>
      </c>
      <c r="M384" t="s">
        <v>1906</v>
      </c>
      <c r="N384" t="s">
        <v>32</v>
      </c>
      <c r="O384" t="s">
        <v>43</v>
      </c>
      <c r="P384" s="3" t="s">
        <v>1907</v>
      </c>
      <c r="Q384" s="4">
        <v>512</v>
      </c>
      <c r="R384">
        <v>4</v>
      </c>
      <c r="S384" s="4">
        <v>-23.36</v>
      </c>
      <c r="T384" t="str">
        <f t="shared" si="5"/>
        <v>Loss</v>
      </c>
      <c r="U384" s="2">
        <v>0</v>
      </c>
      <c r="V384" s="5" t="s">
        <v>35</v>
      </c>
    </row>
    <row r="385" spans="1:22">
      <c r="A385" s="2">
        <v>3727</v>
      </c>
      <c r="B385" t="s">
        <v>1908</v>
      </c>
      <c r="C385" s="7">
        <v>43621</v>
      </c>
      <c r="D385" s="7">
        <v>43627</v>
      </c>
      <c r="E385" t="s">
        <v>1015</v>
      </c>
      <c r="F385" t="s">
        <v>1909</v>
      </c>
      <c r="G385" t="s">
        <v>1910</v>
      </c>
      <c r="H385" t="s">
        <v>39</v>
      </c>
      <c r="I385" t="s">
        <v>27</v>
      </c>
      <c r="J385" t="s">
        <v>546</v>
      </c>
      <c r="K385" t="s">
        <v>589</v>
      </c>
      <c r="L385" t="s">
        <v>30</v>
      </c>
      <c r="M385" t="s">
        <v>1911</v>
      </c>
      <c r="N385" t="s">
        <v>32</v>
      </c>
      <c r="O385" t="s">
        <v>43</v>
      </c>
      <c r="P385" s="3" t="s">
        <v>1912</v>
      </c>
      <c r="Q385" s="4">
        <v>511</v>
      </c>
      <c r="R385">
        <v>2</v>
      </c>
      <c r="S385" s="4">
        <v>93.7</v>
      </c>
      <c r="T385" t="str">
        <f t="shared" si="5"/>
        <v>Profit</v>
      </c>
      <c r="U385" s="2">
        <v>0</v>
      </c>
      <c r="V385" s="5" t="s">
        <v>35</v>
      </c>
    </row>
    <row r="386" spans="1:22">
      <c r="A386" s="2">
        <v>5523</v>
      </c>
      <c r="B386" t="s">
        <v>1913</v>
      </c>
      <c r="C386" s="7">
        <v>43621</v>
      </c>
      <c r="D386" s="7">
        <v>43623</v>
      </c>
      <c r="E386" t="s">
        <v>1015</v>
      </c>
      <c r="F386" t="s">
        <v>1914</v>
      </c>
      <c r="G386" t="s">
        <v>1915</v>
      </c>
      <c r="H386" t="s">
        <v>39</v>
      </c>
      <c r="I386" t="s">
        <v>27</v>
      </c>
      <c r="J386" t="s">
        <v>1916</v>
      </c>
      <c r="K386" t="s">
        <v>41</v>
      </c>
      <c r="L386" t="s">
        <v>30</v>
      </c>
      <c r="M386" t="s">
        <v>1917</v>
      </c>
      <c r="N386" t="s">
        <v>32</v>
      </c>
      <c r="O386" t="s">
        <v>110</v>
      </c>
      <c r="P386" s="3" t="s">
        <v>1697</v>
      </c>
      <c r="Q386" s="4">
        <v>511</v>
      </c>
      <c r="R386">
        <v>6</v>
      </c>
      <c r="S386" s="4">
        <v>7</v>
      </c>
      <c r="T386" t="str">
        <f t="shared" si="5"/>
        <v>Profit</v>
      </c>
      <c r="U386" s="2">
        <v>0</v>
      </c>
      <c r="V386" s="5" t="s">
        <v>35</v>
      </c>
    </row>
    <row r="387" spans="1:22">
      <c r="A387" s="2">
        <v>9375</v>
      </c>
      <c r="B387" t="s">
        <v>1918</v>
      </c>
      <c r="C387" s="7">
        <v>43621</v>
      </c>
      <c r="D387" s="7">
        <v>43625</v>
      </c>
      <c r="E387" t="s">
        <v>1015</v>
      </c>
      <c r="F387" t="s">
        <v>1919</v>
      </c>
      <c r="G387" t="s">
        <v>1920</v>
      </c>
      <c r="H387" t="s">
        <v>26</v>
      </c>
      <c r="I387" t="s">
        <v>27</v>
      </c>
      <c r="J387" t="s">
        <v>128</v>
      </c>
      <c r="K387" t="s">
        <v>129</v>
      </c>
      <c r="L387" t="s">
        <v>30</v>
      </c>
      <c r="M387" t="s">
        <v>1921</v>
      </c>
      <c r="N387" t="s">
        <v>32</v>
      </c>
      <c r="O387" t="s">
        <v>614</v>
      </c>
      <c r="P387" s="3" t="s">
        <v>1922</v>
      </c>
      <c r="Q387" s="4">
        <v>509</v>
      </c>
      <c r="R387">
        <v>6</v>
      </c>
      <c r="S387" s="4">
        <v>15.96</v>
      </c>
      <c r="T387" t="str">
        <f t="shared" ref="T387:T450" si="6">IF(S387&gt;0,"Profit","Loss")</f>
        <v>Profit</v>
      </c>
      <c r="U387" s="2">
        <v>0</v>
      </c>
      <c r="V387" s="5" t="s">
        <v>35</v>
      </c>
    </row>
    <row r="388" spans="1:22">
      <c r="A388" s="2">
        <v>265</v>
      </c>
      <c r="B388" t="s">
        <v>1923</v>
      </c>
      <c r="C388" s="7">
        <v>43622</v>
      </c>
      <c r="D388" s="7">
        <v>43629</v>
      </c>
      <c r="E388" t="s">
        <v>1015</v>
      </c>
      <c r="F388" t="s">
        <v>166</v>
      </c>
      <c r="G388" t="s">
        <v>167</v>
      </c>
      <c r="H388" t="s">
        <v>39</v>
      </c>
      <c r="I388" t="s">
        <v>27</v>
      </c>
      <c r="J388" t="s">
        <v>299</v>
      </c>
      <c r="K388" t="s">
        <v>300</v>
      </c>
      <c r="L388" t="s">
        <v>30</v>
      </c>
      <c r="M388" t="s">
        <v>1924</v>
      </c>
      <c r="N388" t="s">
        <v>32</v>
      </c>
      <c r="O388" t="s">
        <v>240</v>
      </c>
      <c r="P388" s="3" t="s">
        <v>1925</v>
      </c>
      <c r="Q388" s="4">
        <v>507</v>
      </c>
      <c r="R388">
        <v>4</v>
      </c>
      <c r="S388" s="4">
        <v>28.72</v>
      </c>
      <c r="T388" t="str">
        <f t="shared" si="6"/>
        <v>Profit</v>
      </c>
      <c r="U388" s="2">
        <v>0</v>
      </c>
      <c r="V388" s="5" t="s">
        <v>35</v>
      </c>
    </row>
    <row r="389" spans="1:22">
      <c r="A389" s="2">
        <v>434</v>
      </c>
      <c r="B389" t="s">
        <v>1926</v>
      </c>
      <c r="C389" s="7">
        <v>43622</v>
      </c>
      <c r="D389" s="7">
        <v>43623</v>
      </c>
      <c r="E389" t="s">
        <v>1015</v>
      </c>
      <c r="F389" t="s">
        <v>865</v>
      </c>
      <c r="G389" t="s">
        <v>866</v>
      </c>
      <c r="H389" t="s">
        <v>39</v>
      </c>
      <c r="I389" t="s">
        <v>27</v>
      </c>
      <c r="J389" t="s">
        <v>1927</v>
      </c>
      <c r="K389" t="s">
        <v>698</v>
      </c>
      <c r="L389" t="s">
        <v>30</v>
      </c>
      <c r="M389" t="s">
        <v>1928</v>
      </c>
      <c r="N389" t="s">
        <v>32</v>
      </c>
      <c r="O389" t="s">
        <v>43</v>
      </c>
      <c r="P389" s="3" t="s">
        <v>1929</v>
      </c>
      <c r="Q389" s="4">
        <v>505</v>
      </c>
      <c r="R389">
        <v>5</v>
      </c>
      <c r="S389" s="4">
        <v>207.15</v>
      </c>
      <c r="T389" t="str">
        <f t="shared" si="6"/>
        <v>Profit</v>
      </c>
      <c r="U389" s="2">
        <v>0</v>
      </c>
      <c r="V389" s="5" t="s">
        <v>35</v>
      </c>
    </row>
    <row r="390" spans="1:22">
      <c r="A390" s="2">
        <v>5085</v>
      </c>
      <c r="B390" t="s">
        <v>1930</v>
      </c>
      <c r="C390" s="7">
        <v>43622</v>
      </c>
      <c r="D390" s="7">
        <v>43625</v>
      </c>
      <c r="E390" t="s">
        <v>1015</v>
      </c>
      <c r="F390" t="s">
        <v>1931</v>
      </c>
      <c r="G390" t="s">
        <v>1932</v>
      </c>
      <c r="H390" t="s">
        <v>26</v>
      </c>
      <c r="I390" t="s">
        <v>27</v>
      </c>
      <c r="J390" t="s">
        <v>1927</v>
      </c>
      <c r="K390" t="s">
        <v>698</v>
      </c>
      <c r="L390" t="s">
        <v>30</v>
      </c>
      <c r="M390" t="s">
        <v>1933</v>
      </c>
      <c r="N390" t="s">
        <v>32</v>
      </c>
      <c r="O390" t="s">
        <v>143</v>
      </c>
      <c r="P390" s="3" t="s">
        <v>1934</v>
      </c>
      <c r="Q390" s="4">
        <v>504</v>
      </c>
      <c r="R390">
        <v>4</v>
      </c>
      <c r="S390" s="4">
        <v>48.54</v>
      </c>
      <c r="T390" t="str">
        <f t="shared" si="6"/>
        <v>Profit</v>
      </c>
      <c r="U390" s="2">
        <v>0</v>
      </c>
      <c r="V390" s="5" t="s">
        <v>35</v>
      </c>
    </row>
    <row r="391" spans="1:22">
      <c r="A391" s="2">
        <v>5532</v>
      </c>
      <c r="B391" t="s">
        <v>1935</v>
      </c>
      <c r="C391" s="7">
        <v>43622</v>
      </c>
      <c r="D391" s="7">
        <v>43623</v>
      </c>
      <c r="E391" t="s">
        <v>1015</v>
      </c>
      <c r="F391" t="s">
        <v>749</v>
      </c>
      <c r="G391" t="s">
        <v>750</v>
      </c>
      <c r="H391" t="s">
        <v>39</v>
      </c>
      <c r="I391" t="s">
        <v>27</v>
      </c>
      <c r="J391" t="s">
        <v>1427</v>
      </c>
      <c r="K391" t="s">
        <v>1136</v>
      </c>
      <c r="L391" t="s">
        <v>30</v>
      </c>
      <c r="M391" t="s">
        <v>1936</v>
      </c>
      <c r="N391" t="s">
        <v>32</v>
      </c>
      <c r="O391" t="s">
        <v>51</v>
      </c>
      <c r="P391" s="3" t="s">
        <v>1937</v>
      </c>
      <c r="Q391" s="4">
        <v>504</v>
      </c>
      <c r="R391">
        <v>6</v>
      </c>
      <c r="S391" s="4">
        <v>75.57</v>
      </c>
      <c r="T391" t="str">
        <f t="shared" si="6"/>
        <v>Profit</v>
      </c>
      <c r="U391" s="2">
        <v>0</v>
      </c>
      <c r="V391" s="5" t="s">
        <v>35</v>
      </c>
    </row>
    <row r="392" spans="1:22">
      <c r="A392" s="2">
        <v>9120</v>
      </c>
      <c r="B392" t="s">
        <v>1938</v>
      </c>
      <c r="C392" s="7">
        <v>43622</v>
      </c>
      <c r="D392" s="7">
        <v>43628</v>
      </c>
      <c r="E392" t="s">
        <v>1015</v>
      </c>
      <c r="F392" t="s">
        <v>1215</v>
      </c>
      <c r="G392" t="s">
        <v>1216</v>
      </c>
      <c r="H392" t="s">
        <v>87</v>
      </c>
      <c r="I392" t="s">
        <v>27</v>
      </c>
      <c r="J392" t="s">
        <v>40</v>
      </c>
      <c r="K392" t="s">
        <v>41</v>
      </c>
      <c r="L392" t="s">
        <v>30</v>
      </c>
      <c r="M392" t="s">
        <v>1939</v>
      </c>
      <c r="N392" t="s">
        <v>32</v>
      </c>
      <c r="O392" t="s">
        <v>233</v>
      </c>
      <c r="P392" s="3" t="s">
        <v>1940</v>
      </c>
      <c r="Q392" s="4">
        <v>502</v>
      </c>
      <c r="R392">
        <v>7</v>
      </c>
      <c r="S392" s="4">
        <v>10.58</v>
      </c>
      <c r="T392" t="str">
        <f t="shared" si="6"/>
        <v>Profit</v>
      </c>
      <c r="U392" s="2">
        <v>0</v>
      </c>
      <c r="V392" s="5" t="s">
        <v>35</v>
      </c>
    </row>
    <row r="393" spans="1:22">
      <c r="A393" s="2">
        <v>9661</v>
      </c>
      <c r="B393" t="s">
        <v>1941</v>
      </c>
      <c r="C393" s="7">
        <v>43622</v>
      </c>
      <c r="D393" s="7">
        <v>43627</v>
      </c>
      <c r="E393" t="s">
        <v>1015</v>
      </c>
      <c r="F393" t="s">
        <v>976</v>
      </c>
      <c r="G393" t="s">
        <v>977</v>
      </c>
      <c r="H393" t="s">
        <v>87</v>
      </c>
      <c r="I393" t="s">
        <v>27</v>
      </c>
      <c r="J393" t="s">
        <v>1942</v>
      </c>
      <c r="K393" t="s">
        <v>41</v>
      </c>
      <c r="L393" t="s">
        <v>30</v>
      </c>
      <c r="M393" t="s">
        <v>1943</v>
      </c>
      <c r="N393" t="s">
        <v>32</v>
      </c>
      <c r="O393" t="s">
        <v>240</v>
      </c>
      <c r="P393" s="3" t="s">
        <v>1944</v>
      </c>
      <c r="Q393" s="4">
        <v>500</v>
      </c>
      <c r="R393">
        <v>9</v>
      </c>
      <c r="S393" s="4">
        <v>226.79</v>
      </c>
      <c r="T393" t="str">
        <f t="shared" si="6"/>
        <v>Profit</v>
      </c>
      <c r="U393" s="2">
        <v>0</v>
      </c>
      <c r="V393" s="5" t="s">
        <v>35</v>
      </c>
    </row>
    <row r="394" spans="1:22">
      <c r="A394" s="2">
        <v>9898</v>
      </c>
      <c r="B394" t="s">
        <v>1945</v>
      </c>
      <c r="C394" s="7">
        <v>43622</v>
      </c>
      <c r="D394" s="7">
        <v>43626</v>
      </c>
      <c r="E394" t="s">
        <v>1015</v>
      </c>
      <c r="F394" t="s">
        <v>1946</v>
      </c>
      <c r="G394" t="s">
        <v>1947</v>
      </c>
      <c r="H394" t="s">
        <v>39</v>
      </c>
      <c r="I394" t="s">
        <v>27</v>
      </c>
      <c r="J394" t="s">
        <v>168</v>
      </c>
      <c r="K394" t="s">
        <v>122</v>
      </c>
      <c r="L394" t="s">
        <v>30</v>
      </c>
      <c r="M394" t="s">
        <v>1948</v>
      </c>
      <c r="N394" t="s">
        <v>32</v>
      </c>
      <c r="O394" t="s">
        <v>96</v>
      </c>
      <c r="P394" s="3" t="s">
        <v>1949</v>
      </c>
      <c r="Q394" s="4">
        <v>500</v>
      </c>
      <c r="R394">
        <v>3</v>
      </c>
      <c r="S394" s="4">
        <v>34.97</v>
      </c>
      <c r="T394" t="str">
        <f t="shared" si="6"/>
        <v>Profit</v>
      </c>
      <c r="U394" s="2">
        <v>0</v>
      </c>
      <c r="V394" s="5" t="s">
        <v>35</v>
      </c>
    </row>
    <row r="395" spans="1:22">
      <c r="A395" s="2">
        <v>3149</v>
      </c>
      <c r="B395" t="s">
        <v>1950</v>
      </c>
      <c r="C395" s="7">
        <v>43623</v>
      </c>
      <c r="D395" s="7">
        <v>43626</v>
      </c>
      <c r="E395" t="s">
        <v>1015</v>
      </c>
      <c r="F395" t="s">
        <v>445</v>
      </c>
      <c r="G395" t="s">
        <v>446</v>
      </c>
      <c r="H395" t="s">
        <v>87</v>
      </c>
      <c r="I395" t="s">
        <v>27</v>
      </c>
      <c r="J395" t="s">
        <v>175</v>
      </c>
      <c r="K395" t="s">
        <v>176</v>
      </c>
      <c r="L395" t="s">
        <v>30</v>
      </c>
      <c r="M395" t="s">
        <v>1379</v>
      </c>
      <c r="N395" t="s">
        <v>32</v>
      </c>
      <c r="O395" t="s">
        <v>143</v>
      </c>
      <c r="P395" s="3" t="s">
        <v>1380</v>
      </c>
      <c r="Q395" s="4">
        <v>497</v>
      </c>
      <c r="R395">
        <v>5</v>
      </c>
      <c r="S395" s="4">
        <v>15.55</v>
      </c>
      <c r="T395" t="str">
        <f t="shared" si="6"/>
        <v>Profit</v>
      </c>
      <c r="U395" s="2">
        <v>0</v>
      </c>
      <c r="V395" s="5" t="s">
        <v>35</v>
      </c>
    </row>
    <row r="396" spans="1:22">
      <c r="A396" s="2">
        <v>3577</v>
      </c>
      <c r="B396" t="s">
        <v>1951</v>
      </c>
      <c r="C396" s="7">
        <v>43623</v>
      </c>
      <c r="D396" s="7">
        <v>43627</v>
      </c>
      <c r="E396" t="s">
        <v>1015</v>
      </c>
      <c r="F396" t="s">
        <v>1952</v>
      </c>
      <c r="G396" t="s">
        <v>1953</v>
      </c>
      <c r="H396" t="s">
        <v>87</v>
      </c>
      <c r="I396" t="s">
        <v>27</v>
      </c>
      <c r="J396" t="s">
        <v>1159</v>
      </c>
      <c r="K396" t="s">
        <v>41</v>
      </c>
      <c r="L396" t="s">
        <v>30</v>
      </c>
      <c r="M396" t="s">
        <v>1954</v>
      </c>
      <c r="N396" t="s">
        <v>32</v>
      </c>
      <c r="O396" t="s">
        <v>110</v>
      </c>
      <c r="P396" s="3" t="s">
        <v>1955</v>
      </c>
      <c r="Q396" s="4">
        <v>496</v>
      </c>
      <c r="R396">
        <v>1</v>
      </c>
      <c r="S396" s="4">
        <v>1.55</v>
      </c>
      <c r="T396" t="str">
        <f t="shared" si="6"/>
        <v>Profit</v>
      </c>
      <c r="U396" s="2">
        <v>0</v>
      </c>
      <c r="V396" s="5" t="s">
        <v>35</v>
      </c>
    </row>
    <row r="397" spans="1:22">
      <c r="A397" s="2">
        <v>9583</v>
      </c>
      <c r="B397" t="s">
        <v>1956</v>
      </c>
      <c r="C397" s="7">
        <v>43623</v>
      </c>
      <c r="D397" s="7">
        <v>43627</v>
      </c>
      <c r="E397" t="s">
        <v>1015</v>
      </c>
      <c r="F397" t="s">
        <v>1957</v>
      </c>
      <c r="G397" t="s">
        <v>1958</v>
      </c>
      <c r="H397" t="s">
        <v>87</v>
      </c>
      <c r="I397" t="s">
        <v>27</v>
      </c>
      <c r="J397" t="s">
        <v>72</v>
      </c>
      <c r="K397" t="s">
        <v>73</v>
      </c>
      <c r="L397" t="s">
        <v>30</v>
      </c>
      <c r="M397" t="s">
        <v>1959</v>
      </c>
      <c r="N397" t="s">
        <v>32</v>
      </c>
      <c r="O397" t="s">
        <v>213</v>
      </c>
      <c r="P397" s="3" t="s">
        <v>1960</v>
      </c>
      <c r="Q397" s="4">
        <v>495</v>
      </c>
      <c r="R397">
        <v>6</v>
      </c>
      <c r="S397" s="4">
        <v>3.5</v>
      </c>
      <c r="T397" t="str">
        <f t="shared" si="6"/>
        <v>Profit</v>
      </c>
      <c r="U397" s="2">
        <v>0</v>
      </c>
      <c r="V397" s="5" t="s">
        <v>35</v>
      </c>
    </row>
    <row r="398" spans="1:22">
      <c r="A398" s="2">
        <v>1927</v>
      </c>
      <c r="B398" t="s">
        <v>1961</v>
      </c>
      <c r="C398" s="7">
        <v>43625</v>
      </c>
      <c r="D398" s="7">
        <v>43631</v>
      </c>
      <c r="E398" t="s">
        <v>1015</v>
      </c>
      <c r="F398" t="s">
        <v>1962</v>
      </c>
      <c r="G398" t="s">
        <v>1963</v>
      </c>
      <c r="H398" t="s">
        <v>39</v>
      </c>
      <c r="I398" t="s">
        <v>27</v>
      </c>
      <c r="J398" t="s">
        <v>40</v>
      </c>
      <c r="K398" t="s">
        <v>41</v>
      </c>
      <c r="L398" t="s">
        <v>30</v>
      </c>
      <c r="M398" t="s">
        <v>1964</v>
      </c>
      <c r="N398" t="s">
        <v>32</v>
      </c>
      <c r="O398" t="s">
        <v>240</v>
      </c>
      <c r="P398" s="3" t="s">
        <v>1965</v>
      </c>
      <c r="Q398" s="4">
        <v>494</v>
      </c>
      <c r="R398">
        <v>3</v>
      </c>
      <c r="S398" s="4">
        <v>19.97</v>
      </c>
      <c r="T398" t="str">
        <f t="shared" si="6"/>
        <v>Profit</v>
      </c>
      <c r="U398" s="2">
        <v>0</v>
      </c>
      <c r="V398" s="5" t="s">
        <v>35</v>
      </c>
    </row>
    <row r="399" spans="1:22">
      <c r="A399" s="2">
        <v>2839</v>
      </c>
      <c r="B399" t="s">
        <v>1966</v>
      </c>
      <c r="C399" s="7">
        <v>43625</v>
      </c>
      <c r="D399" s="7">
        <v>43628</v>
      </c>
      <c r="E399" t="s">
        <v>1015</v>
      </c>
      <c r="F399" t="s">
        <v>1967</v>
      </c>
      <c r="G399" t="s">
        <v>1968</v>
      </c>
      <c r="H399" t="s">
        <v>39</v>
      </c>
      <c r="I399" t="s">
        <v>27</v>
      </c>
      <c r="J399" t="s">
        <v>1495</v>
      </c>
      <c r="K399" t="s">
        <v>81</v>
      </c>
      <c r="L399" t="s">
        <v>30</v>
      </c>
      <c r="M399" t="s">
        <v>1969</v>
      </c>
      <c r="N399" t="s">
        <v>32</v>
      </c>
      <c r="O399" t="s">
        <v>353</v>
      </c>
      <c r="P399" s="3" t="s">
        <v>1970</v>
      </c>
      <c r="Q399" s="4">
        <v>493</v>
      </c>
      <c r="R399">
        <v>2</v>
      </c>
      <c r="S399" s="4">
        <v>-27.83</v>
      </c>
      <c r="T399" t="str">
        <f t="shared" si="6"/>
        <v>Loss</v>
      </c>
      <c r="U399" s="2">
        <v>0</v>
      </c>
      <c r="V399" s="5" t="s">
        <v>35</v>
      </c>
    </row>
    <row r="400" spans="1:22">
      <c r="A400" s="2">
        <v>5468</v>
      </c>
      <c r="B400" t="s">
        <v>1971</v>
      </c>
      <c r="C400" s="7">
        <v>43625</v>
      </c>
      <c r="D400" s="7">
        <v>43630</v>
      </c>
      <c r="E400" t="s">
        <v>1015</v>
      </c>
      <c r="F400" t="s">
        <v>953</v>
      </c>
      <c r="G400" t="s">
        <v>954</v>
      </c>
      <c r="H400" t="s">
        <v>39</v>
      </c>
      <c r="I400" t="s">
        <v>27</v>
      </c>
      <c r="J400" t="s">
        <v>283</v>
      </c>
      <c r="K400" t="s">
        <v>41</v>
      </c>
      <c r="L400" t="s">
        <v>30</v>
      </c>
      <c r="M400" t="s">
        <v>1972</v>
      </c>
      <c r="N400" t="s">
        <v>32</v>
      </c>
      <c r="O400" t="s">
        <v>206</v>
      </c>
      <c r="P400" s="3" t="s">
        <v>1973</v>
      </c>
      <c r="Q400" s="4">
        <v>493</v>
      </c>
      <c r="R400">
        <v>3</v>
      </c>
      <c r="S400" s="4">
        <v>13.76</v>
      </c>
      <c r="T400" t="str">
        <f t="shared" si="6"/>
        <v>Profit</v>
      </c>
      <c r="U400" s="2">
        <v>0</v>
      </c>
      <c r="V400" s="5" t="s">
        <v>35</v>
      </c>
    </row>
    <row r="401" spans="1:22">
      <c r="A401" s="2">
        <v>6047</v>
      </c>
      <c r="B401" t="s">
        <v>1974</v>
      </c>
      <c r="C401" s="7">
        <v>43625</v>
      </c>
      <c r="D401" s="7">
        <v>43632</v>
      </c>
      <c r="E401" t="s">
        <v>1015</v>
      </c>
      <c r="F401" t="s">
        <v>1975</v>
      </c>
      <c r="G401" t="s">
        <v>1976</v>
      </c>
      <c r="H401" t="s">
        <v>87</v>
      </c>
      <c r="I401" t="s">
        <v>27</v>
      </c>
      <c r="J401" t="s">
        <v>1977</v>
      </c>
      <c r="K401" t="s">
        <v>728</v>
      </c>
      <c r="L401" t="s">
        <v>30</v>
      </c>
      <c r="M401" t="s">
        <v>1978</v>
      </c>
      <c r="N401" t="s">
        <v>32</v>
      </c>
      <c r="O401" t="s">
        <v>59</v>
      </c>
      <c r="P401" s="3" t="s">
        <v>1979</v>
      </c>
      <c r="Q401" s="4">
        <v>493</v>
      </c>
      <c r="R401">
        <v>3</v>
      </c>
      <c r="S401" s="4">
        <v>173.24</v>
      </c>
      <c r="T401" t="str">
        <f t="shared" si="6"/>
        <v>Profit</v>
      </c>
      <c r="U401" s="2">
        <v>0</v>
      </c>
      <c r="V401" s="5" t="s">
        <v>35</v>
      </c>
    </row>
    <row r="402" spans="1:22">
      <c r="A402" s="2">
        <v>557</v>
      </c>
      <c r="B402" t="s">
        <v>1980</v>
      </c>
      <c r="C402" s="7">
        <v>43626</v>
      </c>
      <c r="D402" s="7">
        <v>43631</v>
      </c>
      <c r="E402" t="s">
        <v>1015</v>
      </c>
      <c r="F402" t="s">
        <v>1981</v>
      </c>
      <c r="G402" t="s">
        <v>1982</v>
      </c>
      <c r="H402" t="s">
        <v>39</v>
      </c>
      <c r="I402" t="s">
        <v>27</v>
      </c>
      <c r="J402" t="s">
        <v>40</v>
      </c>
      <c r="K402" t="s">
        <v>41</v>
      </c>
      <c r="L402" t="s">
        <v>30</v>
      </c>
      <c r="M402" t="s">
        <v>1021</v>
      </c>
      <c r="N402" t="s">
        <v>32</v>
      </c>
      <c r="O402" t="s">
        <v>233</v>
      </c>
      <c r="P402" s="3" t="s">
        <v>1022</v>
      </c>
      <c r="Q402" s="4">
        <v>491</v>
      </c>
      <c r="R402">
        <v>2</v>
      </c>
      <c r="S402" s="4">
        <v>9.94</v>
      </c>
      <c r="T402" t="str">
        <f t="shared" si="6"/>
        <v>Profit</v>
      </c>
      <c r="U402" s="2">
        <v>0</v>
      </c>
      <c r="V402" s="5" t="s">
        <v>35</v>
      </c>
    </row>
    <row r="403" spans="1:22">
      <c r="A403" s="2">
        <v>4583</v>
      </c>
      <c r="B403" t="s">
        <v>1983</v>
      </c>
      <c r="C403" s="7">
        <v>43626</v>
      </c>
      <c r="D403" s="7">
        <v>43628</v>
      </c>
      <c r="E403" t="s">
        <v>1015</v>
      </c>
      <c r="F403" t="s">
        <v>133</v>
      </c>
      <c r="G403" t="s">
        <v>134</v>
      </c>
      <c r="H403" t="s">
        <v>39</v>
      </c>
      <c r="I403" t="s">
        <v>27</v>
      </c>
      <c r="J403" t="s">
        <v>72</v>
      </c>
      <c r="K403" t="s">
        <v>73</v>
      </c>
      <c r="L403" t="s">
        <v>30</v>
      </c>
      <c r="M403" t="s">
        <v>1984</v>
      </c>
      <c r="N403" t="s">
        <v>32</v>
      </c>
      <c r="O403" t="s">
        <v>233</v>
      </c>
      <c r="P403" s="3" t="s">
        <v>1985</v>
      </c>
      <c r="Q403" s="4">
        <v>491</v>
      </c>
      <c r="R403">
        <v>8</v>
      </c>
      <c r="S403" s="4">
        <v>7.97</v>
      </c>
      <c r="T403" t="str">
        <f t="shared" si="6"/>
        <v>Profit</v>
      </c>
      <c r="U403" s="2">
        <v>0</v>
      </c>
      <c r="V403" s="5" t="s">
        <v>35</v>
      </c>
    </row>
    <row r="404" spans="1:22">
      <c r="A404" s="2">
        <v>2428</v>
      </c>
      <c r="B404" t="s">
        <v>1986</v>
      </c>
      <c r="C404" s="7">
        <v>43627</v>
      </c>
      <c r="D404" s="7">
        <v>43633</v>
      </c>
      <c r="E404" t="s">
        <v>1015</v>
      </c>
      <c r="F404" t="s">
        <v>1987</v>
      </c>
      <c r="G404" t="s">
        <v>1988</v>
      </c>
      <c r="H404" t="s">
        <v>26</v>
      </c>
      <c r="I404" t="s">
        <v>27</v>
      </c>
      <c r="J404" t="s">
        <v>335</v>
      </c>
      <c r="K404" t="s">
        <v>49</v>
      </c>
      <c r="L404" t="s">
        <v>30</v>
      </c>
      <c r="M404" t="s">
        <v>1480</v>
      </c>
      <c r="N404" t="s">
        <v>32</v>
      </c>
      <c r="O404" t="s">
        <v>110</v>
      </c>
      <c r="P404" s="3" t="s">
        <v>1481</v>
      </c>
      <c r="Q404" s="4">
        <v>490</v>
      </c>
      <c r="R404">
        <v>4</v>
      </c>
      <c r="S404" s="4">
        <v>-2.15</v>
      </c>
      <c r="T404" t="str">
        <f t="shared" si="6"/>
        <v>Loss</v>
      </c>
      <c r="U404" s="2">
        <v>0</v>
      </c>
      <c r="V404" s="5" t="s">
        <v>35</v>
      </c>
    </row>
    <row r="405" spans="1:22">
      <c r="A405" s="2">
        <v>2758</v>
      </c>
      <c r="B405" t="s">
        <v>1989</v>
      </c>
      <c r="C405" s="7">
        <v>43627</v>
      </c>
      <c r="D405" s="7">
        <v>43629</v>
      </c>
      <c r="E405" t="s">
        <v>1015</v>
      </c>
      <c r="F405" t="s">
        <v>1990</v>
      </c>
      <c r="G405" t="s">
        <v>1991</v>
      </c>
      <c r="H405" t="s">
        <v>39</v>
      </c>
      <c r="I405" t="s">
        <v>27</v>
      </c>
      <c r="J405" t="s">
        <v>175</v>
      </c>
      <c r="K405" t="s">
        <v>176</v>
      </c>
      <c r="L405" t="s">
        <v>30</v>
      </c>
      <c r="M405" t="s">
        <v>1992</v>
      </c>
      <c r="N405" t="s">
        <v>32</v>
      </c>
      <c r="O405" t="s">
        <v>51</v>
      </c>
      <c r="P405" s="3" t="s">
        <v>1993</v>
      </c>
      <c r="Q405" s="4">
        <v>489</v>
      </c>
      <c r="R405">
        <v>3</v>
      </c>
      <c r="S405" s="4">
        <v>71.99</v>
      </c>
      <c r="T405" t="str">
        <f t="shared" si="6"/>
        <v>Profit</v>
      </c>
      <c r="U405" s="2">
        <v>0</v>
      </c>
      <c r="V405" s="5" t="s">
        <v>35</v>
      </c>
    </row>
    <row r="406" spans="1:22">
      <c r="A406" s="2">
        <v>5668</v>
      </c>
      <c r="B406" t="s">
        <v>1994</v>
      </c>
      <c r="C406" s="7">
        <v>43627</v>
      </c>
      <c r="D406" s="7">
        <v>43631</v>
      </c>
      <c r="E406" t="s">
        <v>1015</v>
      </c>
      <c r="F406" t="s">
        <v>350</v>
      </c>
      <c r="G406" t="s">
        <v>351</v>
      </c>
      <c r="H406" t="s">
        <v>39</v>
      </c>
      <c r="I406" t="s">
        <v>27</v>
      </c>
      <c r="J406" t="s">
        <v>128</v>
      </c>
      <c r="K406" t="s">
        <v>129</v>
      </c>
      <c r="L406" t="s">
        <v>30</v>
      </c>
      <c r="M406" t="s">
        <v>1995</v>
      </c>
      <c r="N406" t="s">
        <v>32</v>
      </c>
      <c r="O406" t="s">
        <v>233</v>
      </c>
      <c r="P406" s="3" t="s">
        <v>1996</v>
      </c>
      <c r="Q406" s="4">
        <v>487</v>
      </c>
      <c r="R406">
        <v>2</v>
      </c>
      <c r="S406" s="4">
        <v>6.87</v>
      </c>
      <c r="T406" t="str">
        <f t="shared" si="6"/>
        <v>Profit</v>
      </c>
      <c r="U406" s="2">
        <v>0</v>
      </c>
      <c r="V406" s="5" t="s">
        <v>35</v>
      </c>
    </row>
    <row r="407" spans="1:22">
      <c r="A407" s="2">
        <v>8370</v>
      </c>
      <c r="B407" t="s">
        <v>1997</v>
      </c>
      <c r="C407" s="7">
        <v>43627</v>
      </c>
      <c r="D407" s="7">
        <v>43632</v>
      </c>
      <c r="E407" t="s">
        <v>1015</v>
      </c>
      <c r="F407" t="s">
        <v>1998</v>
      </c>
      <c r="G407" t="s">
        <v>1999</v>
      </c>
      <c r="H407" t="s">
        <v>39</v>
      </c>
      <c r="I407" t="s">
        <v>27</v>
      </c>
      <c r="J407" t="s">
        <v>40</v>
      </c>
      <c r="K407" t="s">
        <v>41</v>
      </c>
      <c r="L407" t="s">
        <v>30</v>
      </c>
      <c r="M407" t="s">
        <v>2000</v>
      </c>
      <c r="N407" t="s">
        <v>32</v>
      </c>
      <c r="O407" t="s">
        <v>59</v>
      </c>
      <c r="P407" s="3" t="s">
        <v>2001</v>
      </c>
      <c r="Q407" s="4">
        <v>486</v>
      </c>
      <c r="R407">
        <v>3</v>
      </c>
      <c r="S407" s="4">
        <v>33.85</v>
      </c>
      <c r="T407" t="str">
        <f t="shared" si="6"/>
        <v>Profit</v>
      </c>
      <c r="U407" s="2">
        <v>0</v>
      </c>
      <c r="V407" s="5" t="s">
        <v>35</v>
      </c>
    </row>
    <row r="408" spans="1:22">
      <c r="A408" s="2">
        <v>3</v>
      </c>
      <c r="B408" t="s">
        <v>2002</v>
      </c>
      <c r="C408" s="7">
        <v>43628</v>
      </c>
      <c r="D408" s="7">
        <v>43632</v>
      </c>
      <c r="E408" t="s">
        <v>1015</v>
      </c>
      <c r="F408" t="s">
        <v>2003</v>
      </c>
      <c r="G408" t="s">
        <v>2004</v>
      </c>
      <c r="H408" t="s">
        <v>26</v>
      </c>
      <c r="I408" t="s">
        <v>27</v>
      </c>
      <c r="J408" t="s">
        <v>40</v>
      </c>
      <c r="K408" t="s">
        <v>41</v>
      </c>
      <c r="L408" t="s">
        <v>30</v>
      </c>
      <c r="M408" t="s">
        <v>2005</v>
      </c>
      <c r="N408" t="s">
        <v>32</v>
      </c>
      <c r="O408" t="s">
        <v>233</v>
      </c>
      <c r="P408" s="3" t="s">
        <v>2006</v>
      </c>
      <c r="Q408" s="4">
        <v>486</v>
      </c>
      <c r="R408">
        <v>2</v>
      </c>
      <c r="S408" s="4">
        <v>6.87</v>
      </c>
      <c r="T408" t="str">
        <f t="shared" si="6"/>
        <v>Profit</v>
      </c>
      <c r="U408" s="2">
        <v>0</v>
      </c>
      <c r="V408" s="5" t="s">
        <v>35</v>
      </c>
    </row>
    <row r="409" spans="1:22">
      <c r="A409" s="2">
        <v>80</v>
      </c>
      <c r="B409" t="s">
        <v>2007</v>
      </c>
      <c r="C409" s="7">
        <v>43628</v>
      </c>
      <c r="D409" s="7">
        <v>43631</v>
      </c>
      <c r="E409" t="s">
        <v>1015</v>
      </c>
      <c r="F409" t="s">
        <v>785</v>
      </c>
      <c r="G409" t="s">
        <v>786</v>
      </c>
      <c r="H409" t="s">
        <v>26</v>
      </c>
      <c r="I409" t="s">
        <v>27</v>
      </c>
      <c r="J409" t="s">
        <v>1878</v>
      </c>
      <c r="K409" t="s">
        <v>1750</v>
      </c>
      <c r="L409" t="s">
        <v>30</v>
      </c>
      <c r="M409" t="s">
        <v>2008</v>
      </c>
      <c r="N409" t="s">
        <v>32</v>
      </c>
      <c r="O409" t="s">
        <v>470</v>
      </c>
      <c r="P409" s="3" t="s">
        <v>2009</v>
      </c>
      <c r="Q409" s="4">
        <v>485</v>
      </c>
      <c r="R409">
        <v>1</v>
      </c>
      <c r="S409" s="4">
        <v>56.2</v>
      </c>
      <c r="T409" t="str">
        <f t="shared" si="6"/>
        <v>Profit</v>
      </c>
      <c r="U409" s="2">
        <v>0</v>
      </c>
      <c r="V409" s="5" t="s">
        <v>35</v>
      </c>
    </row>
    <row r="410" spans="1:22">
      <c r="A410" s="2">
        <v>120</v>
      </c>
      <c r="B410" t="s">
        <v>2010</v>
      </c>
      <c r="C410" s="7">
        <v>43628</v>
      </c>
      <c r="D410" s="7">
        <v>43631</v>
      </c>
      <c r="E410" t="s">
        <v>1015</v>
      </c>
      <c r="F410" t="s">
        <v>287</v>
      </c>
      <c r="G410" t="s">
        <v>288</v>
      </c>
      <c r="H410" t="s">
        <v>39</v>
      </c>
      <c r="I410" t="s">
        <v>27</v>
      </c>
      <c r="J410" t="s">
        <v>1840</v>
      </c>
      <c r="K410" t="s">
        <v>589</v>
      </c>
      <c r="L410" t="s">
        <v>30</v>
      </c>
      <c r="M410" t="s">
        <v>2011</v>
      </c>
      <c r="N410" t="s">
        <v>32</v>
      </c>
      <c r="O410" t="s">
        <v>96</v>
      </c>
      <c r="P410" s="3" t="s">
        <v>2012</v>
      </c>
      <c r="Q410" s="4">
        <v>485</v>
      </c>
      <c r="R410">
        <v>3</v>
      </c>
      <c r="S410" s="4">
        <v>18.35</v>
      </c>
      <c r="T410" t="str">
        <f t="shared" si="6"/>
        <v>Profit</v>
      </c>
      <c r="U410" s="2">
        <v>0</v>
      </c>
      <c r="V410" s="5" t="s">
        <v>35</v>
      </c>
    </row>
    <row r="411" ht="30" spans="1:22">
      <c r="A411" s="2">
        <v>437</v>
      </c>
      <c r="B411" t="s">
        <v>2013</v>
      </c>
      <c r="C411" s="7">
        <v>43628</v>
      </c>
      <c r="D411" s="7">
        <v>43630</v>
      </c>
      <c r="E411" t="s">
        <v>1015</v>
      </c>
      <c r="F411" t="s">
        <v>2014</v>
      </c>
      <c r="G411" t="s">
        <v>2015</v>
      </c>
      <c r="H411" t="s">
        <v>87</v>
      </c>
      <c r="I411" t="s">
        <v>27</v>
      </c>
      <c r="J411" t="s">
        <v>299</v>
      </c>
      <c r="K411" t="s">
        <v>300</v>
      </c>
      <c r="L411" t="s">
        <v>30</v>
      </c>
      <c r="M411" t="s">
        <v>2016</v>
      </c>
      <c r="N411" t="s">
        <v>32</v>
      </c>
      <c r="O411" t="s">
        <v>353</v>
      </c>
      <c r="P411" s="3" t="s">
        <v>2017</v>
      </c>
      <c r="Q411" s="4">
        <v>484</v>
      </c>
      <c r="R411">
        <v>3</v>
      </c>
      <c r="S411" s="4">
        <v>43.2</v>
      </c>
      <c r="T411" t="str">
        <f t="shared" si="6"/>
        <v>Profit</v>
      </c>
      <c r="U411" s="2">
        <v>0</v>
      </c>
      <c r="V411" s="5" t="s">
        <v>35</v>
      </c>
    </row>
    <row r="412" spans="1:22">
      <c r="A412" s="2">
        <v>2903</v>
      </c>
      <c r="B412" t="s">
        <v>2018</v>
      </c>
      <c r="C412" s="7">
        <v>43628</v>
      </c>
      <c r="D412" s="7">
        <v>43633</v>
      </c>
      <c r="E412" t="s">
        <v>1015</v>
      </c>
      <c r="F412" t="s">
        <v>2019</v>
      </c>
      <c r="G412" t="s">
        <v>2020</v>
      </c>
      <c r="H412" t="s">
        <v>39</v>
      </c>
      <c r="I412" t="s">
        <v>27</v>
      </c>
      <c r="J412" t="s">
        <v>299</v>
      </c>
      <c r="K412" t="s">
        <v>300</v>
      </c>
      <c r="L412" t="s">
        <v>30</v>
      </c>
      <c r="M412" t="s">
        <v>2021</v>
      </c>
      <c r="N412" t="s">
        <v>32</v>
      </c>
      <c r="O412" t="s">
        <v>143</v>
      </c>
      <c r="P412" s="3" t="s">
        <v>2022</v>
      </c>
      <c r="Q412" s="4">
        <v>483</v>
      </c>
      <c r="R412">
        <v>5</v>
      </c>
      <c r="S412" s="4">
        <v>8.38</v>
      </c>
      <c r="T412" t="str">
        <f t="shared" si="6"/>
        <v>Profit</v>
      </c>
      <c r="U412" s="2">
        <v>0</v>
      </c>
      <c r="V412" s="5" t="s">
        <v>35</v>
      </c>
    </row>
    <row r="413" spans="1:22">
      <c r="A413" s="2">
        <v>7148</v>
      </c>
      <c r="B413" t="s">
        <v>2023</v>
      </c>
      <c r="C413" s="7">
        <v>43628</v>
      </c>
      <c r="D413" s="7">
        <v>43633</v>
      </c>
      <c r="E413" t="s">
        <v>1015</v>
      </c>
      <c r="F413" t="s">
        <v>248</v>
      </c>
      <c r="G413" t="s">
        <v>249</v>
      </c>
      <c r="H413" t="s">
        <v>39</v>
      </c>
      <c r="I413" t="s">
        <v>27</v>
      </c>
      <c r="J413" t="s">
        <v>495</v>
      </c>
      <c r="K413" t="s">
        <v>176</v>
      </c>
      <c r="L413" t="s">
        <v>30</v>
      </c>
      <c r="M413" t="s">
        <v>2024</v>
      </c>
      <c r="N413" t="s">
        <v>32</v>
      </c>
      <c r="O413" t="s">
        <v>143</v>
      </c>
      <c r="P413" s="3" t="s">
        <v>2025</v>
      </c>
      <c r="Q413" s="4">
        <v>481</v>
      </c>
      <c r="R413">
        <v>3</v>
      </c>
      <c r="S413" s="4">
        <v>41.82</v>
      </c>
      <c r="T413" t="str">
        <f t="shared" si="6"/>
        <v>Profit</v>
      </c>
      <c r="U413" s="2">
        <v>0</v>
      </c>
      <c r="V413" s="5" t="s">
        <v>35</v>
      </c>
    </row>
    <row r="414" spans="1:22">
      <c r="A414" s="2">
        <v>8224</v>
      </c>
      <c r="B414" t="s">
        <v>2026</v>
      </c>
      <c r="C414" s="7">
        <v>43628</v>
      </c>
      <c r="D414" s="7">
        <v>43632</v>
      </c>
      <c r="E414" t="s">
        <v>1015</v>
      </c>
      <c r="F414" t="s">
        <v>467</v>
      </c>
      <c r="G414" t="s">
        <v>468</v>
      </c>
      <c r="H414" t="s">
        <v>26</v>
      </c>
      <c r="I414" t="s">
        <v>27</v>
      </c>
      <c r="J414" t="s">
        <v>2027</v>
      </c>
      <c r="K414" t="s">
        <v>41</v>
      </c>
      <c r="L414" t="s">
        <v>30</v>
      </c>
      <c r="M414" t="s">
        <v>2024</v>
      </c>
      <c r="N414" t="s">
        <v>32</v>
      </c>
      <c r="O414" t="s">
        <v>143</v>
      </c>
      <c r="P414" s="3" t="s">
        <v>2025</v>
      </c>
      <c r="Q414" s="4">
        <v>480</v>
      </c>
      <c r="R414">
        <v>6</v>
      </c>
      <c r="S414" s="4">
        <v>83.65</v>
      </c>
      <c r="T414" t="str">
        <f t="shared" si="6"/>
        <v>Profit</v>
      </c>
      <c r="U414" s="2">
        <v>0</v>
      </c>
      <c r="V414" s="5" t="s">
        <v>35</v>
      </c>
    </row>
    <row r="415" spans="1:22">
      <c r="A415" s="2">
        <v>8717</v>
      </c>
      <c r="B415" t="s">
        <v>2028</v>
      </c>
      <c r="C415" s="7">
        <v>43628</v>
      </c>
      <c r="D415" s="7">
        <v>43632</v>
      </c>
      <c r="E415" t="s">
        <v>1015</v>
      </c>
      <c r="F415" t="s">
        <v>2029</v>
      </c>
      <c r="G415" t="s">
        <v>2030</v>
      </c>
      <c r="H415" t="s">
        <v>87</v>
      </c>
      <c r="I415" t="s">
        <v>27</v>
      </c>
      <c r="J415" t="s">
        <v>358</v>
      </c>
      <c r="K415" t="s">
        <v>49</v>
      </c>
      <c r="L415" t="s">
        <v>30</v>
      </c>
      <c r="M415" t="s">
        <v>2031</v>
      </c>
      <c r="N415" t="s">
        <v>32</v>
      </c>
      <c r="O415" t="s">
        <v>470</v>
      </c>
      <c r="P415" s="3" t="s">
        <v>2032</v>
      </c>
      <c r="Q415" s="4">
        <v>480</v>
      </c>
      <c r="R415">
        <v>4</v>
      </c>
      <c r="S415" s="4">
        <v>-160.96</v>
      </c>
      <c r="T415" t="str">
        <f t="shared" si="6"/>
        <v>Loss</v>
      </c>
      <c r="U415" s="2">
        <v>0</v>
      </c>
      <c r="V415" s="5" t="s">
        <v>35</v>
      </c>
    </row>
    <row r="416" spans="1:22">
      <c r="A416" s="2">
        <v>3662</v>
      </c>
      <c r="B416" t="s">
        <v>2033</v>
      </c>
      <c r="C416" s="7">
        <v>43629</v>
      </c>
      <c r="D416" s="7">
        <v>43631</v>
      </c>
      <c r="E416" t="s">
        <v>1015</v>
      </c>
      <c r="F416" t="s">
        <v>310</v>
      </c>
      <c r="G416" t="s">
        <v>311</v>
      </c>
      <c r="H416" t="s">
        <v>87</v>
      </c>
      <c r="I416" t="s">
        <v>27</v>
      </c>
      <c r="J416" t="s">
        <v>458</v>
      </c>
      <c r="K416" t="s">
        <v>687</v>
      </c>
      <c r="L416" t="s">
        <v>30</v>
      </c>
      <c r="M416" t="s">
        <v>2034</v>
      </c>
      <c r="N416" t="s">
        <v>32</v>
      </c>
      <c r="O416" t="s">
        <v>240</v>
      </c>
      <c r="P416" s="3" t="s">
        <v>2035</v>
      </c>
      <c r="Q416" s="4">
        <v>480</v>
      </c>
      <c r="R416">
        <v>3</v>
      </c>
      <c r="S416" s="4">
        <v>94.49</v>
      </c>
      <c r="T416" t="str">
        <f t="shared" si="6"/>
        <v>Profit</v>
      </c>
      <c r="U416" s="2">
        <v>0</v>
      </c>
      <c r="V416" s="5" t="s">
        <v>35</v>
      </c>
    </row>
    <row r="417" spans="1:22">
      <c r="A417" s="2">
        <v>4142</v>
      </c>
      <c r="B417" t="s">
        <v>2036</v>
      </c>
      <c r="C417" s="7">
        <v>43629</v>
      </c>
      <c r="D417" s="7">
        <v>43633</v>
      </c>
      <c r="E417" t="s">
        <v>1015</v>
      </c>
      <c r="F417" t="s">
        <v>1532</v>
      </c>
      <c r="G417" t="s">
        <v>1533</v>
      </c>
      <c r="H417" t="s">
        <v>39</v>
      </c>
      <c r="I417" t="s">
        <v>27</v>
      </c>
      <c r="J417" t="s">
        <v>2037</v>
      </c>
      <c r="K417" t="s">
        <v>2038</v>
      </c>
      <c r="L417" t="s">
        <v>30</v>
      </c>
      <c r="M417" t="s">
        <v>2039</v>
      </c>
      <c r="N417" t="s">
        <v>32</v>
      </c>
      <c r="O417" t="s">
        <v>233</v>
      </c>
      <c r="P417" s="3" t="s">
        <v>2040</v>
      </c>
      <c r="Q417" s="4">
        <v>480</v>
      </c>
      <c r="R417">
        <v>3</v>
      </c>
      <c r="S417" s="4">
        <v>8.69</v>
      </c>
      <c r="T417" t="str">
        <f t="shared" si="6"/>
        <v>Profit</v>
      </c>
      <c r="U417" s="2">
        <v>0</v>
      </c>
      <c r="V417" s="5" t="s">
        <v>35</v>
      </c>
    </row>
    <row r="418" spans="1:22">
      <c r="A418" s="2">
        <v>6594</v>
      </c>
      <c r="B418" t="s">
        <v>2041</v>
      </c>
      <c r="C418" s="7">
        <v>43629</v>
      </c>
      <c r="D418" s="7">
        <v>43632</v>
      </c>
      <c r="E418" t="s">
        <v>1015</v>
      </c>
      <c r="F418" t="s">
        <v>490</v>
      </c>
      <c r="G418" t="s">
        <v>491</v>
      </c>
      <c r="H418" t="s">
        <v>39</v>
      </c>
      <c r="I418" t="s">
        <v>27</v>
      </c>
      <c r="J418" t="s">
        <v>175</v>
      </c>
      <c r="K418" t="s">
        <v>176</v>
      </c>
      <c r="L418" t="s">
        <v>30</v>
      </c>
      <c r="M418" t="s">
        <v>2042</v>
      </c>
      <c r="N418" t="s">
        <v>32</v>
      </c>
      <c r="O418" t="s">
        <v>110</v>
      </c>
      <c r="P418" s="3" t="s">
        <v>2043</v>
      </c>
      <c r="Q418" s="4">
        <v>478</v>
      </c>
      <c r="R418">
        <v>2</v>
      </c>
      <c r="S418" s="4">
        <v>11.75</v>
      </c>
      <c r="T418" t="str">
        <f t="shared" si="6"/>
        <v>Profit</v>
      </c>
      <c r="U418" s="2">
        <v>0</v>
      </c>
      <c r="V418" s="5" t="s">
        <v>35</v>
      </c>
    </row>
    <row r="419" spans="1:22">
      <c r="A419" s="2">
        <v>1099</v>
      </c>
      <c r="B419" t="s">
        <v>2044</v>
      </c>
      <c r="C419" s="7">
        <v>43630</v>
      </c>
      <c r="D419" s="7">
        <v>43633</v>
      </c>
      <c r="E419" t="s">
        <v>1015</v>
      </c>
      <c r="F419" t="s">
        <v>528</v>
      </c>
      <c r="G419" t="s">
        <v>529</v>
      </c>
      <c r="H419" t="s">
        <v>87</v>
      </c>
      <c r="I419" t="s">
        <v>27</v>
      </c>
      <c r="J419" t="s">
        <v>283</v>
      </c>
      <c r="K419" t="s">
        <v>41</v>
      </c>
      <c r="L419" t="s">
        <v>30</v>
      </c>
      <c r="M419" t="s">
        <v>2045</v>
      </c>
      <c r="N419" t="s">
        <v>32</v>
      </c>
      <c r="O419" t="s">
        <v>75</v>
      </c>
      <c r="P419" s="3" t="s">
        <v>2046</v>
      </c>
      <c r="Q419" s="4">
        <v>475</v>
      </c>
      <c r="R419">
        <v>4</v>
      </c>
      <c r="S419" s="4">
        <v>2.04</v>
      </c>
      <c r="T419" t="str">
        <f t="shared" si="6"/>
        <v>Profit</v>
      </c>
      <c r="U419" s="2">
        <v>0</v>
      </c>
      <c r="V419" s="5" t="s">
        <v>35</v>
      </c>
    </row>
    <row r="420" ht="30" spans="1:22">
      <c r="A420" s="2">
        <v>5428</v>
      </c>
      <c r="B420" t="s">
        <v>2047</v>
      </c>
      <c r="C420" s="7">
        <v>43630</v>
      </c>
      <c r="D420" s="7">
        <v>43630</v>
      </c>
      <c r="E420" t="s">
        <v>1015</v>
      </c>
      <c r="F420" t="s">
        <v>2048</v>
      </c>
      <c r="G420" t="s">
        <v>2049</v>
      </c>
      <c r="H420" t="s">
        <v>87</v>
      </c>
      <c r="I420" t="s">
        <v>27</v>
      </c>
      <c r="J420" t="s">
        <v>40</v>
      </c>
      <c r="K420" t="s">
        <v>41</v>
      </c>
      <c r="L420" t="s">
        <v>30</v>
      </c>
      <c r="M420" t="s">
        <v>2050</v>
      </c>
      <c r="N420" t="s">
        <v>32</v>
      </c>
      <c r="O420" t="s">
        <v>33</v>
      </c>
      <c r="P420" s="3" t="s">
        <v>2051</v>
      </c>
      <c r="Q420" s="4">
        <v>474</v>
      </c>
      <c r="R420">
        <v>5</v>
      </c>
      <c r="S420" s="4">
        <v>35.25</v>
      </c>
      <c r="T420" t="str">
        <f t="shared" si="6"/>
        <v>Profit</v>
      </c>
      <c r="U420" s="2">
        <v>0</v>
      </c>
      <c r="V420" s="5" t="s">
        <v>35</v>
      </c>
    </row>
    <row r="421" spans="1:22">
      <c r="A421" s="2">
        <v>5871</v>
      </c>
      <c r="B421" t="s">
        <v>2052</v>
      </c>
      <c r="C421" s="7">
        <v>43630</v>
      </c>
      <c r="D421" s="7">
        <v>43630</v>
      </c>
      <c r="E421" t="s">
        <v>1015</v>
      </c>
      <c r="F421" t="s">
        <v>659</v>
      </c>
      <c r="G421" t="s">
        <v>660</v>
      </c>
      <c r="H421" t="s">
        <v>26</v>
      </c>
      <c r="I421" t="s">
        <v>27</v>
      </c>
      <c r="J421" t="s">
        <v>2053</v>
      </c>
      <c r="K421" t="s">
        <v>41</v>
      </c>
      <c r="L421" t="s">
        <v>30</v>
      </c>
      <c r="M421" t="s">
        <v>1978</v>
      </c>
      <c r="N421" t="s">
        <v>32</v>
      </c>
      <c r="O421" t="s">
        <v>59</v>
      </c>
      <c r="P421" s="3" t="s">
        <v>1979</v>
      </c>
      <c r="Q421" s="4">
        <v>471</v>
      </c>
      <c r="R421">
        <v>7</v>
      </c>
      <c r="S421" s="4">
        <v>80.84</v>
      </c>
      <c r="T421" t="str">
        <f t="shared" si="6"/>
        <v>Profit</v>
      </c>
      <c r="U421" s="2">
        <v>0</v>
      </c>
      <c r="V421" s="5" t="s">
        <v>35</v>
      </c>
    </row>
    <row r="422" spans="1:22">
      <c r="A422" s="2">
        <v>7880</v>
      </c>
      <c r="B422" t="s">
        <v>2054</v>
      </c>
      <c r="C422" s="7">
        <v>43630</v>
      </c>
      <c r="D422" s="7">
        <v>43637</v>
      </c>
      <c r="E422" t="s">
        <v>1015</v>
      </c>
      <c r="F422" t="s">
        <v>2055</v>
      </c>
      <c r="G422" t="s">
        <v>2056</v>
      </c>
      <c r="H422" t="s">
        <v>26</v>
      </c>
      <c r="I422" t="s">
        <v>27</v>
      </c>
      <c r="J422" t="s">
        <v>72</v>
      </c>
      <c r="K422" t="s">
        <v>73</v>
      </c>
      <c r="L422" t="s">
        <v>30</v>
      </c>
      <c r="M422" t="s">
        <v>1492</v>
      </c>
      <c r="N422" t="s">
        <v>32</v>
      </c>
      <c r="O422" t="s">
        <v>59</v>
      </c>
      <c r="P422" s="3" t="s">
        <v>1493</v>
      </c>
      <c r="Q422" s="4">
        <v>471</v>
      </c>
      <c r="R422">
        <v>2</v>
      </c>
      <c r="S422" s="4">
        <v>-118.01</v>
      </c>
      <c r="T422" t="str">
        <f t="shared" si="6"/>
        <v>Loss</v>
      </c>
      <c r="U422" s="2">
        <v>0</v>
      </c>
      <c r="V422" s="5" t="s">
        <v>35</v>
      </c>
    </row>
    <row r="423" spans="1:22">
      <c r="A423" s="2">
        <v>7992</v>
      </c>
      <c r="B423" t="s">
        <v>2057</v>
      </c>
      <c r="C423" s="7">
        <v>43630</v>
      </c>
      <c r="D423" s="7">
        <v>43633</v>
      </c>
      <c r="E423" t="s">
        <v>1015</v>
      </c>
      <c r="F423" t="s">
        <v>843</v>
      </c>
      <c r="G423" t="s">
        <v>844</v>
      </c>
      <c r="H423" t="s">
        <v>39</v>
      </c>
      <c r="I423" t="s">
        <v>27</v>
      </c>
      <c r="J423" t="s">
        <v>2058</v>
      </c>
      <c r="K423" t="s">
        <v>81</v>
      </c>
      <c r="L423" t="s">
        <v>30</v>
      </c>
      <c r="M423" t="s">
        <v>2059</v>
      </c>
      <c r="N423" t="s">
        <v>32</v>
      </c>
      <c r="O423" t="s">
        <v>110</v>
      </c>
      <c r="P423" s="3" t="s">
        <v>2060</v>
      </c>
      <c r="Q423" s="4">
        <v>471</v>
      </c>
      <c r="R423">
        <v>4</v>
      </c>
      <c r="S423" s="4">
        <v>-26.62</v>
      </c>
      <c r="T423" t="str">
        <f t="shared" si="6"/>
        <v>Loss</v>
      </c>
      <c r="U423" s="2">
        <v>0</v>
      </c>
      <c r="V423" s="5" t="s">
        <v>35</v>
      </c>
    </row>
    <row r="424" spans="1:22">
      <c r="A424" s="2">
        <v>9060</v>
      </c>
      <c r="B424" t="s">
        <v>2061</v>
      </c>
      <c r="C424" s="7">
        <v>43630</v>
      </c>
      <c r="D424" s="7">
        <v>43634</v>
      </c>
      <c r="E424" t="s">
        <v>1015</v>
      </c>
      <c r="F424" t="s">
        <v>2062</v>
      </c>
      <c r="G424" t="s">
        <v>2063</v>
      </c>
      <c r="H424" t="s">
        <v>26</v>
      </c>
      <c r="I424" t="s">
        <v>27</v>
      </c>
      <c r="J424" t="s">
        <v>128</v>
      </c>
      <c r="K424" t="s">
        <v>129</v>
      </c>
      <c r="L424" t="s">
        <v>30</v>
      </c>
      <c r="M424" t="s">
        <v>2064</v>
      </c>
      <c r="N424" t="s">
        <v>32</v>
      </c>
      <c r="O424" t="s">
        <v>59</v>
      </c>
      <c r="P424" s="3" t="s">
        <v>2065</v>
      </c>
      <c r="Q424" s="4">
        <v>470</v>
      </c>
      <c r="R424">
        <v>7</v>
      </c>
      <c r="S424" s="4">
        <v>334.55</v>
      </c>
      <c r="T424" t="str">
        <f t="shared" si="6"/>
        <v>Profit</v>
      </c>
      <c r="U424" s="2">
        <v>0</v>
      </c>
      <c r="V424" s="5" t="s">
        <v>35</v>
      </c>
    </row>
    <row r="425" spans="1:22">
      <c r="A425" s="2">
        <v>6050</v>
      </c>
      <c r="B425" t="s">
        <v>2066</v>
      </c>
      <c r="C425" s="7">
        <v>43631</v>
      </c>
      <c r="D425" s="7">
        <v>43634</v>
      </c>
      <c r="E425" t="s">
        <v>1015</v>
      </c>
      <c r="F425" t="s">
        <v>1800</v>
      </c>
      <c r="G425" t="s">
        <v>1801</v>
      </c>
      <c r="H425" t="s">
        <v>39</v>
      </c>
      <c r="I425" t="s">
        <v>27</v>
      </c>
      <c r="J425" t="s">
        <v>358</v>
      </c>
      <c r="K425" t="s">
        <v>49</v>
      </c>
      <c r="L425" t="s">
        <v>30</v>
      </c>
      <c r="M425" t="s">
        <v>2067</v>
      </c>
      <c r="N425" t="s">
        <v>32</v>
      </c>
      <c r="O425" t="s">
        <v>143</v>
      </c>
      <c r="P425" s="3" t="s">
        <v>2068</v>
      </c>
      <c r="Q425" s="4">
        <v>470</v>
      </c>
      <c r="R425">
        <v>7</v>
      </c>
      <c r="S425" s="4">
        <v>54.22</v>
      </c>
      <c r="T425" t="str">
        <f t="shared" si="6"/>
        <v>Profit</v>
      </c>
      <c r="U425" s="2">
        <v>0</v>
      </c>
      <c r="V425" s="5" t="s">
        <v>35</v>
      </c>
    </row>
    <row r="426" ht="30" spans="1:22">
      <c r="A426" s="2">
        <v>4179</v>
      </c>
      <c r="B426" t="s">
        <v>2069</v>
      </c>
      <c r="C426" s="7">
        <v>43632</v>
      </c>
      <c r="D426" s="7">
        <v>43634</v>
      </c>
      <c r="E426" t="s">
        <v>1015</v>
      </c>
      <c r="F426" t="s">
        <v>1221</v>
      </c>
      <c r="G426" t="s">
        <v>1222</v>
      </c>
      <c r="H426" t="s">
        <v>39</v>
      </c>
      <c r="I426" t="s">
        <v>27</v>
      </c>
      <c r="J426" t="s">
        <v>40</v>
      </c>
      <c r="K426" t="s">
        <v>41</v>
      </c>
      <c r="L426" t="s">
        <v>30</v>
      </c>
      <c r="M426" t="s">
        <v>2070</v>
      </c>
      <c r="N426" t="s">
        <v>32</v>
      </c>
      <c r="O426" t="s">
        <v>143</v>
      </c>
      <c r="P426" s="3" t="s">
        <v>2071</v>
      </c>
      <c r="Q426" s="4">
        <v>469</v>
      </c>
      <c r="R426">
        <v>5</v>
      </c>
      <c r="S426" s="4">
        <v>21.78</v>
      </c>
      <c r="T426" t="str">
        <f t="shared" si="6"/>
        <v>Profit</v>
      </c>
      <c r="U426" s="2">
        <v>0</v>
      </c>
      <c r="V426" s="5" t="s">
        <v>35</v>
      </c>
    </row>
    <row r="427" spans="1:22">
      <c r="A427" s="2">
        <v>9456</v>
      </c>
      <c r="B427" t="s">
        <v>2072</v>
      </c>
      <c r="C427" s="7">
        <v>43632</v>
      </c>
      <c r="D427" s="7">
        <v>43635</v>
      </c>
      <c r="E427" t="s">
        <v>1015</v>
      </c>
      <c r="F427" t="s">
        <v>2073</v>
      </c>
      <c r="G427" t="s">
        <v>2074</v>
      </c>
      <c r="H427" t="s">
        <v>87</v>
      </c>
      <c r="I427" t="s">
        <v>27</v>
      </c>
      <c r="J427" t="s">
        <v>400</v>
      </c>
      <c r="K427" t="s">
        <v>401</v>
      </c>
      <c r="L427" t="s">
        <v>30</v>
      </c>
      <c r="M427" t="s">
        <v>2075</v>
      </c>
      <c r="N427" t="s">
        <v>32</v>
      </c>
      <c r="O427" t="s">
        <v>353</v>
      </c>
      <c r="P427" s="3" t="s">
        <v>2076</v>
      </c>
      <c r="Q427" s="4">
        <v>469</v>
      </c>
      <c r="R427">
        <v>1</v>
      </c>
      <c r="S427" s="4">
        <v>-1.83</v>
      </c>
      <c r="T427" t="str">
        <f t="shared" si="6"/>
        <v>Loss</v>
      </c>
      <c r="U427" s="2">
        <v>0</v>
      </c>
      <c r="V427" s="5" t="s">
        <v>35</v>
      </c>
    </row>
    <row r="428" spans="1:22">
      <c r="A428" s="2">
        <v>9744</v>
      </c>
      <c r="B428" t="s">
        <v>2077</v>
      </c>
      <c r="C428" s="7">
        <v>43632</v>
      </c>
      <c r="D428" s="7">
        <v>43638</v>
      </c>
      <c r="E428" t="s">
        <v>1015</v>
      </c>
      <c r="F428" t="s">
        <v>2078</v>
      </c>
      <c r="G428" t="s">
        <v>2079</v>
      </c>
      <c r="H428" t="s">
        <v>39</v>
      </c>
      <c r="I428" t="s">
        <v>27</v>
      </c>
      <c r="J428" t="s">
        <v>546</v>
      </c>
      <c r="K428" t="s">
        <v>589</v>
      </c>
      <c r="L428" t="s">
        <v>30</v>
      </c>
      <c r="M428" t="s">
        <v>631</v>
      </c>
      <c r="N428" t="s">
        <v>32</v>
      </c>
      <c r="O428" t="s">
        <v>233</v>
      </c>
      <c r="P428" s="3" t="s">
        <v>632</v>
      </c>
      <c r="Q428" s="4">
        <v>469</v>
      </c>
      <c r="R428">
        <v>3</v>
      </c>
      <c r="S428" s="4">
        <v>4.54</v>
      </c>
      <c r="T428" t="str">
        <f t="shared" si="6"/>
        <v>Profit</v>
      </c>
      <c r="U428" s="2">
        <v>0</v>
      </c>
      <c r="V428" s="5" t="s">
        <v>35</v>
      </c>
    </row>
    <row r="429" spans="1:22">
      <c r="A429" s="2">
        <v>56</v>
      </c>
      <c r="B429" t="s">
        <v>2080</v>
      </c>
      <c r="C429" s="7">
        <v>43633</v>
      </c>
      <c r="D429" s="7">
        <v>43634</v>
      </c>
      <c r="E429" t="s">
        <v>1015</v>
      </c>
      <c r="F429" t="s">
        <v>2081</v>
      </c>
      <c r="G429" t="s">
        <v>2082</v>
      </c>
      <c r="H429" t="s">
        <v>39</v>
      </c>
      <c r="I429" t="s">
        <v>27</v>
      </c>
      <c r="J429" t="s">
        <v>1063</v>
      </c>
      <c r="K429" t="s">
        <v>176</v>
      </c>
      <c r="L429" t="s">
        <v>30</v>
      </c>
      <c r="M429" t="s">
        <v>1662</v>
      </c>
      <c r="N429" t="s">
        <v>32</v>
      </c>
      <c r="O429" t="s">
        <v>43</v>
      </c>
      <c r="P429" s="3" t="s">
        <v>1663</v>
      </c>
      <c r="Q429" s="4">
        <v>468</v>
      </c>
      <c r="R429">
        <v>6</v>
      </c>
      <c r="S429" s="4">
        <v>52.14</v>
      </c>
      <c r="T429" t="str">
        <f t="shared" si="6"/>
        <v>Profit</v>
      </c>
      <c r="U429" s="2">
        <v>0</v>
      </c>
      <c r="V429" s="5" t="s">
        <v>35</v>
      </c>
    </row>
    <row r="430" spans="1:22">
      <c r="A430" s="2">
        <v>1552</v>
      </c>
      <c r="B430" t="s">
        <v>2083</v>
      </c>
      <c r="C430" s="7">
        <v>43633</v>
      </c>
      <c r="D430" s="7">
        <v>43638</v>
      </c>
      <c r="E430" t="s">
        <v>1015</v>
      </c>
      <c r="F430" t="s">
        <v>2084</v>
      </c>
      <c r="G430" t="s">
        <v>2085</v>
      </c>
      <c r="H430" t="s">
        <v>39</v>
      </c>
      <c r="I430" t="s">
        <v>27</v>
      </c>
      <c r="J430" t="s">
        <v>204</v>
      </c>
      <c r="K430" t="s">
        <v>41</v>
      </c>
      <c r="L430" t="s">
        <v>30</v>
      </c>
      <c r="M430" t="s">
        <v>2086</v>
      </c>
      <c r="N430" t="s">
        <v>32</v>
      </c>
      <c r="O430" t="s">
        <v>143</v>
      </c>
      <c r="P430" s="3" t="s">
        <v>2087</v>
      </c>
      <c r="Q430" s="4">
        <v>468</v>
      </c>
      <c r="R430">
        <v>2</v>
      </c>
      <c r="S430" s="4">
        <v>54.86</v>
      </c>
      <c r="T430" t="str">
        <f t="shared" si="6"/>
        <v>Profit</v>
      </c>
      <c r="U430" s="2">
        <v>0</v>
      </c>
      <c r="V430" s="5" t="s">
        <v>35</v>
      </c>
    </row>
    <row r="431" spans="1:22">
      <c r="A431" s="2">
        <v>3537</v>
      </c>
      <c r="B431" t="s">
        <v>2088</v>
      </c>
      <c r="C431" s="7">
        <v>43633</v>
      </c>
      <c r="D431" s="7">
        <v>43636</v>
      </c>
      <c r="E431" t="s">
        <v>1015</v>
      </c>
      <c r="F431" t="s">
        <v>456</v>
      </c>
      <c r="G431" t="s">
        <v>457</v>
      </c>
      <c r="H431" t="s">
        <v>39</v>
      </c>
      <c r="I431" t="s">
        <v>27</v>
      </c>
      <c r="J431" t="s">
        <v>175</v>
      </c>
      <c r="K431" t="s">
        <v>176</v>
      </c>
      <c r="L431" t="s">
        <v>30</v>
      </c>
      <c r="M431" t="s">
        <v>2089</v>
      </c>
      <c r="N431" t="s">
        <v>32</v>
      </c>
      <c r="O431" t="s">
        <v>43</v>
      </c>
      <c r="P431" s="3" t="s">
        <v>2090</v>
      </c>
      <c r="Q431" s="4">
        <v>467</v>
      </c>
      <c r="R431">
        <v>3</v>
      </c>
      <c r="S431" s="4">
        <v>0.41</v>
      </c>
      <c r="T431" t="str">
        <f t="shared" si="6"/>
        <v>Profit</v>
      </c>
      <c r="U431" s="2">
        <v>0</v>
      </c>
      <c r="V431" s="5" t="s">
        <v>35</v>
      </c>
    </row>
    <row r="432" ht="30" spans="1:22">
      <c r="A432" s="2">
        <v>6616</v>
      </c>
      <c r="B432" t="s">
        <v>2091</v>
      </c>
      <c r="C432" s="7">
        <v>43633</v>
      </c>
      <c r="D432" s="7">
        <v>43635</v>
      </c>
      <c r="E432" t="s">
        <v>1015</v>
      </c>
      <c r="F432" t="s">
        <v>2092</v>
      </c>
      <c r="G432" t="s">
        <v>2093</v>
      </c>
      <c r="H432" t="s">
        <v>39</v>
      </c>
      <c r="I432" t="s">
        <v>27</v>
      </c>
      <c r="J432" t="s">
        <v>40</v>
      </c>
      <c r="K432" t="s">
        <v>41</v>
      </c>
      <c r="L432" t="s">
        <v>30</v>
      </c>
      <c r="M432" t="s">
        <v>2050</v>
      </c>
      <c r="N432" t="s">
        <v>32</v>
      </c>
      <c r="O432" t="s">
        <v>33</v>
      </c>
      <c r="P432" s="3" t="s">
        <v>2051</v>
      </c>
      <c r="Q432" s="4">
        <v>467</v>
      </c>
      <c r="R432">
        <v>2</v>
      </c>
      <c r="S432" s="4">
        <v>14.1</v>
      </c>
      <c r="T432" t="str">
        <f t="shared" si="6"/>
        <v>Profit</v>
      </c>
      <c r="U432" s="2">
        <v>0</v>
      </c>
      <c r="V432" s="5" t="s">
        <v>35</v>
      </c>
    </row>
    <row r="433" ht="30" spans="1:22">
      <c r="A433" s="2">
        <v>7532</v>
      </c>
      <c r="B433" t="s">
        <v>2094</v>
      </c>
      <c r="C433" s="7">
        <v>43633</v>
      </c>
      <c r="D433" s="7">
        <v>43635</v>
      </c>
      <c r="E433" t="s">
        <v>1015</v>
      </c>
      <c r="F433" t="s">
        <v>2095</v>
      </c>
      <c r="G433" t="s">
        <v>2096</v>
      </c>
      <c r="H433" t="s">
        <v>39</v>
      </c>
      <c r="I433" t="s">
        <v>27</v>
      </c>
      <c r="J433" t="s">
        <v>2097</v>
      </c>
      <c r="K433" t="s">
        <v>583</v>
      </c>
      <c r="L433" t="s">
        <v>30</v>
      </c>
      <c r="M433" t="s">
        <v>2098</v>
      </c>
      <c r="N433" t="s">
        <v>32</v>
      </c>
      <c r="O433" t="s">
        <v>96</v>
      </c>
      <c r="P433" s="3" t="s">
        <v>2099</v>
      </c>
      <c r="Q433" s="4">
        <v>466</v>
      </c>
      <c r="R433">
        <v>3</v>
      </c>
      <c r="S433" s="4">
        <v>-13.32</v>
      </c>
      <c r="T433" t="str">
        <f t="shared" si="6"/>
        <v>Loss</v>
      </c>
      <c r="U433" s="2">
        <v>0</v>
      </c>
      <c r="V433" s="5" t="s">
        <v>35</v>
      </c>
    </row>
    <row r="434" spans="1:22">
      <c r="A434" s="2">
        <v>7744</v>
      </c>
      <c r="B434" t="s">
        <v>2100</v>
      </c>
      <c r="C434" s="7">
        <v>43633</v>
      </c>
      <c r="D434" s="7">
        <v>43638</v>
      </c>
      <c r="E434" t="s">
        <v>1015</v>
      </c>
      <c r="F434" t="s">
        <v>1711</v>
      </c>
      <c r="G434" t="s">
        <v>1712</v>
      </c>
      <c r="H434" t="s">
        <v>26</v>
      </c>
      <c r="I434" t="s">
        <v>27</v>
      </c>
      <c r="J434" t="s">
        <v>1653</v>
      </c>
      <c r="K434" t="s">
        <v>169</v>
      </c>
      <c r="L434" t="s">
        <v>30</v>
      </c>
      <c r="M434" t="s">
        <v>2101</v>
      </c>
      <c r="N434" t="s">
        <v>32</v>
      </c>
      <c r="O434" t="s">
        <v>110</v>
      </c>
      <c r="P434" s="3" t="s">
        <v>2102</v>
      </c>
      <c r="Q434" s="4">
        <v>466</v>
      </c>
      <c r="R434">
        <v>2</v>
      </c>
      <c r="S434" s="4">
        <v>3.74</v>
      </c>
      <c r="T434" t="str">
        <f t="shared" si="6"/>
        <v>Profit</v>
      </c>
      <c r="U434" s="2">
        <v>0</v>
      </c>
      <c r="V434" s="5" t="s">
        <v>35</v>
      </c>
    </row>
    <row r="435" spans="1:22">
      <c r="A435" s="2">
        <v>9604</v>
      </c>
      <c r="B435" t="s">
        <v>2103</v>
      </c>
      <c r="C435" s="7">
        <v>43633</v>
      </c>
      <c r="D435" s="7">
        <v>43639</v>
      </c>
      <c r="E435" t="s">
        <v>1015</v>
      </c>
      <c r="F435" t="s">
        <v>2104</v>
      </c>
      <c r="G435" t="s">
        <v>2105</v>
      </c>
      <c r="H435" t="s">
        <v>26</v>
      </c>
      <c r="I435" t="s">
        <v>27</v>
      </c>
      <c r="J435" t="s">
        <v>2106</v>
      </c>
      <c r="K435" t="s">
        <v>176</v>
      </c>
      <c r="L435" t="s">
        <v>30</v>
      </c>
      <c r="M435" t="s">
        <v>2107</v>
      </c>
      <c r="N435" t="s">
        <v>32</v>
      </c>
      <c r="O435" t="s">
        <v>59</v>
      </c>
      <c r="P435" s="3" t="s">
        <v>2108</v>
      </c>
      <c r="Q435" s="4">
        <v>465</v>
      </c>
      <c r="R435">
        <v>3</v>
      </c>
      <c r="S435" s="4">
        <v>-213.56</v>
      </c>
      <c r="T435" t="str">
        <f t="shared" si="6"/>
        <v>Loss</v>
      </c>
      <c r="U435" s="2">
        <v>0</v>
      </c>
      <c r="V435" s="5" t="s">
        <v>35</v>
      </c>
    </row>
    <row r="436" spans="1:22">
      <c r="A436" s="2">
        <v>6849</v>
      </c>
      <c r="B436" t="s">
        <v>2109</v>
      </c>
      <c r="C436" s="7">
        <v>43634</v>
      </c>
      <c r="D436" s="7">
        <v>43637</v>
      </c>
      <c r="E436" t="s">
        <v>1015</v>
      </c>
      <c r="F436" t="s">
        <v>870</v>
      </c>
      <c r="G436" t="s">
        <v>871</v>
      </c>
      <c r="H436" t="s">
        <v>39</v>
      </c>
      <c r="I436" t="s">
        <v>27</v>
      </c>
      <c r="J436" t="s">
        <v>2110</v>
      </c>
      <c r="K436" t="s">
        <v>300</v>
      </c>
      <c r="L436" t="s">
        <v>30</v>
      </c>
      <c r="M436" t="s">
        <v>2111</v>
      </c>
      <c r="N436" t="s">
        <v>32</v>
      </c>
      <c r="O436" t="s">
        <v>143</v>
      </c>
      <c r="P436" s="3" t="s">
        <v>2112</v>
      </c>
      <c r="Q436" s="4">
        <v>464</v>
      </c>
      <c r="R436">
        <v>2</v>
      </c>
      <c r="S436" s="4">
        <v>26.9</v>
      </c>
      <c r="T436" t="str">
        <f t="shared" si="6"/>
        <v>Profit</v>
      </c>
      <c r="U436" s="2">
        <v>0</v>
      </c>
      <c r="V436" s="5" t="s">
        <v>35</v>
      </c>
    </row>
    <row r="437" spans="1:22">
      <c r="A437" s="2">
        <v>9548</v>
      </c>
      <c r="B437" t="s">
        <v>2113</v>
      </c>
      <c r="C437" s="7">
        <v>43634</v>
      </c>
      <c r="D437" s="7">
        <v>43636</v>
      </c>
      <c r="E437" t="s">
        <v>1015</v>
      </c>
      <c r="F437" t="s">
        <v>785</v>
      </c>
      <c r="G437" t="s">
        <v>786</v>
      </c>
      <c r="H437" t="s">
        <v>26</v>
      </c>
      <c r="I437" t="s">
        <v>27</v>
      </c>
      <c r="J437" t="s">
        <v>72</v>
      </c>
      <c r="K437" t="s">
        <v>73</v>
      </c>
      <c r="L437" t="s">
        <v>30</v>
      </c>
      <c r="M437" t="s">
        <v>2114</v>
      </c>
      <c r="N437" t="s">
        <v>32</v>
      </c>
      <c r="O437" t="s">
        <v>143</v>
      </c>
      <c r="P437" s="3" t="s">
        <v>2115</v>
      </c>
      <c r="Q437" s="4">
        <v>463</v>
      </c>
      <c r="R437">
        <v>2</v>
      </c>
      <c r="S437" s="4">
        <v>2.14</v>
      </c>
      <c r="T437" t="str">
        <f t="shared" si="6"/>
        <v>Profit</v>
      </c>
      <c r="U437" s="2">
        <v>0</v>
      </c>
      <c r="V437" s="5" t="s">
        <v>35</v>
      </c>
    </row>
    <row r="438" ht="30" spans="1:22">
      <c r="A438" s="2">
        <v>941</v>
      </c>
      <c r="B438" t="s">
        <v>2116</v>
      </c>
      <c r="C438" s="7">
        <v>43635</v>
      </c>
      <c r="D438" s="7">
        <v>43636</v>
      </c>
      <c r="E438" t="s">
        <v>1015</v>
      </c>
      <c r="F438" t="s">
        <v>1885</v>
      </c>
      <c r="G438" t="s">
        <v>1886</v>
      </c>
      <c r="H438" t="s">
        <v>26</v>
      </c>
      <c r="I438" t="s">
        <v>27</v>
      </c>
      <c r="J438" t="s">
        <v>283</v>
      </c>
      <c r="K438" t="s">
        <v>41</v>
      </c>
      <c r="L438" t="s">
        <v>30</v>
      </c>
      <c r="M438" t="s">
        <v>2117</v>
      </c>
      <c r="N438" t="s">
        <v>32</v>
      </c>
      <c r="O438" t="s">
        <v>143</v>
      </c>
      <c r="P438" s="3" t="s">
        <v>2118</v>
      </c>
      <c r="Q438" s="4">
        <v>462</v>
      </c>
      <c r="R438">
        <v>2</v>
      </c>
      <c r="S438" s="4">
        <v>8.05</v>
      </c>
      <c r="T438" t="str">
        <f t="shared" si="6"/>
        <v>Profit</v>
      </c>
      <c r="U438" s="2">
        <v>0</v>
      </c>
      <c r="V438" s="5" t="s">
        <v>35</v>
      </c>
    </row>
    <row r="439" spans="1:22">
      <c r="A439" s="2">
        <v>48</v>
      </c>
      <c r="B439" t="s">
        <v>2119</v>
      </c>
      <c r="C439" s="7">
        <v>43636</v>
      </c>
      <c r="D439" s="7">
        <v>43641</v>
      </c>
      <c r="E439" t="s">
        <v>1015</v>
      </c>
      <c r="F439" t="s">
        <v>2120</v>
      </c>
      <c r="G439" t="s">
        <v>2121</v>
      </c>
      <c r="H439" t="s">
        <v>39</v>
      </c>
      <c r="I439" t="s">
        <v>27</v>
      </c>
      <c r="J439" t="s">
        <v>642</v>
      </c>
      <c r="K439" t="s">
        <v>589</v>
      </c>
      <c r="L439" t="s">
        <v>30</v>
      </c>
      <c r="M439" t="s">
        <v>2122</v>
      </c>
      <c r="N439" t="s">
        <v>32</v>
      </c>
      <c r="O439" t="s">
        <v>51</v>
      </c>
      <c r="P439" s="3" t="s">
        <v>2123</v>
      </c>
      <c r="Q439" s="4">
        <v>461</v>
      </c>
      <c r="R439">
        <v>3</v>
      </c>
      <c r="S439" s="4">
        <v>4.95</v>
      </c>
      <c r="T439" t="str">
        <f t="shared" si="6"/>
        <v>Profit</v>
      </c>
      <c r="U439" s="2">
        <v>0</v>
      </c>
      <c r="V439" s="5" t="s">
        <v>35</v>
      </c>
    </row>
    <row r="440" spans="1:22">
      <c r="A440" s="2">
        <v>851</v>
      </c>
      <c r="B440" t="s">
        <v>2124</v>
      </c>
      <c r="C440" s="7">
        <v>43636</v>
      </c>
      <c r="D440" s="7">
        <v>43641</v>
      </c>
      <c r="E440" t="s">
        <v>1015</v>
      </c>
      <c r="F440" t="s">
        <v>2125</v>
      </c>
      <c r="G440" t="s">
        <v>2126</v>
      </c>
      <c r="H440" t="s">
        <v>26</v>
      </c>
      <c r="I440" t="s">
        <v>27</v>
      </c>
      <c r="J440" t="s">
        <v>2127</v>
      </c>
      <c r="K440" t="s">
        <v>41</v>
      </c>
      <c r="L440" t="s">
        <v>30</v>
      </c>
      <c r="M440" t="s">
        <v>2128</v>
      </c>
      <c r="N440" t="s">
        <v>32</v>
      </c>
      <c r="O440" t="s">
        <v>75</v>
      </c>
      <c r="P440" s="3" t="s">
        <v>2129</v>
      </c>
      <c r="Q440" s="4">
        <v>460</v>
      </c>
      <c r="R440">
        <v>2</v>
      </c>
      <c r="S440" s="4">
        <v>1.34</v>
      </c>
      <c r="T440" t="str">
        <f t="shared" si="6"/>
        <v>Profit</v>
      </c>
      <c r="U440" s="2">
        <v>0</v>
      </c>
      <c r="V440" s="5" t="s">
        <v>35</v>
      </c>
    </row>
    <row r="441" spans="1:22">
      <c r="A441" s="2">
        <v>934</v>
      </c>
      <c r="B441" t="s">
        <v>2130</v>
      </c>
      <c r="C441" s="7">
        <v>43636</v>
      </c>
      <c r="D441" s="7">
        <v>43640</v>
      </c>
      <c r="E441" t="s">
        <v>1015</v>
      </c>
      <c r="F441" t="s">
        <v>2131</v>
      </c>
      <c r="G441" t="s">
        <v>2132</v>
      </c>
      <c r="H441" t="s">
        <v>87</v>
      </c>
      <c r="I441" t="s">
        <v>27</v>
      </c>
      <c r="J441" t="s">
        <v>72</v>
      </c>
      <c r="K441" t="s">
        <v>73</v>
      </c>
      <c r="L441" t="s">
        <v>30</v>
      </c>
      <c r="M441" t="s">
        <v>2133</v>
      </c>
      <c r="N441" t="s">
        <v>32</v>
      </c>
      <c r="O441" t="s">
        <v>143</v>
      </c>
      <c r="P441" s="3" t="s">
        <v>2134</v>
      </c>
      <c r="Q441" s="4">
        <v>458</v>
      </c>
      <c r="R441">
        <v>8</v>
      </c>
      <c r="S441" s="4">
        <v>15.21</v>
      </c>
      <c r="T441" t="str">
        <f t="shared" si="6"/>
        <v>Profit</v>
      </c>
      <c r="U441" s="2">
        <v>0</v>
      </c>
      <c r="V441" s="5" t="s">
        <v>35</v>
      </c>
    </row>
    <row r="442" spans="1:22">
      <c r="A442" s="2">
        <v>1307</v>
      </c>
      <c r="B442" t="s">
        <v>2135</v>
      </c>
      <c r="C442" s="7">
        <v>43636</v>
      </c>
      <c r="D442" s="7">
        <v>43637</v>
      </c>
      <c r="E442" t="s">
        <v>1015</v>
      </c>
      <c r="F442" t="s">
        <v>166</v>
      </c>
      <c r="G442" t="s">
        <v>167</v>
      </c>
      <c r="H442" t="s">
        <v>39</v>
      </c>
      <c r="I442" t="s">
        <v>27</v>
      </c>
      <c r="J442" t="s">
        <v>2027</v>
      </c>
      <c r="K442" t="s">
        <v>41</v>
      </c>
      <c r="L442" t="s">
        <v>30</v>
      </c>
      <c r="M442" t="s">
        <v>2136</v>
      </c>
      <c r="N442" t="s">
        <v>32</v>
      </c>
      <c r="O442" t="s">
        <v>143</v>
      </c>
      <c r="P442" s="3" t="s">
        <v>2137</v>
      </c>
      <c r="Q442" s="4">
        <v>457</v>
      </c>
      <c r="R442">
        <v>7</v>
      </c>
      <c r="S442" s="4">
        <v>22.44</v>
      </c>
      <c r="T442" t="str">
        <f t="shared" si="6"/>
        <v>Profit</v>
      </c>
      <c r="U442" s="2">
        <v>0</v>
      </c>
      <c r="V442" s="5" t="s">
        <v>35</v>
      </c>
    </row>
    <row r="443" spans="1:22">
      <c r="A443" s="2">
        <v>1945</v>
      </c>
      <c r="B443" t="s">
        <v>2138</v>
      </c>
      <c r="C443" s="7">
        <v>43636</v>
      </c>
      <c r="D443" s="7">
        <v>43642</v>
      </c>
      <c r="E443" t="s">
        <v>1015</v>
      </c>
      <c r="F443" t="s">
        <v>467</v>
      </c>
      <c r="G443" t="s">
        <v>468</v>
      </c>
      <c r="H443" t="s">
        <v>26</v>
      </c>
      <c r="I443" t="s">
        <v>27</v>
      </c>
      <c r="J443" t="s">
        <v>2139</v>
      </c>
      <c r="K443" t="s">
        <v>49</v>
      </c>
      <c r="L443" t="s">
        <v>30</v>
      </c>
      <c r="M443" t="s">
        <v>1936</v>
      </c>
      <c r="N443" t="s">
        <v>32</v>
      </c>
      <c r="O443" t="s">
        <v>51</v>
      </c>
      <c r="P443" s="3" t="s">
        <v>1937</v>
      </c>
      <c r="Q443" s="4">
        <v>457</v>
      </c>
      <c r="R443">
        <v>4</v>
      </c>
      <c r="S443" s="4">
        <v>26.39</v>
      </c>
      <c r="T443" t="str">
        <f t="shared" si="6"/>
        <v>Profit</v>
      </c>
      <c r="U443" s="2">
        <v>0</v>
      </c>
      <c r="V443" s="5" t="s">
        <v>35</v>
      </c>
    </row>
    <row r="444" spans="1:22">
      <c r="A444" s="2">
        <v>7287</v>
      </c>
      <c r="B444" t="s">
        <v>2140</v>
      </c>
      <c r="C444" s="7">
        <v>43636</v>
      </c>
      <c r="D444" s="7">
        <v>43641</v>
      </c>
      <c r="E444" t="s">
        <v>1015</v>
      </c>
      <c r="F444" t="s">
        <v>1240</v>
      </c>
      <c r="G444" t="s">
        <v>1241</v>
      </c>
      <c r="H444" t="s">
        <v>26</v>
      </c>
      <c r="I444" t="s">
        <v>27</v>
      </c>
      <c r="J444" t="s">
        <v>2141</v>
      </c>
      <c r="K444" t="s">
        <v>57</v>
      </c>
      <c r="L444" t="s">
        <v>30</v>
      </c>
      <c r="M444" t="s">
        <v>2142</v>
      </c>
      <c r="N444" t="s">
        <v>32</v>
      </c>
      <c r="O444" t="s">
        <v>51</v>
      </c>
      <c r="P444" s="3" t="s">
        <v>2143</v>
      </c>
      <c r="Q444" s="4">
        <v>457</v>
      </c>
      <c r="R444">
        <v>1</v>
      </c>
      <c r="S444" s="4">
        <v>0.55</v>
      </c>
      <c r="T444" t="str">
        <f t="shared" si="6"/>
        <v>Profit</v>
      </c>
      <c r="U444" s="2">
        <v>0</v>
      </c>
      <c r="V444" s="5" t="s">
        <v>35</v>
      </c>
    </row>
    <row r="445" spans="1:22">
      <c r="A445" s="2">
        <v>5226</v>
      </c>
      <c r="B445" t="s">
        <v>2144</v>
      </c>
      <c r="C445" s="7">
        <v>43637</v>
      </c>
      <c r="D445" s="7">
        <v>43642</v>
      </c>
      <c r="E445" t="s">
        <v>1015</v>
      </c>
      <c r="F445" t="s">
        <v>1441</v>
      </c>
      <c r="G445" t="s">
        <v>1442</v>
      </c>
      <c r="H445" t="s">
        <v>39</v>
      </c>
      <c r="I445" t="s">
        <v>27</v>
      </c>
      <c r="J445" t="s">
        <v>175</v>
      </c>
      <c r="K445" t="s">
        <v>176</v>
      </c>
      <c r="L445" t="s">
        <v>30</v>
      </c>
      <c r="M445" t="s">
        <v>2145</v>
      </c>
      <c r="N445" t="s">
        <v>32</v>
      </c>
      <c r="O445" t="s">
        <v>110</v>
      </c>
      <c r="P445" s="3" t="s">
        <v>2146</v>
      </c>
      <c r="Q445" s="4">
        <v>456</v>
      </c>
      <c r="R445">
        <v>5</v>
      </c>
      <c r="S445" s="4">
        <v>12.8</v>
      </c>
      <c r="T445" t="str">
        <f t="shared" si="6"/>
        <v>Profit</v>
      </c>
      <c r="U445" s="2">
        <v>0</v>
      </c>
      <c r="V445" s="5" t="s">
        <v>35</v>
      </c>
    </row>
    <row r="446" spans="1:22">
      <c r="A446" s="2">
        <v>8659</v>
      </c>
      <c r="B446" t="s">
        <v>2147</v>
      </c>
      <c r="C446" s="7">
        <v>43637</v>
      </c>
      <c r="D446" s="7">
        <v>43641</v>
      </c>
      <c r="E446" t="s">
        <v>1015</v>
      </c>
      <c r="F446" t="s">
        <v>1919</v>
      </c>
      <c r="G446" t="s">
        <v>1920</v>
      </c>
      <c r="H446" t="s">
        <v>26</v>
      </c>
      <c r="I446" t="s">
        <v>27</v>
      </c>
      <c r="J446" t="s">
        <v>299</v>
      </c>
      <c r="K446" t="s">
        <v>300</v>
      </c>
      <c r="L446" t="s">
        <v>30</v>
      </c>
      <c r="M446" t="s">
        <v>522</v>
      </c>
      <c r="N446" t="s">
        <v>32</v>
      </c>
      <c r="O446" t="s">
        <v>110</v>
      </c>
      <c r="P446" s="3" t="s">
        <v>523</v>
      </c>
      <c r="Q446" s="4">
        <v>456</v>
      </c>
      <c r="R446">
        <v>1</v>
      </c>
      <c r="S446" s="4">
        <v>-1.34</v>
      </c>
      <c r="T446" t="str">
        <f t="shared" si="6"/>
        <v>Loss</v>
      </c>
      <c r="U446" s="2">
        <v>0</v>
      </c>
      <c r="V446" s="5" t="s">
        <v>35</v>
      </c>
    </row>
    <row r="447" ht="30" spans="1:22">
      <c r="A447" s="2">
        <v>2085</v>
      </c>
      <c r="B447" t="s">
        <v>2148</v>
      </c>
      <c r="C447" s="7">
        <v>43639</v>
      </c>
      <c r="D447" s="7">
        <v>43644</v>
      </c>
      <c r="E447" t="s">
        <v>1015</v>
      </c>
      <c r="F447" t="s">
        <v>2149</v>
      </c>
      <c r="G447" t="s">
        <v>2150</v>
      </c>
      <c r="H447" t="s">
        <v>39</v>
      </c>
      <c r="I447" t="s">
        <v>27</v>
      </c>
      <c r="J447" t="s">
        <v>175</v>
      </c>
      <c r="K447" t="s">
        <v>176</v>
      </c>
      <c r="L447" t="s">
        <v>30</v>
      </c>
      <c r="M447" t="s">
        <v>2151</v>
      </c>
      <c r="N447" t="s">
        <v>32</v>
      </c>
      <c r="O447" t="s">
        <v>233</v>
      </c>
      <c r="P447" s="3" t="s">
        <v>2152</v>
      </c>
      <c r="Q447" s="4">
        <v>456</v>
      </c>
      <c r="R447">
        <v>4</v>
      </c>
      <c r="S447" s="4">
        <v>56.18</v>
      </c>
      <c r="T447" t="str">
        <f t="shared" si="6"/>
        <v>Profit</v>
      </c>
      <c r="U447" s="2">
        <v>0</v>
      </c>
      <c r="V447" s="5" t="s">
        <v>35</v>
      </c>
    </row>
    <row r="448" spans="1:22">
      <c r="A448" s="2">
        <v>3944</v>
      </c>
      <c r="B448" t="s">
        <v>2153</v>
      </c>
      <c r="C448" s="7">
        <v>43639</v>
      </c>
      <c r="D448" s="7">
        <v>43646</v>
      </c>
      <c r="E448" t="s">
        <v>1015</v>
      </c>
      <c r="F448" t="s">
        <v>2154</v>
      </c>
      <c r="G448" t="s">
        <v>2155</v>
      </c>
      <c r="H448" t="s">
        <v>39</v>
      </c>
      <c r="I448" t="s">
        <v>27</v>
      </c>
      <c r="J448" t="s">
        <v>2156</v>
      </c>
      <c r="K448" t="s">
        <v>176</v>
      </c>
      <c r="L448" t="s">
        <v>30</v>
      </c>
      <c r="M448" t="s">
        <v>2157</v>
      </c>
      <c r="N448" t="s">
        <v>32</v>
      </c>
      <c r="O448" t="s">
        <v>614</v>
      </c>
      <c r="P448" s="3" t="s">
        <v>2158</v>
      </c>
      <c r="Q448" s="4">
        <v>456</v>
      </c>
      <c r="R448">
        <v>7</v>
      </c>
      <c r="S448" s="4">
        <v>16.7</v>
      </c>
      <c r="T448" t="str">
        <f t="shared" si="6"/>
        <v>Profit</v>
      </c>
      <c r="U448" s="2">
        <v>0</v>
      </c>
      <c r="V448" s="5" t="s">
        <v>35</v>
      </c>
    </row>
    <row r="449" spans="1:22">
      <c r="A449" s="2">
        <v>6928</v>
      </c>
      <c r="B449" t="s">
        <v>2159</v>
      </c>
      <c r="C449" s="7">
        <v>43639</v>
      </c>
      <c r="D449" s="7">
        <v>43641</v>
      </c>
      <c r="E449" t="s">
        <v>1015</v>
      </c>
      <c r="F449" t="s">
        <v>2160</v>
      </c>
      <c r="G449" t="s">
        <v>2161</v>
      </c>
      <c r="H449" t="s">
        <v>39</v>
      </c>
      <c r="I449" t="s">
        <v>27</v>
      </c>
      <c r="J449" t="s">
        <v>283</v>
      </c>
      <c r="K449" t="s">
        <v>41</v>
      </c>
      <c r="L449" t="s">
        <v>30</v>
      </c>
      <c r="M449" t="s">
        <v>2162</v>
      </c>
      <c r="N449" t="s">
        <v>32</v>
      </c>
      <c r="O449" t="s">
        <v>43</v>
      </c>
      <c r="P449" s="3" t="s">
        <v>2163</v>
      </c>
      <c r="Q449" s="4">
        <v>455</v>
      </c>
      <c r="R449">
        <v>4</v>
      </c>
      <c r="S449" s="4">
        <v>25.29</v>
      </c>
      <c r="T449" t="str">
        <f t="shared" si="6"/>
        <v>Profit</v>
      </c>
      <c r="U449" s="2">
        <v>0</v>
      </c>
      <c r="V449" s="5" t="s">
        <v>35</v>
      </c>
    </row>
    <row r="450" spans="1:22">
      <c r="A450" s="2">
        <v>7019</v>
      </c>
      <c r="B450" t="s">
        <v>2164</v>
      </c>
      <c r="C450" s="7">
        <v>43639</v>
      </c>
      <c r="D450" s="7">
        <v>43643</v>
      </c>
      <c r="E450" t="s">
        <v>1015</v>
      </c>
      <c r="F450" t="s">
        <v>2165</v>
      </c>
      <c r="G450" t="s">
        <v>2166</v>
      </c>
      <c r="H450" t="s">
        <v>39</v>
      </c>
      <c r="I450" t="s">
        <v>27</v>
      </c>
      <c r="J450" t="s">
        <v>175</v>
      </c>
      <c r="K450" t="s">
        <v>176</v>
      </c>
      <c r="L450" t="s">
        <v>30</v>
      </c>
      <c r="M450" t="s">
        <v>1984</v>
      </c>
      <c r="N450" t="s">
        <v>32</v>
      </c>
      <c r="O450" t="s">
        <v>233</v>
      </c>
      <c r="P450" s="3" t="s">
        <v>1985</v>
      </c>
      <c r="Q450" s="4">
        <v>455</v>
      </c>
      <c r="R450">
        <v>7</v>
      </c>
      <c r="S450" s="4">
        <v>12.14</v>
      </c>
      <c r="T450" t="str">
        <f t="shared" si="6"/>
        <v>Profit</v>
      </c>
      <c r="U450" s="2">
        <v>0</v>
      </c>
      <c r="V450" s="5" t="s">
        <v>35</v>
      </c>
    </row>
    <row r="451" spans="1:22">
      <c r="A451" s="2">
        <v>3529</v>
      </c>
      <c r="B451" t="s">
        <v>2167</v>
      </c>
      <c r="C451" s="7">
        <v>43640</v>
      </c>
      <c r="D451" s="7">
        <v>43645</v>
      </c>
      <c r="E451" t="s">
        <v>1015</v>
      </c>
      <c r="F451" t="s">
        <v>1221</v>
      </c>
      <c r="G451" t="s">
        <v>1222</v>
      </c>
      <c r="H451" t="s">
        <v>39</v>
      </c>
      <c r="I451" t="s">
        <v>27</v>
      </c>
      <c r="J451" t="s">
        <v>204</v>
      </c>
      <c r="K451" t="s">
        <v>41</v>
      </c>
      <c r="L451" t="s">
        <v>30</v>
      </c>
      <c r="M451" t="s">
        <v>2168</v>
      </c>
      <c r="N451" t="s">
        <v>32</v>
      </c>
      <c r="O451" t="s">
        <v>240</v>
      </c>
      <c r="P451" s="3" t="s">
        <v>2169</v>
      </c>
      <c r="Q451" s="4">
        <v>454</v>
      </c>
      <c r="R451">
        <v>4</v>
      </c>
      <c r="S451" s="4">
        <v>-9.56</v>
      </c>
      <c r="T451" t="str">
        <f t="shared" ref="T451:T514" si="7">IF(S451&gt;0,"Profit","Loss")</f>
        <v>Loss</v>
      </c>
      <c r="U451" s="2">
        <v>0</v>
      </c>
      <c r="V451" s="5" t="s">
        <v>35</v>
      </c>
    </row>
    <row r="452" spans="1:22">
      <c r="A452" s="2">
        <v>4688</v>
      </c>
      <c r="B452" t="s">
        <v>2170</v>
      </c>
      <c r="C452" s="7">
        <v>43640</v>
      </c>
      <c r="D452" s="7">
        <v>43646</v>
      </c>
      <c r="E452" t="s">
        <v>1015</v>
      </c>
      <c r="F452" t="s">
        <v>2171</v>
      </c>
      <c r="G452" t="s">
        <v>2172</v>
      </c>
      <c r="H452" t="s">
        <v>39</v>
      </c>
      <c r="I452" t="s">
        <v>27</v>
      </c>
      <c r="J452" t="s">
        <v>364</v>
      </c>
      <c r="K452" t="s">
        <v>602</v>
      </c>
      <c r="L452" t="s">
        <v>30</v>
      </c>
      <c r="M452" t="s">
        <v>2173</v>
      </c>
      <c r="N452" t="s">
        <v>32</v>
      </c>
      <c r="O452" t="s">
        <v>240</v>
      </c>
      <c r="P452" s="3" t="s">
        <v>2174</v>
      </c>
      <c r="Q452" s="4">
        <v>453</v>
      </c>
      <c r="R452">
        <v>9</v>
      </c>
      <c r="S452" s="4">
        <v>123.45</v>
      </c>
      <c r="T452" t="str">
        <f t="shared" si="7"/>
        <v>Profit</v>
      </c>
      <c r="U452" s="2">
        <v>0</v>
      </c>
      <c r="V452" s="5" t="s">
        <v>35</v>
      </c>
    </row>
    <row r="453" spans="1:22">
      <c r="A453" s="2">
        <v>4704</v>
      </c>
      <c r="B453" t="s">
        <v>2175</v>
      </c>
      <c r="C453" s="7">
        <v>43640</v>
      </c>
      <c r="D453" s="7">
        <v>43644</v>
      </c>
      <c r="E453" t="s">
        <v>1015</v>
      </c>
      <c r="F453" t="s">
        <v>2176</v>
      </c>
      <c r="G453" t="s">
        <v>2177</v>
      </c>
      <c r="H453" t="s">
        <v>26</v>
      </c>
      <c r="I453" t="s">
        <v>27</v>
      </c>
      <c r="J453" t="s">
        <v>358</v>
      </c>
      <c r="K453" t="s">
        <v>49</v>
      </c>
      <c r="L453" t="s">
        <v>30</v>
      </c>
      <c r="M453" t="s">
        <v>2178</v>
      </c>
      <c r="N453" t="s">
        <v>32</v>
      </c>
      <c r="O453" t="s">
        <v>470</v>
      </c>
      <c r="P453" s="3" t="s">
        <v>2179</v>
      </c>
      <c r="Q453" s="4">
        <v>451</v>
      </c>
      <c r="R453">
        <v>2</v>
      </c>
      <c r="S453" s="4">
        <v>-19.6</v>
      </c>
      <c r="T453" t="str">
        <f t="shared" si="7"/>
        <v>Loss</v>
      </c>
      <c r="U453" s="2">
        <v>0</v>
      </c>
      <c r="V453" s="5" t="s">
        <v>35</v>
      </c>
    </row>
    <row r="454" spans="1:22">
      <c r="A454" s="2">
        <v>9166</v>
      </c>
      <c r="B454" t="s">
        <v>2180</v>
      </c>
      <c r="C454" s="7">
        <v>43640</v>
      </c>
      <c r="D454" s="7">
        <v>43642</v>
      </c>
      <c r="E454" t="s">
        <v>1015</v>
      </c>
      <c r="F454" t="s">
        <v>1355</v>
      </c>
      <c r="G454" t="s">
        <v>1356</v>
      </c>
      <c r="H454" t="s">
        <v>39</v>
      </c>
      <c r="I454" t="s">
        <v>27</v>
      </c>
      <c r="J454" t="s">
        <v>204</v>
      </c>
      <c r="K454" t="s">
        <v>41</v>
      </c>
      <c r="L454" t="s">
        <v>30</v>
      </c>
      <c r="M454" t="s">
        <v>2181</v>
      </c>
      <c r="N454" t="s">
        <v>32</v>
      </c>
      <c r="O454" t="s">
        <v>353</v>
      </c>
      <c r="P454" s="3" t="s">
        <v>2182</v>
      </c>
      <c r="Q454" s="4">
        <v>450</v>
      </c>
      <c r="R454">
        <v>4</v>
      </c>
      <c r="S454" s="4">
        <v>503.64</v>
      </c>
      <c r="T454" t="str">
        <f t="shared" si="7"/>
        <v>Profit</v>
      </c>
      <c r="U454" s="2">
        <v>0</v>
      </c>
      <c r="V454" s="5" t="s">
        <v>35</v>
      </c>
    </row>
    <row r="455" ht="30" spans="1:22">
      <c r="A455" s="2">
        <v>2146</v>
      </c>
      <c r="B455" t="s">
        <v>2183</v>
      </c>
      <c r="C455" s="7">
        <v>43641</v>
      </c>
      <c r="D455" s="7">
        <v>43645</v>
      </c>
      <c r="E455" t="s">
        <v>1015</v>
      </c>
      <c r="F455" t="s">
        <v>611</v>
      </c>
      <c r="G455" t="s">
        <v>612</v>
      </c>
      <c r="H455" t="s">
        <v>26</v>
      </c>
      <c r="I455" t="s">
        <v>27</v>
      </c>
      <c r="J455" t="s">
        <v>2184</v>
      </c>
      <c r="K455" t="s">
        <v>73</v>
      </c>
      <c r="L455" t="s">
        <v>30</v>
      </c>
      <c r="M455" t="s">
        <v>2185</v>
      </c>
      <c r="N455" t="s">
        <v>32</v>
      </c>
      <c r="O455" t="s">
        <v>206</v>
      </c>
      <c r="P455" s="3" t="s">
        <v>2186</v>
      </c>
      <c r="Q455" s="4">
        <v>450</v>
      </c>
      <c r="R455">
        <v>3</v>
      </c>
      <c r="S455" s="4">
        <v>-18.09</v>
      </c>
      <c r="T455" t="str">
        <f t="shared" si="7"/>
        <v>Loss</v>
      </c>
      <c r="U455" s="2">
        <v>0</v>
      </c>
      <c r="V455" s="5" t="s">
        <v>35</v>
      </c>
    </row>
    <row r="456" spans="1:22">
      <c r="A456" s="2">
        <v>2191</v>
      </c>
      <c r="B456" t="s">
        <v>2187</v>
      </c>
      <c r="C456" s="7">
        <v>43641</v>
      </c>
      <c r="D456" s="7">
        <v>43645</v>
      </c>
      <c r="E456" t="s">
        <v>1015</v>
      </c>
      <c r="F456" t="s">
        <v>1099</v>
      </c>
      <c r="G456" t="s">
        <v>1100</v>
      </c>
      <c r="H456" t="s">
        <v>39</v>
      </c>
      <c r="I456" t="s">
        <v>27</v>
      </c>
      <c r="J456" t="s">
        <v>40</v>
      </c>
      <c r="K456" t="s">
        <v>41</v>
      </c>
      <c r="L456" t="s">
        <v>30</v>
      </c>
      <c r="M456" t="s">
        <v>2188</v>
      </c>
      <c r="N456" t="s">
        <v>32</v>
      </c>
      <c r="O456" t="s">
        <v>470</v>
      </c>
      <c r="P456" s="3" t="s">
        <v>2189</v>
      </c>
      <c r="Q456" s="4">
        <v>450</v>
      </c>
      <c r="R456">
        <v>3</v>
      </c>
      <c r="S456" s="4">
        <v>17.03</v>
      </c>
      <c r="T456" t="str">
        <f t="shared" si="7"/>
        <v>Profit</v>
      </c>
      <c r="U456" s="2">
        <v>0</v>
      </c>
      <c r="V456" s="5" t="s">
        <v>35</v>
      </c>
    </row>
    <row r="457" spans="1:22">
      <c r="A457" s="2">
        <v>7426</v>
      </c>
      <c r="B457" t="s">
        <v>2190</v>
      </c>
      <c r="C457" s="7">
        <v>43641</v>
      </c>
      <c r="D457" s="7">
        <v>43643</v>
      </c>
      <c r="E457" t="s">
        <v>1015</v>
      </c>
      <c r="F457" t="s">
        <v>1109</v>
      </c>
      <c r="G457" t="s">
        <v>1110</v>
      </c>
      <c r="H457" t="s">
        <v>39</v>
      </c>
      <c r="I457" t="s">
        <v>27</v>
      </c>
      <c r="J457" t="s">
        <v>358</v>
      </c>
      <c r="K457" t="s">
        <v>49</v>
      </c>
      <c r="L457" t="s">
        <v>30</v>
      </c>
      <c r="M457" t="s">
        <v>2191</v>
      </c>
      <c r="N457" t="s">
        <v>32</v>
      </c>
      <c r="O457" t="s">
        <v>206</v>
      </c>
      <c r="P457" s="3" t="s">
        <v>2192</v>
      </c>
      <c r="Q457" s="4">
        <v>450</v>
      </c>
      <c r="R457">
        <v>2</v>
      </c>
      <c r="S457" s="4">
        <v>-6.09</v>
      </c>
      <c r="T457" t="str">
        <f t="shared" si="7"/>
        <v>Loss</v>
      </c>
      <c r="U457" s="2">
        <v>0</v>
      </c>
      <c r="V457" s="5" t="s">
        <v>35</v>
      </c>
    </row>
    <row r="458" spans="1:22">
      <c r="A458" s="2">
        <v>480</v>
      </c>
      <c r="B458" t="s">
        <v>2193</v>
      </c>
      <c r="C458" s="7">
        <v>43642</v>
      </c>
      <c r="D458" s="7">
        <v>43648</v>
      </c>
      <c r="E458" t="s">
        <v>1015</v>
      </c>
      <c r="F458" t="s">
        <v>2194</v>
      </c>
      <c r="G458" t="s">
        <v>2195</v>
      </c>
      <c r="H458" t="s">
        <v>26</v>
      </c>
      <c r="I458" t="s">
        <v>27</v>
      </c>
      <c r="J458" t="s">
        <v>175</v>
      </c>
      <c r="K458" t="s">
        <v>176</v>
      </c>
      <c r="L458" t="s">
        <v>30</v>
      </c>
      <c r="M458" t="s">
        <v>2196</v>
      </c>
      <c r="N458" t="s">
        <v>32</v>
      </c>
      <c r="O458" t="s">
        <v>75</v>
      </c>
      <c r="P458" s="3" t="s">
        <v>2197</v>
      </c>
      <c r="Q458" s="4">
        <v>450</v>
      </c>
      <c r="R458">
        <v>5</v>
      </c>
      <c r="S458" s="4">
        <v>6.62</v>
      </c>
      <c r="T458" t="str">
        <f t="shared" si="7"/>
        <v>Profit</v>
      </c>
      <c r="U458" s="2">
        <v>0</v>
      </c>
      <c r="V458" s="5" t="s">
        <v>35</v>
      </c>
    </row>
    <row r="459" spans="1:22">
      <c r="A459" s="2">
        <v>1286</v>
      </c>
      <c r="B459" t="s">
        <v>2198</v>
      </c>
      <c r="C459" s="7">
        <v>43642</v>
      </c>
      <c r="D459" s="7">
        <v>43649</v>
      </c>
      <c r="E459" t="s">
        <v>1015</v>
      </c>
      <c r="F459" t="s">
        <v>1509</v>
      </c>
      <c r="G459" t="s">
        <v>1510</v>
      </c>
      <c r="H459" t="s">
        <v>39</v>
      </c>
      <c r="I459" t="s">
        <v>27</v>
      </c>
      <c r="J459" t="s">
        <v>2199</v>
      </c>
      <c r="K459" t="s">
        <v>1714</v>
      </c>
      <c r="L459" t="s">
        <v>30</v>
      </c>
      <c r="M459" t="s">
        <v>2200</v>
      </c>
      <c r="N459" t="s">
        <v>32</v>
      </c>
      <c r="O459" t="s">
        <v>43</v>
      </c>
      <c r="P459" s="3" t="s">
        <v>2201</v>
      </c>
      <c r="Q459" s="4">
        <v>448</v>
      </c>
      <c r="R459">
        <v>5</v>
      </c>
      <c r="S459" s="4">
        <v>1.04</v>
      </c>
      <c r="T459" t="str">
        <f t="shared" si="7"/>
        <v>Profit</v>
      </c>
      <c r="U459" s="2">
        <v>0</v>
      </c>
      <c r="V459" s="5" t="s">
        <v>35</v>
      </c>
    </row>
    <row r="460" spans="1:22">
      <c r="A460" s="2">
        <v>1694</v>
      </c>
      <c r="B460" t="s">
        <v>2202</v>
      </c>
      <c r="C460" s="7">
        <v>43642</v>
      </c>
      <c r="D460" s="7">
        <v>43645</v>
      </c>
      <c r="E460" t="s">
        <v>1015</v>
      </c>
      <c r="F460" t="s">
        <v>2203</v>
      </c>
      <c r="G460" t="s">
        <v>2204</v>
      </c>
      <c r="H460" t="s">
        <v>87</v>
      </c>
      <c r="I460" t="s">
        <v>27</v>
      </c>
      <c r="J460" t="s">
        <v>2205</v>
      </c>
      <c r="K460" t="s">
        <v>49</v>
      </c>
      <c r="L460" t="s">
        <v>30</v>
      </c>
      <c r="M460" t="s">
        <v>2206</v>
      </c>
      <c r="N460" t="s">
        <v>32</v>
      </c>
      <c r="O460" t="s">
        <v>51</v>
      </c>
      <c r="P460" s="3" t="s">
        <v>2207</v>
      </c>
      <c r="Q460" s="4">
        <v>448</v>
      </c>
      <c r="R460">
        <v>2</v>
      </c>
      <c r="S460" s="4">
        <v>3.57</v>
      </c>
      <c r="T460" t="str">
        <f t="shared" si="7"/>
        <v>Profit</v>
      </c>
      <c r="U460" s="2">
        <v>0</v>
      </c>
      <c r="V460" s="5" t="s">
        <v>35</v>
      </c>
    </row>
    <row r="461" spans="1:22">
      <c r="A461" s="2">
        <v>3957</v>
      </c>
      <c r="B461" t="s">
        <v>2208</v>
      </c>
      <c r="C461" s="7">
        <v>43642</v>
      </c>
      <c r="D461" s="7">
        <v>43649</v>
      </c>
      <c r="E461" t="s">
        <v>1015</v>
      </c>
      <c r="F461" t="s">
        <v>1309</v>
      </c>
      <c r="G461" t="s">
        <v>1310</v>
      </c>
      <c r="H461" t="s">
        <v>39</v>
      </c>
      <c r="I461" t="s">
        <v>27</v>
      </c>
      <c r="J461" t="s">
        <v>283</v>
      </c>
      <c r="K461" t="s">
        <v>41</v>
      </c>
      <c r="L461" t="s">
        <v>30</v>
      </c>
      <c r="M461" t="s">
        <v>2209</v>
      </c>
      <c r="N461" t="s">
        <v>32</v>
      </c>
      <c r="O461" t="s">
        <v>96</v>
      </c>
      <c r="P461" s="3" t="s">
        <v>2210</v>
      </c>
      <c r="Q461" s="4">
        <v>448</v>
      </c>
      <c r="R461">
        <v>3</v>
      </c>
      <c r="S461" s="4">
        <v>6.42</v>
      </c>
      <c r="T461" t="str">
        <f t="shared" si="7"/>
        <v>Profit</v>
      </c>
      <c r="U461" s="2">
        <v>0</v>
      </c>
      <c r="V461" s="5" t="s">
        <v>35</v>
      </c>
    </row>
    <row r="462" spans="1:22">
      <c r="A462" s="2">
        <v>6506</v>
      </c>
      <c r="B462" t="s">
        <v>2211</v>
      </c>
      <c r="C462" s="7">
        <v>43642</v>
      </c>
      <c r="D462" s="7">
        <v>43646</v>
      </c>
      <c r="E462" t="s">
        <v>1015</v>
      </c>
      <c r="F462" t="s">
        <v>2212</v>
      </c>
      <c r="G462" t="s">
        <v>2213</v>
      </c>
      <c r="H462" t="s">
        <v>26</v>
      </c>
      <c r="I462" t="s">
        <v>27</v>
      </c>
      <c r="J462" t="s">
        <v>299</v>
      </c>
      <c r="K462" t="s">
        <v>300</v>
      </c>
      <c r="L462" t="s">
        <v>30</v>
      </c>
      <c r="M462" t="s">
        <v>2214</v>
      </c>
      <c r="N462" t="s">
        <v>32</v>
      </c>
      <c r="O462" t="s">
        <v>75</v>
      </c>
      <c r="P462" s="3" t="s">
        <v>2215</v>
      </c>
      <c r="Q462" s="4">
        <v>446</v>
      </c>
      <c r="R462">
        <v>3</v>
      </c>
      <c r="S462" s="4">
        <v>0.46</v>
      </c>
      <c r="T462" t="str">
        <f t="shared" si="7"/>
        <v>Profit</v>
      </c>
      <c r="U462" s="2">
        <v>0</v>
      </c>
      <c r="V462" s="5" t="s">
        <v>35</v>
      </c>
    </row>
    <row r="463" ht="30" spans="1:22">
      <c r="A463" s="2">
        <v>8260</v>
      </c>
      <c r="B463" t="s">
        <v>2216</v>
      </c>
      <c r="C463" s="7">
        <v>43642</v>
      </c>
      <c r="D463" s="7">
        <v>43642</v>
      </c>
      <c r="E463" t="s">
        <v>1015</v>
      </c>
      <c r="F463" t="s">
        <v>2217</v>
      </c>
      <c r="G463" t="s">
        <v>2218</v>
      </c>
      <c r="H463" t="s">
        <v>87</v>
      </c>
      <c r="I463" t="s">
        <v>27</v>
      </c>
      <c r="J463" t="s">
        <v>2219</v>
      </c>
      <c r="K463" t="s">
        <v>687</v>
      </c>
      <c r="L463" t="s">
        <v>30</v>
      </c>
      <c r="M463" t="s">
        <v>2220</v>
      </c>
      <c r="N463" t="s">
        <v>32</v>
      </c>
      <c r="O463" t="s">
        <v>143</v>
      </c>
      <c r="P463" s="3" t="s">
        <v>2221</v>
      </c>
      <c r="Q463" s="4">
        <v>446</v>
      </c>
      <c r="R463">
        <v>9</v>
      </c>
      <c r="S463" s="4">
        <v>180.77</v>
      </c>
      <c r="T463" t="str">
        <f t="shared" si="7"/>
        <v>Profit</v>
      </c>
      <c r="U463" s="2">
        <v>0</v>
      </c>
      <c r="V463" s="5" t="s">
        <v>35</v>
      </c>
    </row>
    <row r="464" spans="1:22">
      <c r="A464" s="2">
        <v>8687</v>
      </c>
      <c r="B464" t="s">
        <v>2222</v>
      </c>
      <c r="C464" s="7">
        <v>43642</v>
      </c>
      <c r="D464" s="7">
        <v>43642</v>
      </c>
      <c r="E464" t="s">
        <v>1015</v>
      </c>
      <c r="F464" t="s">
        <v>2223</v>
      </c>
      <c r="G464" t="s">
        <v>2224</v>
      </c>
      <c r="H464" t="s">
        <v>26</v>
      </c>
      <c r="I464" t="s">
        <v>27</v>
      </c>
      <c r="J464" t="s">
        <v>40</v>
      </c>
      <c r="K464" t="s">
        <v>41</v>
      </c>
      <c r="L464" t="s">
        <v>30</v>
      </c>
      <c r="M464" t="s">
        <v>2225</v>
      </c>
      <c r="N464" t="s">
        <v>32</v>
      </c>
      <c r="O464" t="s">
        <v>614</v>
      </c>
      <c r="P464" s="3" t="s">
        <v>2226</v>
      </c>
      <c r="Q464" s="4">
        <v>445</v>
      </c>
      <c r="R464">
        <v>2</v>
      </c>
      <c r="S464" s="4">
        <v>11.59</v>
      </c>
      <c r="T464" t="str">
        <f t="shared" si="7"/>
        <v>Profit</v>
      </c>
      <c r="U464" s="2">
        <v>0</v>
      </c>
      <c r="V464" s="5" t="s">
        <v>35</v>
      </c>
    </row>
    <row r="465" spans="1:22">
      <c r="A465" s="2">
        <v>9025</v>
      </c>
      <c r="B465" t="s">
        <v>2227</v>
      </c>
      <c r="C465" s="7">
        <v>43642</v>
      </c>
      <c r="D465" s="7">
        <v>43648</v>
      </c>
      <c r="E465" t="s">
        <v>1015</v>
      </c>
      <c r="F465" t="s">
        <v>2228</v>
      </c>
      <c r="G465" t="s">
        <v>2229</v>
      </c>
      <c r="H465" t="s">
        <v>26</v>
      </c>
      <c r="I465" t="s">
        <v>27</v>
      </c>
      <c r="J465" t="s">
        <v>175</v>
      </c>
      <c r="K465" t="s">
        <v>176</v>
      </c>
      <c r="L465" t="s">
        <v>30</v>
      </c>
      <c r="M465" t="s">
        <v>2230</v>
      </c>
      <c r="N465" t="s">
        <v>32</v>
      </c>
      <c r="O465" t="s">
        <v>51</v>
      </c>
      <c r="P465" s="3" t="s">
        <v>2231</v>
      </c>
      <c r="Q465" s="4">
        <v>443</v>
      </c>
      <c r="R465">
        <v>3</v>
      </c>
      <c r="S465" s="4">
        <v>9.02</v>
      </c>
      <c r="T465" t="str">
        <f t="shared" si="7"/>
        <v>Profit</v>
      </c>
      <c r="U465" s="2">
        <v>0</v>
      </c>
      <c r="V465" s="5" t="s">
        <v>35</v>
      </c>
    </row>
    <row r="466" spans="1:22">
      <c r="A466" s="2">
        <v>9774</v>
      </c>
      <c r="B466" t="s">
        <v>2232</v>
      </c>
      <c r="C466" s="7">
        <v>43642</v>
      </c>
      <c r="D466" s="7">
        <v>43649</v>
      </c>
      <c r="E466" t="s">
        <v>1015</v>
      </c>
      <c r="F466" t="s">
        <v>2233</v>
      </c>
      <c r="G466" t="s">
        <v>2234</v>
      </c>
      <c r="H466" t="s">
        <v>39</v>
      </c>
      <c r="I466" t="s">
        <v>27</v>
      </c>
      <c r="J466" t="s">
        <v>329</v>
      </c>
      <c r="K466" t="s">
        <v>198</v>
      </c>
      <c r="L466" t="s">
        <v>30</v>
      </c>
      <c r="M466" t="s">
        <v>2235</v>
      </c>
      <c r="N466" t="s">
        <v>32</v>
      </c>
      <c r="O466" t="s">
        <v>240</v>
      </c>
      <c r="P466" s="3" t="s">
        <v>2236</v>
      </c>
      <c r="Q466" s="4">
        <v>442</v>
      </c>
      <c r="R466">
        <v>1</v>
      </c>
      <c r="S466" s="4">
        <v>39.43</v>
      </c>
      <c r="T466" t="str">
        <f t="shared" si="7"/>
        <v>Profit</v>
      </c>
      <c r="U466" s="2">
        <v>0</v>
      </c>
      <c r="V466" s="5" t="s">
        <v>35</v>
      </c>
    </row>
    <row r="467" spans="1:22">
      <c r="A467" s="2">
        <v>2904</v>
      </c>
      <c r="B467" t="s">
        <v>2237</v>
      </c>
      <c r="C467" s="7">
        <v>43643</v>
      </c>
      <c r="D467" s="7">
        <v>43647</v>
      </c>
      <c r="E467" t="s">
        <v>1015</v>
      </c>
      <c r="F467" t="s">
        <v>2238</v>
      </c>
      <c r="G467" t="s">
        <v>2239</v>
      </c>
      <c r="H467" t="s">
        <v>26</v>
      </c>
      <c r="I467" t="s">
        <v>27</v>
      </c>
      <c r="J467" t="s">
        <v>2240</v>
      </c>
      <c r="K467" t="s">
        <v>300</v>
      </c>
      <c r="L467" t="s">
        <v>30</v>
      </c>
      <c r="M467" t="s">
        <v>1802</v>
      </c>
      <c r="N467" t="s">
        <v>32</v>
      </c>
      <c r="O467" t="s">
        <v>143</v>
      </c>
      <c r="P467" s="3" t="s">
        <v>1803</v>
      </c>
      <c r="Q467" s="4">
        <v>442</v>
      </c>
      <c r="R467">
        <v>7</v>
      </c>
      <c r="S467" s="4">
        <v>12.18</v>
      </c>
      <c r="T467" t="str">
        <f t="shared" si="7"/>
        <v>Profit</v>
      </c>
      <c r="U467" s="2">
        <v>0</v>
      </c>
      <c r="V467" s="5" t="s">
        <v>35</v>
      </c>
    </row>
    <row r="468" spans="1:22">
      <c r="A468" s="2">
        <v>6149</v>
      </c>
      <c r="B468" t="s">
        <v>2241</v>
      </c>
      <c r="C468" s="7">
        <v>43643</v>
      </c>
      <c r="D468" s="7">
        <v>43645</v>
      </c>
      <c r="E468" t="s">
        <v>1015</v>
      </c>
      <c r="F468" t="s">
        <v>854</v>
      </c>
      <c r="G468" t="s">
        <v>855</v>
      </c>
      <c r="H468" t="s">
        <v>39</v>
      </c>
      <c r="I468" t="s">
        <v>27</v>
      </c>
      <c r="J468" t="s">
        <v>283</v>
      </c>
      <c r="K468" t="s">
        <v>41</v>
      </c>
      <c r="L468" t="s">
        <v>30</v>
      </c>
      <c r="M468" t="s">
        <v>2034</v>
      </c>
      <c r="N468" t="s">
        <v>32</v>
      </c>
      <c r="O468" t="s">
        <v>240</v>
      </c>
      <c r="P468" s="3" t="s">
        <v>2035</v>
      </c>
      <c r="Q468" s="4">
        <v>441</v>
      </c>
      <c r="R468">
        <v>2</v>
      </c>
      <c r="S468" s="4">
        <v>12.6</v>
      </c>
      <c r="T468" t="str">
        <f t="shared" si="7"/>
        <v>Profit</v>
      </c>
      <c r="U468" s="2">
        <v>0</v>
      </c>
      <c r="V468" s="5" t="s">
        <v>35</v>
      </c>
    </row>
    <row r="469" spans="1:22">
      <c r="A469" s="2">
        <v>3922</v>
      </c>
      <c r="B469" t="s">
        <v>2242</v>
      </c>
      <c r="C469" s="7">
        <v>43644</v>
      </c>
      <c r="D469" s="7">
        <v>43648</v>
      </c>
      <c r="E469" t="s">
        <v>1015</v>
      </c>
      <c r="F469" t="s">
        <v>2243</v>
      </c>
      <c r="G469" t="s">
        <v>2244</v>
      </c>
      <c r="H469" t="s">
        <v>39</v>
      </c>
      <c r="I469" t="s">
        <v>27</v>
      </c>
      <c r="J469" t="s">
        <v>299</v>
      </c>
      <c r="K469" t="s">
        <v>300</v>
      </c>
      <c r="L469" t="s">
        <v>30</v>
      </c>
      <c r="M469" t="s">
        <v>2245</v>
      </c>
      <c r="N469" t="s">
        <v>32</v>
      </c>
      <c r="O469" t="s">
        <v>240</v>
      </c>
      <c r="P469" s="3" t="s">
        <v>2246</v>
      </c>
      <c r="Q469" s="4">
        <v>441</v>
      </c>
      <c r="R469">
        <v>3</v>
      </c>
      <c r="S469" s="4">
        <v>36</v>
      </c>
      <c r="T469" t="str">
        <f t="shared" si="7"/>
        <v>Profit</v>
      </c>
      <c r="U469" s="2">
        <v>0</v>
      </c>
      <c r="V469" s="5" t="s">
        <v>35</v>
      </c>
    </row>
    <row r="470" spans="1:22">
      <c r="A470" s="2">
        <v>4307</v>
      </c>
      <c r="B470" t="s">
        <v>2247</v>
      </c>
      <c r="C470" s="7">
        <v>43644</v>
      </c>
      <c r="D470" s="7">
        <v>43644</v>
      </c>
      <c r="E470" t="s">
        <v>1015</v>
      </c>
      <c r="F470" t="s">
        <v>2248</v>
      </c>
      <c r="G470" t="s">
        <v>2249</v>
      </c>
      <c r="H470" t="s">
        <v>26</v>
      </c>
      <c r="I470" t="s">
        <v>27</v>
      </c>
      <c r="J470" t="s">
        <v>40</v>
      </c>
      <c r="K470" t="s">
        <v>41</v>
      </c>
      <c r="L470" t="s">
        <v>30</v>
      </c>
      <c r="M470" t="s">
        <v>1363</v>
      </c>
      <c r="N470" t="s">
        <v>32</v>
      </c>
      <c r="O470" t="s">
        <v>110</v>
      </c>
      <c r="P470" s="3" t="s">
        <v>1364</v>
      </c>
      <c r="Q470" s="4">
        <v>440</v>
      </c>
      <c r="R470">
        <v>3</v>
      </c>
      <c r="S470" s="4">
        <v>2.81</v>
      </c>
      <c r="T470" t="str">
        <f t="shared" si="7"/>
        <v>Profit</v>
      </c>
      <c r="U470" s="2">
        <v>0</v>
      </c>
      <c r="V470" s="5" t="s">
        <v>35</v>
      </c>
    </row>
    <row r="471" spans="1:22">
      <c r="A471" s="2">
        <v>6751</v>
      </c>
      <c r="B471" t="s">
        <v>2250</v>
      </c>
      <c r="C471" s="7">
        <v>43644</v>
      </c>
      <c r="D471" s="7">
        <v>43646</v>
      </c>
      <c r="E471" t="s">
        <v>1015</v>
      </c>
      <c r="F471" t="s">
        <v>2251</v>
      </c>
      <c r="G471" t="s">
        <v>2252</v>
      </c>
      <c r="H471" t="s">
        <v>39</v>
      </c>
      <c r="I471" t="s">
        <v>27</v>
      </c>
      <c r="J471" t="s">
        <v>2253</v>
      </c>
      <c r="K471" t="s">
        <v>161</v>
      </c>
      <c r="L471" t="s">
        <v>30</v>
      </c>
      <c r="M471" t="s">
        <v>2254</v>
      </c>
      <c r="N471" t="s">
        <v>32</v>
      </c>
      <c r="O471" t="s">
        <v>206</v>
      </c>
      <c r="P471" s="3" t="s">
        <v>2255</v>
      </c>
      <c r="Q471" s="4">
        <v>438</v>
      </c>
      <c r="R471">
        <v>2</v>
      </c>
      <c r="S471" s="4">
        <v>20.73</v>
      </c>
      <c r="T471" t="str">
        <f t="shared" si="7"/>
        <v>Profit</v>
      </c>
      <c r="U471" s="2">
        <v>0</v>
      </c>
      <c r="V471" s="5" t="s">
        <v>35</v>
      </c>
    </row>
    <row r="472" spans="1:22">
      <c r="A472" s="2">
        <v>1901</v>
      </c>
      <c r="B472" t="s">
        <v>2256</v>
      </c>
      <c r="C472" s="7">
        <v>43645</v>
      </c>
      <c r="D472" s="7">
        <v>43649</v>
      </c>
      <c r="E472" t="s">
        <v>1015</v>
      </c>
      <c r="F472" t="s">
        <v>2257</v>
      </c>
      <c r="G472" t="s">
        <v>2258</v>
      </c>
      <c r="H472" t="s">
        <v>39</v>
      </c>
      <c r="I472" t="s">
        <v>27</v>
      </c>
      <c r="J472" t="s">
        <v>1749</v>
      </c>
      <c r="K472" t="s">
        <v>2259</v>
      </c>
      <c r="L472" t="s">
        <v>30</v>
      </c>
      <c r="M472" t="s">
        <v>1306</v>
      </c>
      <c r="N472" t="s">
        <v>32</v>
      </c>
      <c r="O472" t="s">
        <v>43</v>
      </c>
      <c r="P472" s="3" t="s">
        <v>1307</v>
      </c>
      <c r="Q472" s="4">
        <v>438</v>
      </c>
      <c r="R472">
        <v>6</v>
      </c>
      <c r="S472" s="4">
        <v>19.19</v>
      </c>
      <c r="T472" t="str">
        <f t="shared" si="7"/>
        <v>Profit</v>
      </c>
      <c r="U472" s="2">
        <v>0</v>
      </c>
      <c r="V472" s="5" t="s">
        <v>35</v>
      </c>
    </row>
    <row r="473" spans="1:22">
      <c r="A473" s="2">
        <v>8231</v>
      </c>
      <c r="B473" t="s">
        <v>2260</v>
      </c>
      <c r="C473" s="7">
        <v>43646</v>
      </c>
      <c r="D473" s="7">
        <v>43648</v>
      </c>
      <c r="E473" t="s">
        <v>1015</v>
      </c>
      <c r="F473" t="s">
        <v>2261</v>
      </c>
      <c r="G473" t="s">
        <v>2262</v>
      </c>
      <c r="H473" t="s">
        <v>39</v>
      </c>
      <c r="I473" t="s">
        <v>27</v>
      </c>
      <c r="J473" t="s">
        <v>2263</v>
      </c>
      <c r="K473" t="s">
        <v>198</v>
      </c>
      <c r="L473" t="s">
        <v>30</v>
      </c>
      <c r="M473" t="s">
        <v>2264</v>
      </c>
      <c r="N473" t="s">
        <v>32</v>
      </c>
      <c r="O473" t="s">
        <v>75</v>
      </c>
      <c r="P473" s="3" t="s">
        <v>2265</v>
      </c>
      <c r="Q473" s="4">
        <v>438</v>
      </c>
      <c r="R473">
        <v>3</v>
      </c>
      <c r="S473" s="4">
        <v>9.71</v>
      </c>
      <c r="T473" t="str">
        <f t="shared" si="7"/>
        <v>Profit</v>
      </c>
      <c r="U473" s="2">
        <v>0</v>
      </c>
      <c r="V473" s="5" t="s">
        <v>35</v>
      </c>
    </row>
    <row r="474" spans="1:22">
      <c r="A474" s="2">
        <v>8882</v>
      </c>
      <c r="B474" t="s">
        <v>2266</v>
      </c>
      <c r="C474" s="7">
        <v>43646</v>
      </c>
      <c r="D474" s="7">
        <v>43649</v>
      </c>
      <c r="E474" t="s">
        <v>1015</v>
      </c>
      <c r="F474" t="s">
        <v>2267</v>
      </c>
      <c r="G474" t="s">
        <v>2268</v>
      </c>
      <c r="H474" t="s">
        <v>87</v>
      </c>
      <c r="I474" t="s">
        <v>27</v>
      </c>
      <c r="J474" t="s">
        <v>1331</v>
      </c>
      <c r="K474" t="s">
        <v>300</v>
      </c>
      <c r="L474" t="s">
        <v>30</v>
      </c>
      <c r="M474" t="s">
        <v>719</v>
      </c>
      <c r="N474" t="s">
        <v>32</v>
      </c>
      <c r="O474" t="s">
        <v>51</v>
      </c>
      <c r="P474" s="3" t="s">
        <v>720</v>
      </c>
      <c r="Q474" s="4">
        <v>437</v>
      </c>
      <c r="R474">
        <v>7</v>
      </c>
      <c r="S474" s="4">
        <v>-0.63</v>
      </c>
      <c r="T474" t="str">
        <f t="shared" si="7"/>
        <v>Loss</v>
      </c>
      <c r="U474" s="2">
        <v>0</v>
      </c>
      <c r="V474" s="5" t="s">
        <v>35</v>
      </c>
    </row>
    <row r="475" spans="1:22">
      <c r="A475" s="2">
        <v>4173</v>
      </c>
      <c r="B475" t="s">
        <v>2269</v>
      </c>
      <c r="C475" s="7">
        <v>43647</v>
      </c>
      <c r="D475" s="7">
        <v>43647</v>
      </c>
      <c r="E475" t="s">
        <v>1015</v>
      </c>
      <c r="F475" t="s">
        <v>2270</v>
      </c>
      <c r="G475" t="s">
        <v>2271</v>
      </c>
      <c r="H475" t="s">
        <v>39</v>
      </c>
      <c r="I475" t="s">
        <v>27</v>
      </c>
      <c r="J475" t="s">
        <v>850</v>
      </c>
      <c r="K475" t="s">
        <v>2259</v>
      </c>
      <c r="L475" t="s">
        <v>30</v>
      </c>
      <c r="M475" t="s">
        <v>2272</v>
      </c>
      <c r="N475" t="s">
        <v>32</v>
      </c>
      <c r="O475" t="s">
        <v>110</v>
      </c>
      <c r="P475" s="3" t="s">
        <v>2273</v>
      </c>
      <c r="Q475" s="4">
        <v>437</v>
      </c>
      <c r="R475">
        <v>2</v>
      </c>
      <c r="S475" s="4">
        <v>6.53</v>
      </c>
      <c r="T475" t="str">
        <f t="shared" si="7"/>
        <v>Profit</v>
      </c>
      <c r="U475" s="2">
        <v>0</v>
      </c>
      <c r="V475" s="5" t="s">
        <v>35</v>
      </c>
    </row>
    <row r="476" spans="1:22">
      <c r="A476" s="2">
        <v>7473</v>
      </c>
      <c r="B476" t="s">
        <v>2274</v>
      </c>
      <c r="C476" s="7">
        <v>43647</v>
      </c>
      <c r="D476" s="7">
        <v>43649</v>
      </c>
      <c r="E476" t="s">
        <v>1015</v>
      </c>
      <c r="F476" t="s">
        <v>1863</v>
      </c>
      <c r="G476" t="s">
        <v>1864</v>
      </c>
      <c r="H476" t="s">
        <v>87</v>
      </c>
      <c r="I476" t="s">
        <v>27</v>
      </c>
      <c r="J476" t="s">
        <v>2275</v>
      </c>
      <c r="K476" t="s">
        <v>2276</v>
      </c>
      <c r="L476" t="s">
        <v>30</v>
      </c>
      <c r="M476" t="s">
        <v>66</v>
      </c>
      <c r="N476" t="s">
        <v>32</v>
      </c>
      <c r="O476" t="s">
        <v>67</v>
      </c>
      <c r="P476" s="3" t="s">
        <v>68</v>
      </c>
      <c r="Q476" s="4">
        <v>437</v>
      </c>
      <c r="R476">
        <v>5</v>
      </c>
      <c r="S476" s="4">
        <v>449.99</v>
      </c>
      <c r="T476" t="str">
        <f t="shared" si="7"/>
        <v>Profit</v>
      </c>
      <c r="U476" s="2">
        <v>0</v>
      </c>
      <c r="V476" s="5" t="s">
        <v>35</v>
      </c>
    </row>
    <row r="477" spans="1:22">
      <c r="A477" s="2">
        <v>8905</v>
      </c>
      <c r="B477" t="s">
        <v>2277</v>
      </c>
      <c r="C477" s="7">
        <v>43647</v>
      </c>
      <c r="D477" s="7">
        <v>43647</v>
      </c>
      <c r="E477" t="s">
        <v>1015</v>
      </c>
      <c r="F477" t="s">
        <v>2278</v>
      </c>
      <c r="G477" t="s">
        <v>2279</v>
      </c>
      <c r="H477" t="s">
        <v>87</v>
      </c>
      <c r="I477" t="s">
        <v>27</v>
      </c>
      <c r="J477" t="s">
        <v>175</v>
      </c>
      <c r="K477" t="s">
        <v>176</v>
      </c>
      <c r="L477" t="s">
        <v>30</v>
      </c>
      <c r="M477" t="s">
        <v>2280</v>
      </c>
      <c r="N477" t="s">
        <v>32</v>
      </c>
      <c r="O477" t="s">
        <v>233</v>
      </c>
      <c r="P477" s="3" t="s">
        <v>2281</v>
      </c>
      <c r="Q477" s="4">
        <v>436</v>
      </c>
      <c r="R477">
        <v>1</v>
      </c>
      <c r="S477" s="4">
        <v>14.04</v>
      </c>
      <c r="T477" t="str">
        <f t="shared" si="7"/>
        <v>Profit</v>
      </c>
      <c r="U477" s="2">
        <v>0</v>
      </c>
      <c r="V477" s="5" t="s">
        <v>35</v>
      </c>
    </row>
    <row r="478" spans="1:22">
      <c r="A478" s="2">
        <v>9753</v>
      </c>
      <c r="B478" t="s">
        <v>2282</v>
      </c>
      <c r="C478" s="7">
        <v>43647</v>
      </c>
      <c r="D478" s="7">
        <v>43648</v>
      </c>
      <c r="E478" t="s">
        <v>1015</v>
      </c>
      <c r="F478" t="s">
        <v>2283</v>
      </c>
      <c r="G478" t="s">
        <v>2284</v>
      </c>
      <c r="H478" t="s">
        <v>87</v>
      </c>
      <c r="I478" t="s">
        <v>27</v>
      </c>
      <c r="J478" t="s">
        <v>128</v>
      </c>
      <c r="K478" t="s">
        <v>129</v>
      </c>
      <c r="L478" t="s">
        <v>30</v>
      </c>
      <c r="M478" t="s">
        <v>2285</v>
      </c>
      <c r="N478" t="s">
        <v>32</v>
      </c>
      <c r="O478" t="s">
        <v>110</v>
      </c>
      <c r="P478" s="3" t="s">
        <v>2286</v>
      </c>
      <c r="Q478" s="4">
        <v>435</v>
      </c>
      <c r="R478">
        <v>1</v>
      </c>
      <c r="S478" s="4">
        <v>0.9</v>
      </c>
      <c r="T478" t="str">
        <f t="shared" si="7"/>
        <v>Profit</v>
      </c>
      <c r="U478" s="2">
        <v>0</v>
      </c>
      <c r="V478" s="5" t="s">
        <v>35</v>
      </c>
    </row>
    <row r="479" spans="1:22">
      <c r="A479" s="2">
        <v>1159</v>
      </c>
      <c r="B479" t="s">
        <v>2287</v>
      </c>
      <c r="C479" s="7">
        <v>43648</v>
      </c>
      <c r="D479" s="7">
        <v>43653</v>
      </c>
      <c r="E479" t="s">
        <v>1015</v>
      </c>
      <c r="F479" t="s">
        <v>1517</v>
      </c>
      <c r="G479" t="s">
        <v>1518</v>
      </c>
      <c r="H479" t="s">
        <v>26</v>
      </c>
      <c r="I479" t="s">
        <v>27</v>
      </c>
      <c r="J479" t="s">
        <v>40</v>
      </c>
      <c r="K479" t="s">
        <v>41</v>
      </c>
      <c r="L479" t="s">
        <v>30</v>
      </c>
      <c r="M479" t="s">
        <v>2288</v>
      </c>
      <c r="N479" t="s">
        <v>32</v>
      </c>
      <c r="O479" t="s">
        <v>206</v>
      </c>
      <c r="P479" s="3" t="s">
        <v>2289</v>
      </c>
      <c r="Q479" s="4">
        <v>435</v>
      </c>
      <c r="R479">
        <v>1</v>
      </c>
      <c r="S479" s="4">
        <v>19.52</v>
      </c>
      <c r="T479" t="str">
        <f t="shared" si="7"/>
        <v>Profit</v>
      </c>
      <c r="U479" s="2">
        <v>0</v>
      </c>
      <c r="V479" s="5" t="s">
        <v>35</v>
      </c>
    </row>
    <row r="480" spans="1:22">
      <c r="A480" s="2">
        <v>8337</v>
      </c>
      <c r="B480" t="s">
        <v>2290</v>
      </c>
      <c r="C480" s="7">
        <v>43648</v>
      </c>
      <c r="D480" s="7">
        <v>43654</v>
      </c>
      <c r="E480" t="s">
        <v>1015</v>
      </c>
      <c r="F480" t="s">
        <v>2291</v>
      </c>
      <c r="G480" t="s">
        <v>2292</v>
      </c>
      <c r="H480" t="s">
        <v>39</v>
      </c>
      <c r="I480" t="s">
        <v>27</v>
      </c>
      <c r="J480" t="s">
        <v>335</v>
      </c>
      <c r="K480" t="s">
        <v>336</v>
      </c>
      <c r="L480" t="s">
        <v>30</v>
      </c>
      <c r="M480" t="s">
        <v>2293</v>
      </c>
      <c r="N480" t="s">
        <v>32</v>
      </c>
      <c r="O480" t="s">
        <v>75</v>
      </c>
      <c r="P480" s="3" t="s">
        <v>2294</v>
      </c>
      <c r="Q480" s="4">
        <v>434</v>
      </c>
      <c r="R480">
        <v>2</v>
      </c>
      <c r="S480" s="4">
        <v>3.16</v>
      </c>
      <c r="T480" t="str">
        <f t="shared" si="7"/>
        <v>Profit</v>
      </c>
      <c r="U480" s="2">
        <v>0</v>
      </c>
      <c r="V480" s="5" t="s">
        <v>35</v>
      </c>
    </row>
    <row r="481" spans="1:22">
      <c r="A481" s="2">
        <v>8777</v>
      </c>
      <c r="B481" t="s">
        <v>2295</v>
      </c>
      <c r="C481" s="7">
        <v>43648</v>
      </c>
      <c r="D481" s="7">
        <v>43649</v>
      </c>
      <c r="E481" t="s">
        <v>1015</v>
      </c>
      <c r="F481" t="s">
        <v>467</v>
      </c>
      <c r="G481" t="s">
        <v>468</v>
      </c>
      <c r="H481" t="s">
        <v>26</v>
      </c>
      <c r="I481" t="s">
        <v>27</v>
      </c>
      <c r="J481" t="s">
        <v>2296</v>
      </c>
      <c r="K481" t="s">
        <v>49</v>
      </c>
      <c r="L481" t="s">
        <v>30</v>
      </c>
      <c r="M481" t="s">
        <v>2297</v>
      </c>
      <c r="N481" t="s">
        <v>32</v>
      </c>
      <c r="O481" t="s">
        <v>206</v>
      </c>
      <c r="P481" s="3" t="s">
        <v>2298</v>
      </c>
      <c r="Q481" s="4">
        <v>434</v>
      </c>
      <c r="R481">
        <v>5</v>
      </c>
      <c r="S481" s="4">
        <v>0</v>
      </c>
      <c r="T481" t="str">
        <f t="shared" si="7"/>
        <v>Loss</v>
      </c>
      <c r="U481" s="2">
        <v>0</v>
      </c>
      <c r="V481" s="5" t="s">
        <v>35</v>
      </c>
    </row>
    <row r="482" spans="1:22">
      <c r="A482" s="2">
        <v>3565</v>
      </c>
      <c r="B482" t="s">
        <v>2299</v>
      </c>
      <c r="C482" s="7">
        <v>43649</v>
      </c>
      <c r="D482" s="7">
        <v>43652</v>
      </c>
      <c r="E482" t="s">
        <v>1015</v>
      </c>
      <c r="F482" t="s">
        <v>2300</v>
      </c>
      <c r="G482" t="s">
        <v>2301</v>
      </c>
      <c r="H482" t="s">
        <v>39</v>
      </c>
      <c r="I482" t="s">
        <v>27</v>
      </c>
      <c r="J482" t="s">
        <v>40</v>
      </c>
      <c r="K482" t="s">
        <v>41</v>
      </c>
      <c r="L482" t="s">
        <v>30</v>
      </c>
      <c r="M482" t="s">
        <v>2302</v>
      </c>
      <c r="N482" t="s">
        <v>32</v>
      </c>
      <c r="O482" t="s">
        <v>143</v>
      </c>
      <c r="P482" s="3" t="s">
        <v>2303</v>
      </c>
      <c r="Q482" s="4">
        <v>433</v>
      </c>
      <c r="R482">
        <v>2</v>
      </c>
      <c r="S482" s="4">
        <v>6.22</v>
      </c>
      <c r="T482" t="str">
        <f t="shared" si="7"/>
        <v>Profit</v>
      </c>
      <c r="U482" s="2">
        <v>0</v>
      </c>
      <c r="V482" s="5" t="s">
        <v>35</v>
      </c>
    </row>
    <row r="483" spans="1:22">
      <c r="A483" s="2">
        <v>8049</v>
      </c>
      <c r="B483" t="s">
        <v>2304</v>
      </c>
      <c r="C483" s="7">
        <v>43649</v>
      </c>
      <c r="D483" s="7">
        <v>43653</v>
      </c>
      <c r="E483" t="s">
        <v>1015</v>
      </c>
      <c r="F483" t="s">
        <v>753</v>
      </c>
      <c r="G483" t="s">
        <v>754</v>
      </c>
      <c r="H483" t="s">
        <v>26</v>
      </c>
      <c r="I483" t="s">
        <v>27</v>
      </c>
      <c r="J483" t="s">
        <v>175</v>
      </c>
      <c r="K483" t="s">
        <v>176</v>
      </c>
      <c r="L483" t="s">
        <v>30</v>
      </c>
      <c r="M483" t="s">
        <v>2305</v>
      </c>
      <c r="N483" t="s">
        <v>32</v>
      </c>
      <c r="O483" t="s">
        <v>470</v>
      </c>
      <c r="P483" s="3" t="s">
        <v>2306</v>
      </c>
      <c r="Q483" s="4">
        <v>433</v>
      </c>
      <c r="R483">
        <v>7</v>
      </c>
      <c r="S483" s="4">
        <v>197.92</v>
      </c>
      <c r="T483" t="str">
        <f t="shared" si="7"/>
        <v>Profit</v>
      </c>
      <c r="U483" s="2">
        <v>0</v>
      </c>
      <c r="V483" s="5" t="s">
        <v>35</v>
      </c>
    </row>
    <row r="484" spans="1:22">
      <c r="A484" s="2">
        <v>9773</v>
      </c>
      <c r="B484" t="s">
        <v>2307</v>
      </c>
      <c r="C484" s="7">
        <v>43649</v>
      </c>
      <c r="D484" s="7">
        <v>43649</v>
      </c>
      <c r="E484" t="s">
        <v>1015</v>
      </c>
      <c r="F484" t="s">
        <v>1157</v>
      </c>
      <c r="G484" t="s">
        <v>1158</v>
      </c>
      <c r="H484" t="s">
        <v>26</v>
      </c>
      <c r="I484" t="s">
        <v>27</v>
      </c>
      <c r="J484" t="s">
        <v>72</v>
      </c>
      <c r="K484" t="s">
        <v>73</v>
      </c>
      <c r="L484" t="s">
        <v>30</v>
      </c>
      <c r="M484" t="s">
        <v>2308</v>
      </c>
      <c r="N484" t="s">
        <v>32</v>
      </c>
      <c r="O484" t="s">
        <v>143</v>
      </c>
      <c r="P484" s="3" t="s">
        <v>2309</v>
      </c>
      <c r="Q484" s="4">
        <v>432</v>
      </c>
      <c r="R484">
        <v>5</v>
      </c>
      <c r="S484" s="4">
        <v>38.73</v>
      </c>
      <c r="T484" t="str">
        <f t="shared" si="7"/>
        <v>Profit</v>
      </c>
      <c r="U484" s="2">
        <v>0</v>
      </c>
      <c r="V484" s="5" t="s">
        <v>35</v>
      </c>
    </row>
    <row r="485" spans="1:22">
      <c r="A485" s="2">
        <v>4452</v>
      </c>
      <c r="B485" t="s">
        <v>2310</v>
      </c>
      <c r="C485" s="7">
        <v>43650</v>
      </c>
      <c r="D485" s="7">
        <v>43652</v>
      </c>
      <c r="E485" t="s">
        <v>1015</v>
      </c>
      <c r="F485" t="s">
        <v>2311</v>
      </c>
      <c r="G485" t="s">
        <v>2312</v>
      </c>
      <c r="H485" t="s">
        <v>39</v>
      </c>
      <c r="I485" t="s">
        <v>27</v>
      </c>
      <c r="J485" t="s">
        <v>283</v>
      </c>
      <c r="K485" t="s">
        <v>41</v>
      </c>
      <c r="L485" t="s">
        <v>30</v>
      </c>
      <c r="M485" t="s">
        <v>2313</v>
      </c>
      <c r="N485" t="s">
        <v>32</v>
      </c>
      <c r="O485" t="s">
        <v>96</v>
      </c>
      <c r="P485" s="3" t="s">
        <v>2314</v>
      </c>
      <c r="Q485" s="4">
        <v>432</v>
      </c>
      <c r="R485">
        <v>5</v>
      </c>
      <c r="S485" s="4">
        <v>8.64</v>
      </c>
      <c r="T485" t="str">
        <f t="shared" si="7"/>
        <v>Profit</v>
      </c>
      <c r="U485" s="2">
        <v>0</v>
      </c>
      <c r="V485" s="5" t="s">
        <v>35</v>
      </c>
    </row>
    <row r="486" spans="1:22">
      <c r="A486" s="2">
        <v>5936</v>
      </c>
      <c r="B486" t="s">
        <v>2315</v>
      </c>
      <c r="C486" s="7">
        <v>43650</v>
      </c>
      <c r="D486" s="7">
        <v>43650</v>
      </c>
      <c r="E486" t="s">
        <v>1015</v>
      </c>
      <c r="F486" t="s">
        <v>689</v>
      </c>
      <c r="G486" t="s">
        <v>690</v>
      </c>
      <c r="H486" t="s">
        <v>87</v>
      </c>
      <c r="I486" t="s">
        <v>27</v>
      </c>
      <c r="J486" t="s">
        <v>128</v>
      </c>
      <c r="K486" t="s">
        <v>129</v>
      </c>
      <c r="L486" t="s">
        <v>30</v>
      </c>
      <c r="M486" t="s">
        <v>2313</v>
      </c>
      <c r="N486" t="s">
        <v>32</v>
      </c>
      <c r="O486" t="s">
        <v>96</v>
      </c>
      <c r="P486" s="3" t="s">
        <v>2314</v>
      </c>
      <c r="Q486" s="4">
        <v>432</v>
      </c>
      <c r="R486">
        <v>5</v>
      </c>
      <c r="S486" s="4">
        <v>8.64</v>
      </c>
      <c r="T486" t="str">
        <f t="shared" si="7"/>
        <v>Profit</v>
      </c>
      <c r="U486" s="2">
        <v>0</v>
      </c>
      <c r="V486" s="5" t="s">
        <v>35</v>
      </c>
    </row>
    <row r="487" spans="1:22">
      <c r="A487" s="2">
        <v>725</v>
      </c>
      <c r="B487" t="s">
        <v>2316</v>
      </c>
      <c r="C487" s="7">
        <v>43653</v>
      </c>
      <c r="D487" s="7">
        <v>43658</v>
      </c>
      <c r="E487" t="s">
        <v>1015</v>
      </c>
      <c r="F487" t="s">
        <v>2317</v>
      </c>
      <c r="G487" t="s">
        <v>2318</v>
      </c>
      <c r="H487" t="s">
        <v>26</v>
      </c>
      <c r="I487" t="s">
        <v>27</v>
      </c>
      <c r="J487" t="s">
        <v>2319</v>
      </c>
      <c r="K487" t="s">
        <v>81</v>
      </c>
      <c r="L487" t="s">
        <v>30</v>
      </c>
      <c r="M487" t="s">
        <v>2320</v>
      </c>
      <c r="N487" t="s">
        <v>32</v>
      </c>
      <c r="O487" t="s">
        <v>614</v>
      </c>
      <c r="P487" s="3" t="s">
        <v>2321</v>
      </c>
      <c r="Q487" s="4">
        <v>432</v>
      </c>
      <c r="R487">
        <v>7</v>
      </c>
      <c r="S487" s="4">
        <v>5.13</v>
      </c>
      <c r="T487" t="str">
        <f t="shared" si="7"/>
        <v>Profit</v>
      </c>
      <c r="U487" s="2">
        <v>0</v>
      </c>
      <c r="V487" s="5" t="s">
        <v>35</v>
      </c>
    </row>
    <row r="488" spans="1:22">
      <c r="A488" s="2">
        <v>1799</v>
      </c>
      <c r="B488" t="s">
        <v>2322</v>
      </c>
      <c r="C488" s="7">
        <v>43653</v>
      </c>
      <c r="D488" s="7">
        <v>43657</v>
      </c>
      <c r="E488" t="s">
        <v>1015</v>
      </c>
      <c r="F488" t="s">
        <v>1128</v>
      </c>
      <c r="G488" t="s">
        <v>1129</v>
      </c>
      <c r="H488" t="s">
        <v>39</v>
      </c>
      <c r="I488" t="s">
        <v>27</v>
      </c>
      <c r="J488" t="s">
        <v>2323</v>
      </c>
      <c r="K488" t="s">
        <v>41</v>
      </c>
      <c r="L488" t="s">
        <v>30</v>
      </c>
      <c r="M488" t="s">
        <v>2324</v>
      </c>
      <c r="N488" t="s">
        <v>32</v>
      </c>
      <c r="O488" t="s">
        <v>96</v>
      </c>
      <c r="P488" s="3" t="s">
        <v>2325</v>
      </c>
      <c r="Q488" s="4">
        <v>432</v>
      </c>
      <c r="R488">
        <v>5</v>
      </c>
      <c r="S488" s="4">
        <v>73.32</v>
      </c>
      <c r="T488" t="str">
        <f t="shared" si="7"/>
        <v>Profit</v>
      </c>
      <c r="U488" s="2">
        <v>0</v>
      </c>
      <c r="V488" s="5" t="s">
        <v>35</v>
      </c>
    </row>
    <row r="489" spans="1:22">
      <c r="A489" s="2">
        <v>2372</v>
      </c>
      <c r="B489" t="s">
        <v>2326</v>
      </c>
      <c r="C489" s="7">
        <v>43653</v>
      </c>
      <c r="D489" s="7">
        <v>43657</v>
      </c>
      <c r="E489" t="s">
        <v>1015</v>
      </c>
      <c r="F489" t="s">
        <v>2327</v>
      </c>
      <c r="G489" t="s">
        <v>2328</v>
      </c>
      <c r="H489" t="s">
        <v>26</v>
      </c>
      <c r="I489" t="s">
        <v>27</v>
      </c>
      <c r="J489" t="s">
        <v>1331</v>
      </c>
      <c r="K489" t="s">
        <v>300</v>
      </c>
      <c r="L489" t="s">
        <v>30</v>
      </c>
      <c r="M489" t="s">
        <v>1414</v>
      </c>
      <c r="N489" t="s">
        <v>32</v>
      </c>
      <c r="O489" t="s">
        <v>96</v>
      </c>
      <c r="P489" s="3" t="s">
        <v>1415</v>
      </c>
      <c r="Q489" s="4">
        <v>432</v>
      </c>
      <c r="R489">
        <v>8</v>
      </c>
      <c r="S489" s="4">
        <v>-27.13</v>
      </c>
      <c r="T489" t="str">
        <f t="shared" si="7"/>
        <v>Loss</v>
      </c>
      <c r="U489" s="2">
        <v>0</v>
      </c>
      <c r="V489" s="5" t="s">
        <v>35</v>
      </c>
    </row>
    <row r="490" spans="1:22">
      <c r="A490" s="2">
        <v>3983</v>
      </c>
      <c r="B490" t="s">
        <v>2329</v>
      </c>
      <c r="C490" s="7">
        <v>43653</v>
      </c>
      <c r="D490" s="7">
        <v>43655</v>
      </c>
      <c r="E490" t="s">
        <v>1015</v>
      </c>
      <c r="F490" t="s">
        <v>1754</v>
      </c>
      <c r="G490" t="s">
        <v>1755</v>
      </c>
      <c r="H490" t="s">
        <v>39</v>
      </c>
      <c r="I490" t="s">
        <v>27</v>
      </c>
      <c r="J490" t="s">
        <v>40</v>
      </c>
      <c r="K490" t="s">
        <v>41</v>
      </c>
      <c r="L490" t="s">
        <v>30</v>
      </c>
      <c r="M490" t="s">
        <v>2330</v>
      </c>
      <c r="N490" t="s">
        <v>32</v>
      </c>
      <c r="O490" t="s">
        <v>206</v>
      </c>
      <c r="P490" s="3" t="s">
        <v>2331</v>
      </c>
      <c r="Q490" s="4">
        <v>432</v>
      </c>
      <c r="R490">
        <v>4</v>
      </c>
      <c r="S490" s="4">
        <v>-3.6</v>
      </c>
      <c r="T490" t="str">
        <f t="shared" si="7"/>
        <v>Loss</v>
      </c>
      <c r="U490" s="2">
        <v>0</v>
      </c>
      <c r="V490" s="5" t="s">
        <v>35</v>
      </c>
    </row>
    <row r="491" ht="30" spans="1:22">
      <c r="A491" s="2">
        <v>6524</v>
      </c>
      <c r="B491" t="s">
        <v>2332</v>
      </c>
      <c r="C491" s="7">
        <v>43653</v>
      </c>
      <c r="D491" s="7">
        <v>43659</v>
      </c>
      <c r="E491" t="s">
        <v>1015</v>
      </c>
      <c r="F491" t="s">
        <v>2333</v>
      </c>
      <c r="G491" t="s">
        <v>2334</v>
      </c>
      <c r="H491" t="s">
        <v>87</v>
      </c>
      <c r="I491" t="s">
        <v>27</v>
      </c>
      <c r="J491" t="s">
        <v>72</v>
      </c>
      <c r="K491" t="s">
        <v>73</v>
      </c>
      <c r="L491" t="s">
        <v>30</v>
      </c>
      <c r="M491" t="s">
        <v>2335</v>
      </c>
      <c r="N491" t="s">
        <v>32</v>
      </c>
      <c r="O491" t="s">
        <v>233</v>
      </c>
      <c r="P491" s="3" t="s">
        <v>2336</v>
      </c>
      <c r="Q491" s="4">
        <v>430</v>
      </c>
      <c r="R491">
        <v>2</v>
      </c>
      <c r="S491" s="4">
        <v>3.28</v>
      </c>
      <c r="T491" t="str">
        <f t="shared" si="7"/>
        <v>Profit</v>
      </c>
      <c r="U491" s="2">
        <v>0</v>
      </c>
      <c r="V491" s="5" t="s">
        <v>35</v>
      </c>
    </row>
    <row r="492" spans="1:22">
      <c r="A492" s="2">
        <v>8797</v>
      </c>
      <c r="B492" t="s">
        <v>2337</v>
      </c>
      <c r="C492" s="7">
        <v>43653</v>
      </c>
      <c r="D492" s="7">
        <v>43659</v>
      </c>
      <c r="E492" t="s">
        <v>1015</v>
      </c>
      <c r="F492" t="s">
        <v>1355</v>
      </c>
      <c r="G492" t="s">
        <v>1356</v>
      </c>
      <c r="H492" t="s">
        <v>39</v>
      </c>
      <c r="I492" t="s">
        <v>27</v>
      </c>
      <c r="J492" t="s">
        <v>2338</v>
      </c>
      <c r="K492" t="s">
        <v>2276</v>
      </c>
      <c r="L492" t="s">
        <v>30</v>
      </c>
      <c r="M492" t="s">
        <v>1379</v>
      </c>
      <c r="N492" t="s">
        <v>32</v>
      </c>
      <c r="O492" t="s">
        <v>143</v>
      </c>
      <c r="P492" s="3" t="s">
        <v>1380</v>
      </c>
      <c r="Q492" s="4">
        <v>430</v>
      </c>
      <c r="R492">
        <v>2</v>
      </c>
      <c r="S492" s="4">
        <v>6.22</v>
      </c>
      <c r="T492" t="str">
        <f t="shared" si="7"/>
        <v>Profit</v>
      </c>
      <c r="U492" s="2">
        <v>0</v>
      </c>
      <c r="V492" s="5" t="s">
        <v>35</v>
      </c>
    </row>
    <row r="493" spans="1:22">
      <c r="A493" s="2">
        <v>1923</v>
      </c>
      <c r="B493" t="s">
        <v>2339</v>
      </c>
      <c r="C493" s="7">
        <v>43654</v>
      </c>
      <c r="D493" s="7">
        <v>43656</v>
      </c>
      <c r="E493" t="s">
        <v>1015</v>
      </c>
      <c r="F493" t="s">
        <v>1931</v>
      </c>
      <c r="G493" t="s">
        <v>1932</v>
      </c>
      <c r="H493" t="s">
        <v>26</v>
      </c>
      <c r="I493" t="s">
        <v>27</v>
      </c>
      <c r="J493" t="s">
        <v>335</v>
      </c>
      <c r="K493" t="s">
        <v>49</v>
      </c>
      <c r="L493" t="s">
        <v>30</v>
      </c>
      <c r="M493" t="s">
        <v>2340</v>
      </c>
      <c r="N493" t="s">
        <v>32</v>
      </c>
      <c r="O493" t="s">
        <v>240</v>
      </c>
      <c r="P493" s="3" t="s">
        <v>2341</v>
      </c>
      <c r="Q493" s="4">
        <v>428</v>
      </c>
      <c r="R493">
        <v>9</v>
      </c>
      <c r="S493" s="4">
        <v>107.96</v>
      </c>
      <c r="T493" t="str">
        <f t="shared" si="7"/>
        <v>Profit</v>
      </c>
      <c r="U493" s="2">
        <v>0</v>
      </c>
      <c r="V493" s="5" t="s">
        <v>35</v>
      </c>
    </row>
    <row r="494" spans="1:22">
      <c r="A494" s="2">
        <v>1938</v>
      </c>
      <c r="B494" t="s">
        <v>2342</v>
      </c>
      <c r="C494" s="7">
        <v>43654</v>
      </c>
      <c r="D494" s="7">
        <v>43658</v>
      </c>
      <c r="E494" t="s">
        <v>1015</v>
      </c>
      <c r="F494" t="s">
        <v>2343</v>
      </c>
      <c r="G494" t="s">
        <v>2344</v>
      </c>
      <c r="H494" t="s">
        <v>39</v>
      </c>
      <c r="I494" t="s">
        <v>27</v>
      </c>
      <c r="J494" t="s">
        <v>2345</v>
      </c>
      <c r="K494" t="s">
        <v>583</v>
      </c>
      <c r="L494" t="s">
        <v>30</v>
      </c>
      <c r="M494" t="s">
        <v>2059</v>
      </c>
      <c r="N494" t="s">
        <v>32</v>
      </c>
      <c r="O494" t="s">
        <v>110</v>
      </c>
      <c r="P494" s="3" t="s">
        <v>2060</v>
      </c>
      <c r="Q494" s="4">
        <v>428</v>
      </c>
      <c r="R494">
        <v>2</v>
      </c>
      <c r="S494" s="4">
        <v>-13.31</v>
      </c>
      <c r="T494" t="str">
        <f t="shared" si="7"/>
        <v>Loss</v>
      </c>
      <c r="U494" s="2">
        <v>0</v>
      </c>
      <c r="V494" s="5" t="s">
        <v>35</v>
      </c>
    </row>
    <row r="495" spans="1:22">
      <c r="A495" s="2">
        <v>3255</v>
      </c>
      <c r="B495" t="s">
        <v>2346</v>
      </c>
      <c r="C495" s="7">
        <v>43654</v>
      </c>
      <c r="D495" s="7">
        <v>43660</v>
      </c>
      <c r="E495" t="s">
        <v>1015</v>
      </c>
      <c r="F495" t="s">
        <v>606</v>
      </c>
      <c r="G495" t="s">
        <v>607</v>
      </c>
      <c r="H495" t="s">
        <v>39</v>
      </c>
      <c r="I495" t="s">
        <v>27</v>
      </c>
      <c r="J495" t="s">
        <v>128</v>
      </c>
      <c r="K495" t="s">
        <v>129</v>
      </c>
      <c r="L495" t="s">
        <v>30</v>
      </c>
      <c r="M495" t="s">
        <v>2347</v>
      </c>
      <c r="N495" t="s">
        <v>32</v>
      </c>
      <c r="O495" t="s">
        <v>240</v>
      </c>
      <c r="P495" s="3" t="s">
        <v>2348</v>
      </c>
      <c r="Q495" s="4">
        <v>427</v>
      </c>
      <c r="R495">
        <v>1</v>
      </c>
      <c r="S495" s="4">
        <v>9.45</v>
      </c>
      <c r="T495" t="str">
        <f t="shared" si="7"/>
        <v>Profit</v>
      </c>
      <c r="U495" s="2">
        <v>0</v>
      </c>
      <c r="V495" s="5" t="s">
        <v>35</v>
      </c>
    </row>
    <row r="496" spans="1:22">
      <c r="A496" s="2">
        <v>3815</v>
      </c>
      <c r="B496" t="s">
        <v>2349</v>
      </c>
      <c r="C496" s="7">
        <v>43654</v>
      </c>
      <c r="D496" s="7">
        <v>43654</v>
      </c>
      <c r="E496" t="s">
        <v>1015</v>
      </c>
      <c r="F496" t="s">
        <v>1043</v>
      </c>
      <c r="G496" t="s">
        <v>1044</v>
      </c>
      <c r="H496" t="s">
        <v>39</v>
      </c>
      <c r="I496" t="s">
        <v>27</v>
      </c>
      <c r="J496" t="s">
        <v>80</v>
      </c>
      <c r="K496" t="s">
        <v>81</v>
      </c>
      <c r="L496" t="s">
        <v>30</v>
      </c>
      <c r="M496" t="s">
        <v>2350</v>
      </c>
      <c r="N496" t="s">
        <v>32</v>
      </c>
      <c r="O496" t="s">
        <v>240</v>
      </c>
      <c r="P496" s="3" t="s">
        <v>2351</v>
      </c>
      <c r="Q496" s="4">
        <v>427</v>
      </c>
      <c r="R496">
        <v>5</v>
      </c>
      <c r="S496" s="4">
        <v>51.5</v>
      </c>
      <c r="T496" t="str">
        <f t="shared" si="7"/>
        <v>Profit</v>
      </c>
      <c r="U496" s="2">
        <v>0</v>
      </c>
      <c r="V496" s="5" t="s">
        <v>35</v>
      </c>
    </row>
    <row r="497" spans="1:22">
      <c r="A497" s="2">
        <v>7604</v>
      </c>
      <c r="B497" t="s">
        <v>2352</v>
      </c>
      <c r="C497" s="7">
        <v>43654</v>
      </c>
      <c r="D497" s="7">
        <v>43658</v>
      </c>
      <c r="E497" t="s">
        <v>1015</v>
      </c>
      <c r="F497" t="s">
        <v>1285</v>
      </c>
      <c r="G497" t="s">
        <v>1286</v>
      </c>
      <c r="H497" t="s">
        <v>26</v>
      </c>
      <c r="I497" t="s">
        <v>27</v>
      </c>
      <c r="J497" t="s">
        <v>2199</v>
      </c>
      <c r="K497" t="s">
        <v>1714</v>
      </c>
      <c r="L497" t="s">
        <v>30</v>
      </c>
      <c r="M497" t="s">
        <v>2353</v>
      </c>
      <c r="N497" t="s">
        <v>32</v>
      </c>
      <c r="O497" t="s">
        <v>143</v>
      </c>
      <c r="P497" s="3" t="s">
        <v>2354</v>
      </c>
      <c r="Q497" s="4">
        <v>425</v>
      </c>
      <c r="R497">
        <v>2</v>
      </c>
      <c r="S497" s="4">
        <v>6.22</v>
      </c>
      <c r="T497" t="str">
        <f t="shared" si="7"/>
        <v>Profit</v>
      </c>
      <c r="U497" s="2">
        <v>0</v>
      </c>
      <c r="V497" s="5" t="s">
        <v>35</v>
      </c>
    </row>
    <row r="498" spans="1:22">
      <c r="A498" s="2">
        <v>1412</v>
      </c>
      <c r="B498" t="s">
        <v>2355</v>
      </c>
      <c r="C498" s="7">
        <v>43655</v>
      </c>
      <c r="D498" s="7">
        <v>43659</v>
      </c>
      <c r="E498" t="s">
        <v>1015</v>
      </c>
      <c r="F498" t="s">
        <v>273</v>
      </c>
      <c r="G498" t="s">
        <v>274</v>
      </c>
      <c r="H498" t="s">
        <v>26</v>
      </c>
      <c r="I498" t="s">
        <v>27</v>
      </c>
      <c r="J498" t="s">
        <v>175</v>
      </c>
      <c r="K498" t="s">
        <v>176</v>
      </c>
      <c r="L498" t="s">
        <v>30</v>
      </c>
      <c r="M498" t="s">
        <v>2356</v>
      </c>
      <c r="N498" t="s">
        <v>32</v>
      </c>
      <c r="O498" t="s">
        <v>206</v>
      </c>
      <c r="P498" s="3" t="s">
        <v>2357</v>
      </c>
      <c r="Q498" s="4">
        <v>422</v>
      </c>
      <c r="R498">
        <v>2</v>
      </c>
      <c r="S498" s="4">
        <v>72.53</v>
      </c>
      <c r="T498" t="str">
        <f t="shared" si="7"/>
        <v>Profit</v>
      </c>
      <c r="U498" s="2">
        <v>0</v>
      </c>
      <c r="V498" s="5" t="s">
        <v>35</v>
      </c>
    </row>
    <row r="499" spans="1:22">
      <c r="A499" s="2">
        <v>536</v>
      </c>
      <c r="B499" t="s">
        <v>2358</v>
      </c>
      <c r="C499" s="7">
        <v>43656</v>
      </c>
      <c r="D499" s="7">
        <v>43662</v>
      </c>
      <c r="E499" t="s">
        <v>1015</v>
      </c>
      <c r="F499" t="s">
        <v>2359</v>
      </c>
      <c r="G499" t="s">
        <v>2360</v>
      </c>
      <c r="H499" t="s">
        <v>39</v>
      </c>
      <c r="I499" t="s">
        <v>27</v>
      </c>
      <c r="J499" t="s">
        <v>2361</v>
      </c>
      <c r="K499" t="s">
        <v>372</v>
      </c>
      <c r="L499" t="s">
        <v>30</v>
      </c>
      <c r="M499" t="s">
        <v>2362</v>
      </c>
      <c r="N499" t="s">
        <v>32</v>
      </c>
      <c r="O499" t="s">
        <v>43</v>
      </c>
      <c r="P499" s="3" t="s">
        <v>2363</v>
      </c>
      <c r="Q499" s="4">
        <v>421</v>
      </c>
      <c r="R499">
        <v>2</v>
      </c>
      <c r="S499" s="4">
        <v>1.47</v>
      </c>
      <c r="T499" t="str">
        <f t="shared" si="7"/>
        <v>Profit</v>
      </c>
      <c r="U499" s="2">
        <v>0</v>
      </c>
      <c r="V499" s="5" t="s">
        <v>35</v>
      </c>
    </row>
    <row r="500" spans="1:22">
      <c r="A500" s="2">
        <v>1733</v>
      </c>
      <c r="B500" t="s">
        <v>2364</v>
      </c>
      <c r="C500" s="7">
        <v>43656</v>
      </c>
      <c r="D500" s="7">
        <v>43660</v>
      </c>
      <c r="E500" t="s">
        <v>1015</v>
      </c>
      <c r="F500" t="s">
        <v>1597</v>
      </c>
      <c r="G500" t="s">
        <v>1598</v>
      </c>
      <c r="H500" t="s">
        <v>39</v>
      </c>
      <c r="I500" t="s">
        <v>27</v>
      </c>
      <c r="J500" t="s">
        <v>317</v>
      </c>
      <c r="K500" t="s">
        <v>49</v>
      </c>
      <c r="L500" t="s">
        <v>30</v>
      </c>
      <c r="M500" t="s">
        <v>2365</v>
      </c>
      <c r="N500" t="s">
        <v>32</v>
      </c>
      <c r="O500" t="s">
        <v>43</v>
      </c>
      <c r="P500" s="3" t="s">
        <v>2366</v>
      </c>
      <c r="Q500" s="4">
        <v>421</v>
      </c>
      <c r="R500">
        <v>3</v>
      </c>
      <c r="S500" s="4">
        <v>-33.8</v>
      </c>
      <c r="T500" t="str">
        <f t="shared" si="7"/>
        <v>Loss</v>
      </c>
      <c r="U500" s="2">
        <v>0</v>
      </c>
      <c r="V500" s="5" t="s">
        <v>35</v>
      </c>
    </row>
    <row r="501" spans="1:22">
      <c r="A501" s="2">
        <v>4823</v>
      </c>
      <c r="B501" t="s">
        <v>2367</v>
      </c>
      <c r="C501" s="7">
        <v>43656</v>
      </c>
      <c r="D501" s="7">
        <v>43657</v>
      </c>
      <c r="E501" t="s">
        <v>1015</v>
      </c>
      <c r="F501" t="s">
        <v>2283</v>
      </c>
      <c r="G501" t="s">
        <v>2284</v>
      </c>
      <c r="H501" t="s">
        <v>87</v>
      </c>
      <c r="I501" t="s">
        <v>27</v>
      </c>
      <c r="J501" t="s">
        <v>1610</v>
      </c>
      <c r="K501" t="s">
        <v>372</v>
      </c>
      <c r="L501" t="s">
        <v>30</v>
      </c>
      <c r="M501" t="s">
        <v>2368</v>
      </c>
      <c r="N501" t="s">
        <v>32</v>
      </c>
      <c r="O501" t="s">
        <v>110</v>
      </c>
      <c r="P501" s="3" t="s">
        <v>2369</v>
      </c>
      <c r="Q501" s="4">
        <v>420</v>
      </c>
      <c r="R501">
        <v>6</v>
      </c>
      <c r="S501" s="4">
        <v>-35.88</v>
      </c>
      <c r="T501" t="str">
        <f t="shared" si="7"/>
        <v>Loss</v>
      </c>
      <c r="U501" s="2">
        <v>0</v>
      </c>
      <c r="V501" s="5" t="s">
        <v>35</v>
      </c>
    </row>
    <row r="502" spans="1:22">
      <c r="A502" s="2">
        <v>7238</v>
      </c>
      <c r="B502" t="s">
        <v>2370</v>
      </c>
      <c r="C502" s="7">
        <v>43656</v>
      </c>
      <c r="D502" s="7">
        <v>43656</v>
      </c>
      <c r="E502" t="s">
        <v>1015</v>
      </c>
      <c r="F502" t="s">
        <v>467</v>
      </c>
      <c r="G502" t="s">
        <v>468</v>
      </c>
      <c r="H502" t="s">
        <v>26</v>
      </c>
      <c r="I502" t="s">
        <v>27</v>
      </c>
      <c r="J502" t="s">
        <v>72</v>
      </c>
      <c r="K502" t="s">
        <v>73</v>
      </c>
      <c r="L502" t="s">
        <v>30</v>
      </c>
      <c r="M502" t="s">
        <v>2371</v>
      </c>
      <c r="N502" t="s">
        <v>32</v>
      </c>
      <c r="O502" t="s">
        <v>353</v>
      </c>
      <c r="P502" s="3" t="s">
        <v>2372</v>
      </c>
      <c r="Q502" s="4">
        <v>420</v>
      </c>
      <c r="R502">
        <v>3</v>
      </c>
      <c r="S502" s="4">
        <v>-319.19</v>
      </c>
      <c r="T502" t="str">
        <f t="shared" si="7"/>
        <v>Loss</v>
      </c>
      <c r="U502" s="2">
        <v>0</v>
      </c>
      <c r="V502" s="5" t="s">
        <v>35</v>
      </c>
    </row>
    <row r="503" spans="1:22">
      <c r="A503" s="2">
        <v>478</v>
      </c>
      <c r="B503" t="s">
        <v>2373</v>
      </c>
      <c r="C503" s="7">
        <v>43658</v>
      </c>
      <c r="D503" s="7">
        <v>43665</v>
      </c>
      <c r="E503" t="s">
        <v>1015</v>
      </c>
      <c r="F503" t="s">
        <v>2374</v>
      </c>
      <c r="G503" t="s">
        <v>2375</v>
      </c>
      <c r="H503" t="s">
        <v>26</v>
      </c>
      <c r="I503" t="s">
        <v>27</v>
      </c>
      <c r="J503" t="s">
        <v>40</v>
      </c>
      <c r="K503" t="s">
        <v>41</v>
      </c>
      <c r="L503" t="s">
        <v>30</v>
      </c>
      <c r="M503" t="s">
        <v>2376</v>
      </c>
      <c r="N503" t="s">
        <v>32</v>
      </c>
      <c r="O503" t="s">
        <v>240</v>
      </c>
      <c r="P503" s="3" t="s">
        <v>2377</v>
      </c>
      <c r="Q503" s="4">
        <v>420</v>
      </c>
      <c r="R503">
        <v>6</v>
      </c>
      <c r="S503" s="4">
        <v>7.18</v>
      </c>
      <c r="T503" t="str">
        <f t="shared" si="7"/>
        <v>Profit</v>
      </c>
      <c r="U503" s="2">
        <v>0</v>
      </c>
      <c r="V503" s="5" t="s">
        <v>35</v>
      </c>
    </row>
    <row r="504" spans="1:22">
      <c r="A504" s="2">
        <v>542</v>
      </c>
      <c r="B504" t="s">
        <v>2378</v>
      </c>
      <c r="C504" s="7">
        <v>43660</v>
      </c>
      <c r="D504" s="7">
        <v>43663</v>
      </c>
      <c r="E504" t="s">
        <v>1015</v>
      </c>
      <c r="F504" t="s">
        <v>1093</v>
      </c>
      <c r="G504" t="s">
        <v>1094</v>
      </c>
      <c r="H504" t="s">
        <v>26</v>
      </c>
      <c r="I504" t="s">
        <v>27</v>
      </c>
      <c r="J504" t="s">
        <v>2379</v>
      </c>
      <c r="K504" t="s">
        <v>372</v>
      </c>
      <c r="L504" t="s">
        <v>30</v>
      </c>
      <c r="M504" t="s">
        <v>2380</v>
      </c>
      <c r="N504" t="s">
        <v>32</v>
      </c>
      <c r="O504" t="s">
        <v>240</v>
      </c>
      <c r="P504" s="3" t="s">
        <v>2381</v>
      </c>
      <c r="Q504" s="4">
        <v>419</v>
      </c>
      <c r="R504">
        <v>8</v>
      </c>
      <c r="S504" s="4">
        <v>38.09</v>
      </c>
      <c r="T504" t="str">
        <f t="shared" si="7"/>
        <v>Profit</v>
      </c>
      <c r="U504" s="2">
        <v>0</v>
      </c>
      <c r="V504" s="5" t="s">
        <v>35</v>
      </c>
    </row>
    <row r="505" spans="1:22">
      <c r="A505" s="2">
        <v>599</v>
      </c>
      <c r="B505" t="s">
        <v>2382</v>
      </c>
      <c r="C505" s="7">
        <v>43660</v>
      </c>
      <c r="D505" s="7">
        <v>43662</v>
      </c>
      <c r="E505" t="s">
        <v>1015</v>
      </c>
      <c r="F505" t="s">
        <v>2383</v>
      </c>
      <c r="G505" t="s">
        <v>2384</v>
      </c>
      <c r="H505" t="s">
        <v>39</v>
      </c>
      <c r="I505" t="s">
        <v>27</v>
      </c>
      <c r="J505" t="s">
        <v>72</v>
      </c>
      <c r="K505" t="s">
        <v>73</v>
      </c>
      <c r="L505" t="s">
        <v>30</v>
      </c>
      <c r="M505" t="s">
        <v>2385</v>
      </c>
      <c r="N505" t="s">
        <v>32</v>
      </c>
      <c r="O505" t="s">
        <v>614</v>
      </c>
      <c r="P505" s="3" t="s">
        <v>2386</v>
      </c>
      <c r="Q505" s="4">
        <v>419</v>
      </c>
      <c r="R505">
        <v>2</v>
      </c>
      <c r="S505" s="4">
        <v>1.02</v>
      </c>
      <c r="T505" t="str">
        <f t="shared" si="7"/>
        <v>Profit</v>
      </c>
      <c r="U505" s="2">
        <v>0</v>
      </c>
      <c r="V505" s="5" t="s">
        <v>35</v>
      </c>
    </row>
    <row r="506" spans="1:22">
      <c r="A506" s="2">
        <v>1207</v>
      </c>
      <c r="B506" t="s">
        <v>2387</v>
      </c>
      <c r="C506" s="7">
        <v>43660</v>
      </c>
      <c r="D506" s="7">
        <v>43664</v>
      </c>
      <c r="E506" t="s">
        <v>1015</v>
      </c>
      <c r="F506" t="s">
        <v>2388</v>
      </c>
      <c r="G506" t="s">
        <v>2389</v>
      </c>
      <c r="H506" t="s">
        <v>26</v>
      </c>
      <c r="I506" t="s">
        <v>27</v>
      </c>
      <c r="J506" t="s">
        <v>175</v>
      </c>
      <c r="K506" t="s">
        <v>176</v>
      </c>
      <c r="L506" t="s">
        <v>30</v>
      </c>
      <c r="M506" t="s">
        <v>699</v>
      </c>
      <c r="N506" t="s">
        <v>32</v>
      </c>
      <c r="O506" t="s">
        <v>43</v>
      </c>
      <c r="P506" s="3" t="s">
        <v>700</v>
      </c>
      <c r="Q506" s="4">
        <v>418</v>
      </c>
      <c r="R506">
        <v>1</v>
      </c>
      <c r="S506" s="4">
        <v>3.36</v>
      </c>
      <c r="T506" t="str">
        <f t="shared" si="7"/>
        <v>Profit</v>
      </c>
      <c r="U506" s="2">
        <v>0</v>
      </c>
      <c r="V506" s="5" t="s">
        <v>35</v>
      </c>
    </row>
    <row r="507" ht="30" spans="1:22">
      <c r="A507" s="2">
        <v>1306</v>
      </c>
      <c r="B507" t="s">
        <v>2390</v>
      </c>
      <c r="C507" s="7">
        <v>43660</v>
      </c>
      <c r="D507" s="7">
        <v>43662</v>
      </c>
      <c r="E507" t="s">
        <v>1015</v>
      </c>
      <c r="F507" t="s">
        <v>1245</v>
      </c>
      <c r="G507" t="s">
        <v>1246</v>
      </c>
      <c r="H507" t="s">
        <v>39</v>
      </c>
      <c r="I507" t="s">
        <v>27</v>
      </c>
      <c r="J507" t="s">
        <v>358</v>
      </c>
      <c r="K507" t="s">
        <v>49</v>
      </c>
      <c r="L507" t="s">
        <v>30</v>
      </c>
      <c r="M507" t="s">
        <v>2391</v>
      </c>
      <c r="N507" t="s">
        <v>32</v>
      </c>
      <c r="O507" t="s">
        <v>240</v>
      </c>
      <c r="P507" s="3" t="s">
        <v>2392</v>
      </c>
      <c r="Q507" s="4">
        <v>418</v>
      </c>
      <c r="R507">
        <v>7</v>
      </c>
      <c r="S507" s="4">
        <v>52.49</v>
      </c>
      <c r="T507" t="str">
        <f t="shared" si="7"/>
        <v>Profit</v>
      </c>
      <c r="U507" s="2">
        <v>0</v>
      </c>
      <c r="V507" s="5" t="s">
        <v>35</v>
      </c>
    </row>
    <row r="508" spans="1:22">
      <c r="A508" s="2">
        <v>2154</v>
      </c>
      <c r="B508" t="s">
        <v>2393</v>
      </c>
      <c r="C508" s="7">
        <v>43660</v>
      </c>
      <c r="D508" s="7">
        <v>43664</v>
      </c>
      <c r="E508" t="s">
        <v>1015</v>
      </c>
      <c r="F508" t="s">
        <v>925</v>
      </c>
      <c r="G508" t="s">
        <v>926</v>
      </c>
      <c r="H508" t="s">
        <v>26</v>
      </c>
      <c r="I508" t="s">
        <v>27</v>
      </c>
      <c r="J508" t="s">
        <v>175</v>
      </c>
      <c r="K508" t="s">
        <v>176</v>
      </c>
      <c r="L508" t="s">
        <v>30</v>
      </c>
      <c r="M508" t="s">
        <v>2394</v>
      </c>
      <c r="N508" t="s">
        <v>32</v>
      </c>
      <c r="O508" t="s">
        <v>110</v>
      </c>
      <c r="P508" s="3" t="s">
        <v>2395</v>
      </c>
      <c r="Q508" s="4">
        <v>416</v>
      </c>
      <c r="R508">
        <v>2</v>
      </c>
      <c r="S508" s="4">
        <v>5.13</v>
      </c>
      <c r="T508" t="str">
        <f t="shared" si="7"/>
        <v>Profit</v>
      </c>
      <c r="U508" s="2">
        <v>0</v>
      </c>
      <c r="V508" s="5" t="s">
        <v>35</v>
      </c>
    </row>
    <row r="509" spans="1:22">
      <c r="A509" s="2">
        <v>2187</v>
      </c>
      <c r="B509" t="s">
        <v>2396</v>
      </c>
      <c r="C509" s="7">
        <v>43660</v>
      </c>
      <c r="D509" s="7">
        <v>43660</v>
      </c>
      <c r="E509" t="s">
        <v>1015</v>
      </c>
      <c r="F509" t="s">
        <v>2397</v>
      </c>
      <c r="G509" t="s">
        <v>2398</v>
      </c>
      <c r="H509" t="s">
        <v>39</v>
      </c>
      <c r="I509" t="s">
        <v>27</v>
      </c>
      <c r="J509" t="s">
        <v>2296</v>
      </c>
      <c r="K509" t="s">
        <v>1750</v>
      </c>
      <c r="L509" t="s">
        <v>30</v>
      </c>
      <c r="M509" t="s">
        <v>2399</v>
      </c>
      <c r="N509" t="s">
        <v>32</v>
      </c>
      <c r="O509" t="s">
        <v>51</v>
      </c>
      <c r="P509" s="3" t="s">
        <v>2400</v>
      </c>
      <c r="Q509" s="4">
        <v>415</v>
      </c>
      <c r="R509">
        <v>2</v>
      </c>
      <c r="S509" s="4">
        <v>7.25</v>
      </c>
      <c r="T509" t="str">
        <f t="shared" si="7"/>
        <v>Profit</v>
      </c>
      <c r="U509" s="2">
        <v>0</v>
      </c>
      <c r="V509" s="5" t="s">
        <v>35</v>
      </c>
    </row>
    <row r="510" spans="1:22">
      <c r="A510" s="2">
        <v>4682</v>
      </c>
      <c r="B510" t="s">
        <v>2401</v>
      </c>
      <c r="C510" s="7">
        <v>43660</v>
      </c>
      <c r="D510" s="7">
        <v>43664</v>
      </c>
      <c r="E510" t="s">
        <v>1015</v>
      </c>
      <c r="F510" t="s">
        <v>2402</v>
      </c>
      <c r="G510" t="s">
        <v>2403</v>
      </c>
      <c r="H510" t="s">
        <v>39</v>
      </c>
      <c r="I510" t="s">
        <v>27</v>
      </c>
      <c r="J510" t="s">
        <v>1009</v>
      </c>
      <c r="K510" t="s">
        <v>176</v>
      </c>
      <c r="L510" t="s">
        <v>30</v>
      </c>
      <c r="M510" t="s">
        <v>2404</v>
      </c>
      <c r="N510" t="s">
        <v>32</v>
      </c>
      <c r="O510" t="s">
        <v>213</v>
      </c>
      <c r="P510" s="3" t="s">
        <v>2405</v>
      </c>
      <c r="Q510" s="4">
        <v>415</v>
      </c>
      <c r="R510">
        <v>9</v>
      </c>
      <c r="S510" s="4">
        <v>13.32</v>
      </c>
      <c r="T510" t="str">
        <f t="shared" si="7"/>
        <v>Profit</v>
      </c>
      <c r="U510" s="2">
        <v>0</v>
      </c>
      <c r="V510" s="5" t="s">
        <v>35</v>
      </c>
    </row>
    <row r="511" spans="1:22">
      <c r="A511" s="2">
        <v>6666</v>
      </c>
      <c r="B511" t="s">
        <v>2406</v>
      </c>
      <c r="C511" s="7">
        <v>43660</v>
      </c>
      <c r="D511" s="7">
        <v>43664</v>
      </c>
      <c r="E511" t="s">
        <v>1015</v>
      </c>
      <c r="F511" t="s">
        <v>440</v>
      </c>
      <c r="G511" t="s">
        <v>441</v>
      </c>
      <c r="H511" t="s">
        <v>39</v>
      </c>
      <c r="I511" t="s">
        <v>27</v>
      </c>
      <c r="J511" t="s">
        <v>1443</v>
      </c>
      <c r="K511" t="s">
        <v>49</v>
      </c>
      <c r="L511" t="s">
        <v>30</v>
      </c>
      <c r="M511" t="s">
        <v>1428</v>
      </c>
      <c r="N511" t="s">
        <v>32</v>
      </c>
      <c r="O511" t="s">
        <v>143</v>
      </c>
      <c r="P511" s="3" t="s">
        <v>1429</v>
      </c>
      <c r="Q511" s="4">
        <v>414</v>
      </c>
      <c r="R511">
        <v>5</v>
      </c>
      <c r="S511" s="4">
        <v>79.69</v>
      </c>
      <c r="T511" t="str">
        <f t="shared" si="7"/>
        <v>Profit</v>
      </c>
      <c r="U511" s="2">
        <v>0</v>
      </c>
      <c r="V511" s="5" t="s">
        <v>35</v>
      </c>
    </row>
    <row r="512" spans="1:22">
      <c r="A512" s="2">
        <v>6957</v>
      </c>
      <c r="B512" t="s">
        <v>2407</v>
      </c>
      <c r="C512" s="7">
        <v>43660</v>
      </c>
      <c r="D512" s="7">
        <v>43665</v>
      </c>
      <c r="E512" t="s">
        <v>1015</v>
      </c>
      <c r="F512" t="s">
        <v>2408</v>
      </c>
      <c r="G512" t="s">
        <v>2409</v>
      </c>
      <c r="H512" t="s">
        <v>39</v>
      </c>
      <c r="I512" t="s">
        <v>27</v>
      </c>
      <c r="J512" t="s">
        <v>148</v>
      </c>
      <c r="K512" t="s">
        <v>198</v>
      </c>
      <c r="L512" t="s">
        <v>30</v>
      </c>
      <c r="M512" t="s">
        <v>2410</v>
      </c>
      <c r="N512" t="s">
        <v>32</v>
      </c>
      <c r="O512" t="s">
        <v>110</v>
      </c>
      <c r="P512" s="3" t="s">
        <v>2411</v>
      </c>
      <c r="Q512" s="4">
        <v>413</v>
      </c>
      <c r="R512">
        <v>5</v>
      </c>
      <c r="S512" s="4">
        <v>17.11</v>
      </c>
      <c r="T512" t="str">
        <f t="shared" si="7"/>
        <v>Profit</v>
      </c>
      <c r="U512" s="2">
        <v>0</v>
      </c>
      <c r="V512" s="5" t="s">
        <v>35</v>
      </c>
    </row>
    <row r="513" spans="1:22">
      <c r="A513" s="2">
        <v>7224</v>
      </c>
      <c r="B513" t="s">
        <v>2412</v>
      </c>
      <c r="C513" s="7">
        <v>43660</v>
      </c>
      <c r="D513" s="7">
        <v>43664</v>
      </c>
      <c r="E513" t="s">
        <v>1015</v>
      </c>
      <c r="F513" t="s">
        <v>1007</v>
      </c>
      <c r="G513" t="s">
        <v>1008</v>
      </c>
      <c r="H513" t="s">
        <v>39</v>
      </c>
      <c r="I513" t="s">
        <v>27</v>
      </c>
      <c r="J513" t="s">
        <v>283</v>
      </c>
      <c r="K513" t="s">
        <v>41</v>
      </c>
      <c r="L513" t="s">
        <v>30</v>
      </c>
      <c r="M513" t="s">
        <v>239</v>
      </c>
      <c r="N513" t="s">
        <v>32</v>
      </c>
      <c r="O513" t="s">
        <v>240</v>
      </c>
      <c r="P513" s="3" t="s">
        <v>241</v>
      </c>
      <c r="Q513" s="4">
        <v>411</v>
      </c>
      <c r="R513">
        <v>3</v>
      </c>
      <c r="S513" s="4">
        <v>12.42</v>
      </c>
      <c r="T513" t="str">
        <f t="shared" si="7"/>
        <v>Profit</v>
      </c>
      <c r="U513" s="2">
        <v>0</v>
      </c>
      <c r="V513" s="5" t="s">
        <v>35</v>
      </c>
    </row>
    <row r="514" spans="1:22">
      <c r="A514" s="2">
        <v>2238</v>
      </c>
      <c r="B514" t="s">
        <v>2413</v>
      </c>
      <c r="C514" s="7">
        <v>43661</v>
      </c>
      <c r="D514" s="7">
        <v>43667</v>
      </c>
      <c r="E514" t="s">
        <v>1015</v>
      </c>
      <c r="F514" t="s">
        <v>717</v>
      </c>
      <c r="G514" t="s">
        <v>718</v>
      </c>
      <c r="H514" t="s">
        <v>87</v>
      </c>
      <c r="I514" t="s">
        <v>27</v>
      </c>
      <c r="J514" t="s">
        <v>2414</v>
      </c>
      <c r="K514" t="s">
        <v>2276</v>
      </c>
      <c r="L514" t="s">
        <v>30</v>
      </c>
      <c r="M514" t="s">
        <v>2415</v>
      </c>
      <c r="N514" t="s">
        <v>32</v>
      </c>
      <c r="O514" t="s">
        <v>614</v>
      </c>
      <c r="P514" s="3" t="s">
        <v>2416</v>
      </c>
      <c r="Q514" s="4">
        <v>409</v>
      </c>
      <c r="R514">
        <v>5</v>
      </c>
      <c r="S514" s="4">
        <v>12.43</v>
      </c>
      <c r="T514" t="str">
        <f t="shared" si="7"/>
        <v>Profit</v>
      </c>
      <c r="U514" s="2">
        <v>0</v>
      </c>
      <c r="V514" s="5" t="s">
        <v>35</v>
      </c>
    </row>
    <row r="515" spans="1:22">
      <c r="A515" s="2">
        <v>7932</v>
      </c>
      <c r="B515" t="s">
        <v>2417</v>
      </c>
      <c r="C515" s="7">
        <v>43661</v>
      </c>
      <c r="D515" s="7">
        <v>43666</v>
      </c>
      <c r="E515" t="s">
        <v>1015</v>
      </c>
      <c r="F515" t="s">
        <v>2418</v>
      </c>
      <c r="G515" t="s">
        <v>2419</v>
      </c>
      <c r="H515" t="s">
        <v>26</v>
      </c>
      <c r="I515" t="s">
        <v>27</v>
      </c>
      <c r="J515" t="s">
        <v>2420</v>
      </c>
      <c r="K515" t="s">
        <v>887</v>
      </c>
      <c r="L515" t="s">
        <v>30</v>
      </c>
      <c r="M515" t="s">
        <v>1197</v>
      </c>
      <c r="N515" t="s">
        <v>32</v>
      </c>
      <c r="O515" t="s">
        <v>206</v>
      </c>
      <c r="P515" s="3" t="s">
        <v>1198</v>
      </c>
      <c r="Q515" s="4">
        <v>409</v>
      </c>
      <c r="R515">
        <v>3</v>
      </c>
      <c r="S515" s="4">
        <v>23.03</v>
      </c>
      <c r="T515" t="str">
        <f t="shared" ref="T515:T578" si="8">IF(S515&gt;0,"Profit","Loss")</f>
        <v>Profit</v>
      </c>
      <c r="U515" s="2">
        <v>0</v>
      </c>
      <c r="V515" s="5" t="s">
        <v>35</v>
      </c>
    </row>
    <row r="516" spans="1:22">
      <c r="A516" s="2">
        <v>188</v>
      </c>
      <c r="B516" t="s">
        <v>2421</v>
      </c>
      <c r="C516" s="7">
        <v>43662</v>
      </c>
      <c r="D516" s="7">
        <v>43668</v>
      </c>
      <c r="E516" t="s">
        <v>1015</v>
      </c>
      <c r="F516" t="s">
        <v>2422</v>
      </c>
      <c r="G516" t="s">
        <v>2423</v>
      </c>
      <c r="H516" t="s">
        <v>26</v>
      </c>
      <c r="I516" t="s">
        <v>27</v>
      </c>
      <c r="J516" t="s">
        <v>2424</v>
      </c>
      <c r="K516" t="s">
        <v>49</v>
      </c>
      <c r="L516" t="s">
        <v>30</v>
      </c>
      <c r="M516" t="s">
        <v>2425</v>
      </c>
      <c r="N516" t="s">
        <v>32</v>
      </c>
      <c r="O516" t="s">
        <v>43</v>
      </c>
      <c r="P516" s="3" t="s">
        <v>2426</v>
      </c>
      <c r="Q516" s="4">
        <v>408</v>
      </c>
      <c r="R516">
        <v>3</v>
      </c>
      <c r="S516" s="4">
        <v>3.72</v>
      </c>
      <c r="T516" t="str">
        <f t="shared" si="8"/>
        <v>Profit</v>
      </c>
      <c r="U516" s="2">
        <v>0</v>
      </c>
      <c r="V516" s="5" t="s">
        <v>35</v>
      </c>
    </row>
    <row r="517" spans="1:22">
      <c r="A517" s="2">
        <v>600</v>
      </c>
      <c r="B517" t="s">
        <v>2427</v>
      </c>
      <c r="C517" s="7">
        <v>43662</v>
      </c>
      <c r="D517" s="7">
        <v>43667</v>
      </c>
      <c r="E517" t="s">
        <v>1015</v>
      </c>
      <c r="F517" t="s">
        <v>1914</v>
      </c>
      <c r="G517" t="s">
        <v>1915</v>
      </c>
      <c r="H517" t="s">
        <v>39</v>
      </c>
      <c r="I517" t="s">
        <v>27</v>
      </c>
      <c r="J517" t="s">
        <v>72</v>
      </c>
      <c r="K517" t="s">
        <v>73</v>
      </c>
      <c r="L517" t="s">
        <v>30</v>
      </c>
      <c r="M517" t="s">
        <v>2428</v>
      </c>
      <c r="N517" t="s">
        <v>32</v>
      </c>
      <c r="O517" t="s">
        <v>240</v>
      </c>
      <c r="P517" s="3" t="s">
        <v>2429</v>
      </c>
      <c r="Q517" s="4">
        <v>408</v>
      </c>
      <c r="R517">
        <v>3</v>
      </c>
      <c r="S517" s="4">
        <v>-28.8</v>
      </c>
      <c r="T517" t="str">
        <f t="shared" si="8"/>
        <v>Loss</v>
      </c>
      <c r="U517" s="2">
        <v>0</v>
      </c>
      <c r="V517" s="5" t="s">
        <v>35</v>
      </c>
    </row>
    <row r="518" spans="1:22">
      <c r="A518" s="2">
        <v>3365</v>
      </c>
      <c r="B518" t="s">
        <v>2430</v>
      </c>
      <c r="C518" s="7">
        <v>43662</v>
      </c>
      <c r="D518" s="7">
        <v>43664</v>
      </c>
      <c r="E518" t="s">
        <v>1015</v>
      </c>
      <c r="F518" t="s">
        <v>2418</v>
      </c>
      <c r="G518" t="s">
        <v>2419</v>
      </c>
      <c r="H518" t="s">
        <v>26</v>
      </c>
      <c r="I518" t="s">
        <v>27</v>
      </c>
      <c r="J518" t="s">
        <v>358</v>
      </c>
      <c r="K518" t="s">
        <v>49</v>
      </c>
      <c r="L518" t="s">
        <v>30</v>
      </c>
      <c r="M518" t="s">
        <v>2431</v>
      </c>
      <c r="N518" t="s">
        <v>32</v>
      </c>
      <c r="O518" t="s">
        <v>96</v>
      </c>
      <c r="P518" s="3" t="s">
        <v>2432</v>
      </c>
      <c r="Q518" s="4">
        <v>408</v>
      </c>
      <c r="R518">
        <v>3</v>
      </c>
      <c r="S518" s="4">
        <v>-3.82</v>
      </c>
      <c r="T518" t="str">
        <f t="shared" si="8"/>
        <v>Loss</v>
      </c>
      <c r="U518" s="2">
        <v>0</v>
      </c>
      <c r="V518" s="5" t="s">
        <v>35</v>
      </c>
    </row>
    <row r="519" spans="1:22">
      <c r="A519" s="2">
        <v>6963</v>
      </c>
      <c r="B519" t="s">
        <v>2433</v>
      </c>
      <c r="C519" s="7">
        <v>43662</v>
      </c>
      <c r="D519" s="7">
        <v>43666</v>
      </c>
      <c r="E519" t="s">
        <v>1015</v>
      </c>
      <c r="F519" t="s">
        <v>273</v>
      </c>
      <c r="G519" t="s">
        <v>274</v>
      </c>
      <c r="H519" t="s">
        <v>26</v>
      </c>
      <c r="I519" t="s">
        <v>27</v>
      </c>
      <c r="J519" t="s">
        <v>850</v>
      </c>
      <c r="K519" t="s">
        <v>2259</v>
      </c>
      <c r="L519" t="s">
        <v>30</v>
      </c>
      <c r="M519" t="s">
        <v>1192</v>
      </c>
      <c r="N519" t="s">
        <v>32</v>
      </c>
      <c r="O519" t="s">
        <v>163</v>
      </c>
      <c r="P519" s="3" t="s">
        <v>1193</v>
      </c>
      <c r="Q519" s="4">
        <v>407</v>
      </c>
      <c r="R519">
        <v>5</v>
      </c>
      <c r="S519" s="4">
        <v>4.79</v>
      </c>
      <c r="T519" t="str">
        <f t="shared" si="8"/>
        <v>Profit</v>
      </c>
      <c r="U519" s="2">
        <v>0</v>
      </c>
      <c r="V519" s="5" t="s">
        <v>35</v>
      </c>
    </row>
    <row r="520" spans="1:22">
      <c r="A520" s="2">
        <v>43</v>
      </c>
      <c r="B520" t="s">
        <v>2434</v>
      </c>
      <c r="C520" s="7">
        <v>43663</v>
      </c>
      <c r="D520" s="7">
        <v>43668</v>
      </c>
      <c r="E520" t="s">
        <v>1015</v>
      </c>
      <c r="F520" t="s">
        <v>2435</v>
      </c>
      <c r="G520" t="s">
        <v>2436</v>
      </c>
      <c r="H520" t="s">
        <v>26</v>
      </c>
      <c r="I520" t="s">
        <v>27</v>
      </c>
      <c r="J520" t="s">
        <v>40</v>
      </c>
      <c r="K520" t="s">
        <v>41</v>
      </c>
      <c r="L520" t="s">
        <v>30</v>
      </c>
      <c r="M520" t="s">
        <v>1906</v>
      </c>
      <c r="N520" t="s">
        <v>32</v>
      </c>
      <c r="O520" t="s">
        <v>43</v>
      </c>
      <c r="P520" s="3" t="s">
        <v>1907</v>
      </c>
      <c r="Q520" s="4">
        <v>407</v>
      </c>
      <c r="R520">
        <v>2</v>
      </c>
      <c r="S520" s="4">
        <v>3.89</v>
      </c>
      <c r="T520" t="str">
        <f t="shared" si="8"/>
        <v>Profit</v>
      </c>
      <c r="U520" s="2">
        <v>0</v>
      </c>
      <c r="V520" s="5" t="s">
        <v>35</v>
      </c>
    </row>
    <row r="521" spans="1:22">
      <c r="A521" s="2">
        <v>2046</v>
      </c>
      <c r="B521" t="s">
        <v>2437</v>
      </c>
      <c r="C521" s="7">
        <v>43663</v>
      </c>
      <c r="D521" s="7">
        <v>43667</v>
      </c>
      <c r="E521" t="s">
        <v>1015</v>
      </c>
      <c r="F521" t="s">
        <v>2438</v>
      </c>
      <c r="G521" t="s">
        <v>2439</v>
      </c>
      <c r="H521" t="s">
        <v>26</v>
      </c>
      <c r="I521" t="s">
        <v>27</v>
      </c>
      <c r="J521" t="s">
        <v>2440</v>
      </c>
      <c r="K521" t="s">
        <v>161</v>
      </c>
      <c r="L521" t="s">
        <v>30</v>
      </c>
      <c r="M521" t="s">
        <v>2441</v>
      </c>
      <c r="N521" t="s">
        <v>32</v>
      </c>
      <c r="O521" t="s">
        <v>470</v>
      </c>
      <c r="P521" s="3" t="s">
        <v>2442</v>
      </c>
      <c r="Q521" s="4">
        <v>405</v>
      </c>
      <c r="R521">
        <v>2</v>
      </c>
      <c r="S521" s="4">
        <v>45.54</v>
      </c>
      <c r="T521" t="str">
        <f t="shared" si="8"/>
        <v>Profit</v>
      </c>
      <c r="U521" s="2">
        <v>0</v>
      </c>
      <c r="V521" s="5" t="s">
        <v>35</v>
      </c>
    </row>
    <row r="522" spans="1:22">
      <c r="A522" s="2">
        <v>3108</v>
      </c>
      <c r="B522" t="s">
        <v>2443</v>
      </c>
      <c r="C522" s="7">
        <v>43663</v>
      </c>
      <c r="D522" s="7">
        <v>43668</v>
      </c>
      <c r="E522" t="s">
        <v>1015</v>
      </c>
      <c r="F522" t="s">
        <v>2444</v>
      </c>
      <c r="G522" t="s">
        <v>2445</v>
      </c>
      <c r="H522" t="s">
        <v>39</v>
      </c>
      <c r="I522" t="s">
        <v>27</v>
      </c>
      <c r="J522" t="s">
        <v>141</v>
      </c>
      <c r="K522" t="s">
        <v>898</v>
      </c>
      <c r="L522" t="s">
        <v>30</v>
      </c>
      <c r="M522" t="s">
        <v>2446</v>
      </c>
      <c r="N522" t="s">
        <v>32</v>
      </c>
      <c r="O522" t="s">
        <v>143</v>
      </c>
      <c r="P522" s="3" t="s">
        <v>2447</v>
      </c>
      <c r="Q522" s="4">
        <v>404</v>
      </c>
      <c r="R522">
        <v>3</v>
      </c>
      <c r="S522" s="4">
        <v>10.09</v>
      </c>
      <c r="T522" t="str">
        <f t="shared" si="8"/>
        <v>Profit</v>
      </c>
      <c r="U522" s="2">
        <v>0</v>
      </c>
      <c r="V522" s="5" t="s">
        <v>35</v>
      </c>
    </row>
    <row r="523" spans="1:22">
      <c r="A523" s="2">
        <v>6274</v>
      </c>
      <c r="B523" t="s">
        <v>2448</v>
      </c>
      <c r="C523" s="7">
        <v>43663</v>
      </c>
      <c r="D523" s="7">
        <v>43668</v>
      </c>
      <c r="E523" t="s">
        <v>1015</v>
      </c>
      <c r="F523" t="s">
        <v>2449</v>
      </c>
      <c r="G523" t="s">
        <v>2450</v>
      </c>
      <c r="H523" t="s">
        <v>39</v>
      </c>
      <c r="I523" t="s">
        <v>27</v>
      </c>
      <c r="J523" t="s">
        <v>128</v>
      </c>
      <c r="K523" t="s">
        <v>129</v>
      </c>
      <c r="L523" t="s">
        <v>30</v>
      </c>
      <c r="M523" t="s">
        <v>2451</v>
      </c>
      <c r="N523" t="s">
        <v>32</v>
      </c>
      <c r="O523" t="s">
        <v>96</v>
      </c>
      <c r="P523" s="3" t="s">
        <v>2452</v>
      </c>
      <c r="Q523" s="4">
        <v>404</v>
      </c>
      <c r="R523">
        <v>3</v>
      </c>
      <c r="S523" s="4">
        <v>4.47</v>
      </c>
      <c r="T523" t="str">
        <f t="shared" si="8"/>
        <v>Profit</v>
      </c>
      <c r="U523" s="2">
        <v>0</v>
      </c>
      <c r="V523" s="5" t="s">
        <v>35</v>
      </c>
    </row>
    <row r="524" spans="1:22">
      <c r="A524" s="2">
        <v>7842</v>
      </c>
      <c r="B524" t="s">
        <v>2453</v>
      </c>
      <c r="C524" s="7">
        <v>43663</v>
      </c>
      <c r="D524" s="7">
        <v>43668</v>
      </c>
      <c r="E524" t="s">
        <v>1015</v>
      </c>
      <c r="F524" t="s">
        <v>1873</v>
      </c>
      <c r="G524" t="s">
        <v>1874</v>
      </c>
      <c r="H524" t="s">
        <v>39</v>
      </c>
      <c r="I524" t="s">
        <v>27</v>
      </c>
      <c r="J524" t="s">
        <v>175</v>
      </c>
      <c r="K524" t="s">
        <v>176</v>
      </c>
      <c r="L524" t="s">
        <v>30</v>
      </c>
      <c r="M524" t="s">
        <v>2454</v>
      </c>
      <c r="N524" t="s">
        <v>32</v>
      </c>
      <c r="O524" t="s">
        <v>470</v>
      </c>
      <c r="P524" s="3" t="s">
        <v>2455</v>
      </c>
      <c r="Q524" s="4">
        <v>404</v>
      </c>
      <c r="R524">
        <v>2</v>
      </c>
      <c r="S524" s="4">
        <v>13.79</v>
      </c>
      <c r="T524" t="str">
        <f t="shared" si="8"/>
        <v>Profit</v>
      </c>
      <c r="U524" s="2">
        <v>0</v>
      </c>
      <c r="V524" s="5" t="s">
        <v>35</v>
      </c>
    </row>
    <row r="525" spans="1:22">
      <c r="A525" s="2">
        <v>1201</v>
      </c>
      <c r="B525" t="s">
        <v>2456</v>
      </c>
      <c r="C525" s="7">
        <v>43664</v>
      </c>
      <c r="D525" s="7">
        <v>43670</v>
      </c>
      <c r="E525" t="s">
        <v>1015</v>
      </c>
      <c r="F525" t="s">
        <v>2457</v>
      </c>
      <c r="G525" t="s">
        <v>2458</v>
      </c>
      <c r="H525" t="s">
        <v>26</v>
      </c>
      <c r="I525" t="s">
        <v>27</v>
      </c>
      <c r="J525" t="s">
        <v>582</v>
      </c>
      <c r="K525" t="s">
        <v>583</v>
      </c>
      <c r="L525" t="s">
        <v>30</v>
      </c>
      <c r="M525" t="s">
        <v>2356</v>
      </c>
      <c r="N525" t="s">
        <v>32</v>
      </c>
      <c r="O525" t="s">
        <v>206</v>
      </c>
      <c r="P525" s="3" t="s">
        <v>2357</v>
      </c>
      <c r="Q525" s="4">
        <v>404</v>
      </c>
      <c r="R525">
        <v>3</v>
      </c>
      <c r="S525" s="4">
        <v>40.8</v>
      </c>
      <c r="T525" t="str">
        <f t="shared" si="8"/>
        <v>Profit</v>
      </c>
      <c r="U525" s="2">
        <v>0</v>
      </c>
      <c r="V525" s="5" t="s">
        <v>35</v>
      </c>
    </row>
    <row r="526" spans="1:22">
      <c r="A526" s="2">
        <v>1842</v>
      </c>
      <c r="B526" t="s">
        <v>2459</v>
      </c>
      <c r="C526" s="7">
        <v>43664</v>
      </c>
      <c r="D526" s="7">
        <v>43669</v>
      </c>
      <c r="E526" t="s">
        <v>1015</v>
      </c>
      <c r="F526" t="s">
        <v>2238</v>
      </c>
      <c r="G526" t="s">
        <v>2239</v>
      </c>
      <c r="H526" t="s">
        <v>26</v>
      </c>
      <c r="I526" t="s">
        <v>27</v>
      </c>
      <c r="J526" t="s">
        <v>2460</v>
      </c>
      <c r="K526" t="s">
        <v>365</v>
      </c>
      <c r="L526" t="s">
        <v>30</v>
      </c>
      <c r="M526" t="s">
        <v>2461</v>
      </c>
      <c r="N526" t="s">
        <v>32</v>
      </c>
      <c r="O526" t="s">
        <v>206</v>
      </c>
      <c r="P526" s="3" t="s">
        <v>2462</v>
      </c>
      <c r="Q526" s="4">
        <v>403</v>
      </c>
      <c r="R526">
        <v>1</v>
      </c>
      <c r="S526" s="4">
        <v>39.43</v>
      </c>
      <c r="T526" t="str">
        <f t="shared" si="8"/>
        <v>Profit</v>
      </c>
      <c r="U526" s="2">
        <v>0</v>
      </c>
      <c r="V526" s="5" t="s">
        <v>35</v>
      </c>
    </row>
    <row r="527" spans="1:22">
      <c r="A527" s="2">
        <v>3661</v>
      </c>
      <c r="B527" t="s">
        <v>2463</v>
      </c>
      <c r="C527" s="7">
        <v>43664</v>
      </c>
      <c r="D527" s="7">
        <v>43669</v>
      </c>
      <c r="E527" t="s">
        <v>1015</v>
      </c>
      <c r="F527" t="s">
        <v>2464</v>
      </c>
      <c r="G527" t="s">
        <v>2465</v>
      </c>
      <c r="H527" t="s">
        <v>26</v>
      </c>
      <c r="I527" t="s">
        <v>27</v>
      </c>
      <c r="J527" t="s">
        <v>670</v>
      </c>
      <c r="K527" t="s">
        <v>372</v>
      </c>
      <c r="L527" t="s">
        <v>30</v>
      </c>
      <c r="M527" t="s">
        <v>613</v>
      </c>
      <c r="N527" t="s">
        <v>32</v>
      </c>
      <c r="O527" t="s">
        <v>614</v>
      </c>
      <c r="P527" s="3" t="s">
        <v>615</v>
      </c>
      <c r="Q527" s="4">
        <v>403</v>
      </c>
      <c r="R527">
        <v>5</v>
      </c>
      <c r="S527" s="4">
        <v>4.23</v>
      </c>
      <c r="T527" t="str">
        <f t="shared" si="8"/>
        <v>Profit</v>
      </c>
      <c r="U527" s="2">
        <v>0</v>
      </c>
      <c r="V527" s="5" t="s">
        <v>35</v>
      </c>
    </row>
    <row r="528" spans="1:22">
      <c r="A528" s="2">
        <v>4730</v>
      </c>
      <c r="B528" t="s">
        <v>2466</v>
      </c>
      <c r="C528" s="7">
        <v>43664</v>
      </c>
      <c r="D528" s="7">
        <v>43669</v>
      </c>
      <c r="E528" t="s">
        <v>1015</v>
      </c>
      <c r="F528" t="s">
        <v>876</v>
      </c>
      <c r="G528" t="s">
        <v>877</v>
      </c>
      <c r="H528" t="s">
        <v>39</v>
      </c>
      <c r="I528" t="s">
        <v>27</v>
      </c>
      <c r="J528" t="s">
        <v>317</v>
      </c>
      <c r="K528" t="s">
        <v>49</v>
      </c>
      <c r="L528" t="s">
        <v>30</v>
      </c>
      <c r="M528" t="s">
        <v>2467</v>
      </c>
      <c r="N528" t="s">
        <v>32</v>
      </c>
      <c r="O528" t="s">
        <v>51</v>
      </c>
      <c r="P528" s="3" t="s">
        <v>2468</v>
      </c>
      <c r="Q528" s="4">
        <v>402</v>
      </c>
      <c r="R528">
        <v>3</v>
      </c>
      <c r="S528" s="4">
        <v>3.31</v>
      </c>
      <c r="T528" t="str">
        <f t="shared" si="8"/>
        <v>Profit</v>
      </c>
      <c r="U528" s="2">
        <v>0</v>
      </c>
      <c r="V528" s="5" t="s">
        <v>35</v>
      </c>
    </row>
    <row r="529" spans="1:22">
      <c r="A529" s="2">
        <v>6848</v>
      </c>
      <c r="B529" t="s">
        <v>2469</v>
      </c>
      <c r="C529" s="7">
        <v>43664</v>
      </c>
      <c r="D529" s="7">
        <v>43668</v>
      </c>
      <c r="E529" t="s">
        <v>1015</v>
      </c>
      <c r="F529" t="s">
        <v>2470</v>
      </c>
      <c r="G529" t="s">
        <v>2471</v>
      </c>
      <c r="H529" t="s">
        <v>39</v>
      </c>
      <c r="I529" t="s">
        <v>27</v>
      </c>
      <c r="J529" t="s">
        <v>1319</v>
      </c>
      <c r="K529" t="s">
        <v>372</v>
      </c>
      <c r="L529" t="s">
        <v>30</v>
      </c>
      <c r="M529" t="s">
        <v>2472</v>
      </c>
      <c r="N529" t="s">
        <v>32</v>
      </c>
      <c r="O529" t="s">
        <v>240</v>
      </c>
      <c r="P529" s="3" t="s">
        <v>2473</v>
      </c>
      <c r="Q529" s="4">
        <v>402</v>
      </c>
      <c r="R529">
        <v>1</v>
      </c>
      <c r="S529" s="4">
        <v>3.5</v>
      </c>
      <c r="T529" t="str">
        <f t="shared" si="8"/>
        <v>Profit</v>
      </c>
      <c r="U529" s="2">
        <v>0</v>
      </c>
      <c r="V529" s="5" t="s">
        <v>35</v>
      </c>
    </row>
    <row r="530" spans="1:22">
      <c r="A530" s="2">
        <v>8139</v>
      </c>
      <c r="B530" t="s">
        <v>2474</v>
      </c>
      <c r="C530" s="7">
        <v>43664</v>
      </c>
      <c r="D530" s="7">
        <v>43668</v>
      </c>
      <c r="E530" t="s">
        <v>1015</v>
      </c>
      <c r="F530" t="s">
        <v>2475</v>
      </c>
      <c r="G530" t="s">
        <v>2476</v>
      </c>
      <c r="H530" t="s">
        <v>87</v>
      </c>
      <c r="I530" t="s">
        <v>27</v>
      </c>
      <c r="J530" t="s">
        <v>72</v>
      </c>
      <c r="K530" t="s">
        <v>73</v>
      </c>
      <c r="L530" t="s">
        <v>30</v>
      </c>
      <c r="M530" t="s">
        <v>2045</v>
      </c>
      <c r="N530" t="s">
        <v>32</v>
      </c>
      <c r="O530" t="s">
        <v>75</v>
      </c>
      <c r="P530" s="3" t="s">
        <v>2046</v>
      </c>
      <c r="Q530" s="4">
        <v>401</v>
      </c>
      <c r="R530">
        <v>8</v>
      </c>
      <c r="S530" s="4">
        <v>1.27</v>
      </c>
      <c r="T530" t="str">
        <f t="shared" si="8"/>
        <v>Profit</v>
      </c>
      <c r="U530" s="2">
        <v>0</v>
      </c>
      <c r="V530" s="5" t="s">
        <v>35</v>
      </c>
    </row>
    <row r="531" spans="1:22">
      <c r="A531" s="2">
        <v>5985</v>
      </c>
      <c r="B531" t="s">
        <v>2477</v>
      </c>
      <c r="C531" s="7">
        <v>43665</v>
      </c>
      <c r="D531" s="7">
        <v>43671</v>
      </c>
      <c r="E531" t="s">
        <v>1015</v>
      </c>
      <c r="F531" t="s">
        <v>2478</v>
      </c>
      <c r="G531" t="s">
        <v>2479</v>
      </c>
      <c r="H531" t="s">
        <v>39</v>
      </c>
      <c r="I531" t="s">
        <v>27</v>
      </c>
      <c r="J531" t="s">
        <v>2480</v>
      </c>
      <c r="K531" t="s">
        <v>263</v>
      </c>
      <c r="L531" t="s">
        <v>30</v>
      </c>
      <c r="M531" t="s">
        <v>2481</v>
      </c>
      <c r="N531" t="s">
        <v>32</v>
      </c>
      <c r="O531" t="s">
        <v>96</v>
      </c>
      <c r="P531" s="3" t="s">
        <v>2482</v>
      </c>
      <c r="Q531" s="4">
        <v>400</v>
      </c>
      <c r="R531">
        <v>6</v>
      </c>
      <c r="S531" s="4">
        <v>76.09</v>
      </c>
      <c r="T531" t="str">
        <f t="shared" si="8"/>
        <v>Profit</v>
      </c>
      <c r="U531" s="2">
        <v>0</v>
      </c>
      <c r="V531" s="5" t="s">
        <v>35</v>
      </c>
    </row>
    <row r="532" spans="1:22">
      <c r="A532" s="2">
        <v>7278</v>
      </c>
      <c r="B532" t="s">
        <v>2483</v>
      </c>
      <c r="C532" s="7">
        <v>43665</v>
      </c>
      <c r="D532" s="7">
        <v>43667</v>
      </c>
      <c r="E532" t="s">
        <v>1015</v>
      </c>
      <c r="F532" t="s">
        <v>2484</v>
      </c>
      <c r="G532" t="s">
        <v>2485</v>
      </c>
      <c r="H532" t="s">
        <v>87</v>
      </c>
      <c r="I532" t="s">
        <v>27</v>
      </c>
      <c r="J532" t="s">
        <v>283</v>
      </c>
      <c r="K532" t="s">
        <v>41</v>
      </c>
      <c r="L532" t="s">
        <v>30</v>
      </c>
      <c r="M532" t="s">
        <v>2486</v>
      </c>
      <c r="N532" t="s">
        <v>32</v>
      </c>
      <c r="O532" t="s">
        <v>240</v>
      </c>
      <c r="P532" s="3" t="s">
        <v>2487</v>
      </c>
      <c r="Q532" s="4">
        <v>400</v>
      </c>
      <c r="R532">
        <v>2</v>
      </c>
      <c r="S532" s="4">
        <v>4.5</v>
      </c>
      <c r="T532" t="str">
        <f t="shared" si="8"/>
        <v>Profit</v>
      </c>
      <c r="U532" s="2">
        <v>0</v>
      </c>
      <c r="V532" s="5" t="s">
        <v>35</v>
      </c>
    </row>
    <row r="533" spans="1:22">
      <c r="A533" s="2">
        <v>7987</v>
      </c>
      <c r="B533" t="s">
        <v>2488</v>
      </c>
      <c r="C533" s="7">
        <v>43666</v>
      </c>
      <c r="D533" s="7">
        <v>43669</v>
      </c>
      <c r="E533" t="s">
        <v>1015</v>
      </c>
      <c r="F533" t="s">
        <v>2489</v>
      </c>
      <c r="G533" t="s">
        <v>2490</v>
      </c>
      <c r="H533" t="s">
        <v>39</v>
      </c>
      <c r="I533" t="s">
        <v>27</v>
      </c>
      <c r="J533" t="s">
        <v>495</v>
      </c>
      <c r="K533" t="s">
        <v>176</v>
      </c>
      <c r="L533" t="s">
        <v>30</v>
      </c>
      <c r="M533" t="s">
        <v>2491</v>
      </c>
      <c r="N533" t="s">
        <v>32</v>
      </c>
      <c r="O533" t="s">
        <v>240</v>
      </c>
      <c r="P533" s="3" t="s">
        <v>2492</v>
      </c>
      <c r="Q533" s="4">
        <v>400</v>
      </c>
      <c r="R533">
        <v>5</v>
      </c>
      <c r="S533" s="4">
        <v>43.18</v>
      </c>
      <c r="T533" t="str">
        <f t="shared" si="8"/>
        <v>Profit</v>
      </c>
      <c r="U533" s="2">
        <v>0</v>
      </c>
      <c r="V533" s="5" t="s">
        <v>35</v>
      </c>
    </row>
    <row r="534" spans="1:22">
      <c r="A534" s="2">
        <v>2071</v>
      </c>
      <c r="B534" t="s">
        <v>2493</v>
      </c>
      <c r="C534" s="7">
        <v>43667</v>
      </c>
      <c r="D534" s="7">
        <v>43669</v>
      </c>
      <c r="E534" t="s">
        <v>1015</v>
      </c>
      <c r="F534" t="s">
        <v>881</v>
      </c>
      <c r="G534" t="s">
        <v>882</v>
      </c>
      <c r="H534" t="s">
        <v>26</v>
      </c>
      <c r="I534" t="s">
        <v>27</v>
      </c>
      <c r="J534" t="s">
        <v>72</v>
      </c>
      <c r="K534" t="s">
        <v>73</v>
      </c>
      <c r="L534" t="s">
        <v>30</v>
      </c>
      <c r="M534" t="s">
        <v>1623</v>
      </c>
      <c r="N534" t="s">
        <v>32</v>
      </c>
      <c r="O534" t="s">
        <v>110</v>
      </c>
      <c r="P534" s="3" t="s">
        <v>1624</v>
      </c>
      <c r="Q534" s="4">
        <v>398</v>
      </c>
      <c r="R534">
        <v>1</v>
      </c>
      <c r="S534" s="4">
        <v>-1.29</v>
      </c>
      <c r="T534" t="str">
        <f t="shared" si="8"/>
        <v>Loss</v>
      </c>
      <c r="U534" s="2">
        <v>0</v>
      </c>
      <c r="V534" s="5" t="s">
        <v>35</v>
      </c>
    </row>
    <row r="535" spans="1:22">
      <c r="A535" s="2">
        <v>5664</v>
      </c>
      <c r="B535" t="s">
        <v>2494</v>
      </c>
      <c r="C535" s="7">
        <v>43667</v>
      </c>
      <c r="D535" s="7">
        <v>43667</v>
      </c>
      <c r="E535" t="s">
        <v>1015</v>
      </c>
      <c r="F535" t="s">
        <v>593</v>
      </c>
      <c r="G535" t="s">
        <v>594</v>
      </c>
      <c r="H535" t="s">
        <v>26</v>
      </c>
      <c r="I535" t="s">
        <v>27</v>
      </c>
      <c r="J535" t="s">
        <v>546</v>
      </c>
      <c r="K535" t="s">
        <v>122</v>
      </c>
      <c r="L535" t="s">
        <v>30</v>
      </c>
      <c r="M535" t="s">
        <v>2495</v>
      </c>
      <c r="N535" t="s">
        <v>32</v>
      </c>
      <c r="O535" t="s">
        <v>75</v>
      </c>
      <c r="P535" s="3" t="s">
        <v>2496</v>
      </c>
      <c r="Q535" s="4">
        <v>398</v>
      </c>
      <c r="R535">
        <v>2</v>
      </c>
      <c r="S535" s="4">
        <v>1.4</v>
      </c>
      <c r="T535" t="str">
        <f t="shared" si="8"/>
        <v>Profit</v>
      </c>
      <c r="U535" s="2">
        <v>0</v>
      </c>
      <c r="V535" s="5" t="s">
        <v>35</v>
      </c>
    </row>
    <row r="536" spans="1:22">
      <c r="A536" s="2">
        <v>5833</v>
      </c>
      <c r="B536" t="s">
        <v>2497</v>
      </c>
      <c r="C536" s="7">
        <v>43667</v>
      </c>
      <c r="D536" s="7">
        <v>43672</v>
      </c>
      <c r="E536" t="s">
        <v>1015</v>
      </c>
      <c r="F536" t="s">
        <v>1178</v>
      </c>
      <c r="G536" t="s">
        <v>1179</v>
      </c>
      <c r="H536" t="s">
        <v>39</v>
      </c>
      <c r="I536" t="s">
        <v>27</v>
      </c>
      <c r="J536" t="s">
        <v>154</v>
      </c>
      <c r="K536" t="s">
        <v>65</v>
      </c>
      <c r="L536" t="s">
        <v>30</v>
      </c>
      <c r="M536" t="s">
        <v>2498</v>
      </c>
      <c r="N536" t="s">
        <v>32</v>
      </c>
      <c r="O536" t="s">
        <v>233</v>
      </c>
      <c r="P536" s="3" t="s">
        <v>2499</v>
      </c>
      <c r="Q536" s="4">
        <v>397</v>
      </c>
      <c r="R536">
        <v>3</v>
      </c>
      <c r="S536" s="4">
        <v>2.04</v>
      </c>
      <c r="T536" t="str">
        <f t="shared" si="8"/>
        <v>Profit</v>
      </c>
      <c r="U536" s="2">
        <v>0</v>
      </c>
      <c r="V536" s="5" t="s">
        <v>35</v>
      </c>
    </row>
    <row r="537" spans="1:22">
      <c r="A537" s="2">
        <v>6560</v>
      </c>
      <c r="B537" t="s">
        <v>2500</v>
      </c>
      <c r="C537" s="7">
        <v>43667</v>
      </c>
      <c r="D537" s="7">
        <v>43672</v>
      </c>
      <c r="E537" t="s">
        <v>1015</v>
      </c>
      <c r="F537" t="s">
        <v>945</v>
      </c>
      <c r="G537" t="s">
        <v>946</v>
      </c>
      <c r="H537" t="s">
        <v>26</v>
      </c>
      <c r="I537" t="s">
        <v>27</v>
      </c>
      <c r="J537" t="s">
        <v>2219</v>
      </c>
      <c r="K537" t="s">
        <v>41</v>
      </c>
      <c r="L537" t="s">
        <v>30</v>
      </c>
      <c r="M537" t="s">
        <v>2501</v>
      </c>
      <c r="N537" t="s">
        <v>32</v>
      </c>
      <c r="O537" t="s">
        <v>163</v>
      </c>
      <c r="P537" s="3" t="s">
        <v>2502</v>
      </c>
      <c r="Q537" s="4">
        <v>397</v>
      </c>
      <c r="R537">
        <v>5</v>
      </c>
      <c r="S537" s="4">
        <v>197.35</v>
      </c>
      <c r="T537" t="str">
        <f t="shared" si="8"/>
        <v>Profit</v>
      </c>
      <c r="U537" s="2">
        <v>0</v>
      </c>
      <c r="V537" s="5" t="s">
        <v>35</v>
      </c>
    </row>
    <row r="538" spans="1:22">
      <c r="A538" s="2">
        <v>1117</v>
      </c>
      <c r="B538" t="s">
        <v>2503</v>
      </c>
      <c r="C538" s="7">
        <v>43668</v>
      </c>
      <c r="D538" s="7">
        <v>43670</v>
      </c>
      <c r="E538" t="s">
        <v>1015</v>
      </c>
      <c r="F538" t="s">
        <v>196</v>
      </c>
      <c r="G538" t="s">
        <v>197</v>
      </c>
      <c r="H538" t="s">
        <v>26</v>
      </c>
      <c r="I538" t="s">
        <v>27</v>
      </c>
      <c r="J538" t="s">
        <v>283</v>
      </c>
      <c r="K538" t="s">
        <v>41</v>
      </c>
      <c r="L538" t="s">
        <v>30</v>
      </c>
      <c r="M538" t="s">
        <v>2504</v>
      </c>
      <c r="N538" t="s">
        <v>32</v>
      </c>
      <c r="O538" t="s">
        <v>233</v>
      </c>
      <c r="P538" s="3" t="s">
        <v>2505</v>
      </c>
      <c r="Q538" s="4">
        <v>396</v>
      </c>
      <c r="R538">
        <v>2</v>
      </c>
      <c r="S538" s="4">
        <v>3.02</v>
      </c>
      <c r="T538" t="str">
        <f t="shared" si="8"/>
        <v>Profit</v>
      </c>
      <c r="U538" s="2">
        <v>0</v>
      </c>
      <c r="V538" s="5" t="s">
        <v>35</v>
      </c>
    </row>
    <row r="539" spans="1:22">
      <c r="A539" s="2">
        <v>1527</v>
      </c>
      <c r="B539" t="s">
        <v>2506</v>
      </c>
      <c r="C539" s="7">
        <v>43668</v>
      </c>
      <c r="D539" s="7">
        <v>43673</v>
      </c>
      <c r="E539" t="s">
        <v>1015</v>
      </c>
      <c r="F539" t="s">
        <v>702</v>
      </c>
      <c r="G539" t="s">
        <v>703</v>
      </c>
      <c r="H539" t="s">
        <v>39</v>
      </c>
      <c r="I539" t="s">
        <v>27</v>
      </c>
      <c r="J539" t="s">
        <v>2507</v>
      </c>
      <c r="K539" t="s">
        <v>73</v>
      </c>
      <c r="L539" t="s">
        <v>30</v>
      </c>
      <c r="M539" t="s">
        <v>2508</v>
      </c>
      <c r="N539" t="s">
        <v>32</v>
      </c>
      <c r="O539" t="s">
        <v>75</v>
      </c>
      <c r="P539" s="3" t="s">
        <v>2509</v>
      </c>
      <c r="Q539" s="4">
        <v>396</v>
      </c>
      <c r="R539">
        <v>2</v>
      </c>
      <c r="S539" s="4">
        <v>0.36</v>
      </c>
      <c r="T539" t="str">
        <f t="shared" si="8"/>
        <v>Profit</v>
      </c>
      <c r="U539" s="2">
        <v>0</v>
      </c>
      <c r="V539" s="5" t="s">
        <v>35</v>
      </c>
    </row>
    <row r="540" spans="1:22">
      <c r="A540" s="2">
        <v>4441</v>
      </c>
      <c r="B540" t="s">
        <v>2510</v>
      </c>
      <c r="C540" s="7">
        <v>43668</v>
      </c>
      <c r="D540" s="7">
        <v>43672</v>
      </c>
      <c r="E540" t="s">
        <v>1015</v>
      </c>
      <c r="F540" t="s">
        <v>2449</v>
      </c>
      <c r="G540" t="s">
        <v>2450</v>
      </c>
      <c r="H540" t="s">
        <v>39</v>
      </c>
      <c r="I540" t="s">
        <v>27</v>
      </c>
      <c r="J540" t="s">
        <v>2511</v>
      </c>
      <c r="K540" t="s">
        <v>687</v>
      </c>
      <c r="L540" t="s">
        <v>30</v>
      </c>
      <c r="M540" t="s">
        <v>2512</v>
      </c>
      <c r="N540" t="s">
        <v>32</v>
      </c>
      <c r="O540" t="s">
        <v>51</v>
      </c>
      <c r="P540" s="3" t="s">
        <v>2513</v>
      </c>
      <c r="Q540" s="4">
        <v>396</v>
      </c>
      <c r="R540">
        <v>1</v>
      </c>
      <c r="S540" s="4">
        <v>36.28</v>
      </c>
      <c r="T540" t="str">
        <f t="shared" si="8"/>
        <v>Profit</v>
      </c>
      <c r="U540" s="2">
        <v>0</v>
      </c>
      <c r="V540" s="5" t="s">
        <v>35</v>
      </c>
    </row>
    <row r="541" spans="1:22">
      <c r="A541" s="2">
        <v>5453</v>
      </c>
      <c r="B541" t="s">
        <v>2514</v>
      </c>
      <c r="C541" s="7">
        <v>43668</v>
      </c>
      <c r="D541" s="7">
        <v>43675</v>
      </c>
      <c r="E541" t="s">
        <v>1015</v>
      </c>
      <c r="F541" t="s">
        <v>2515</v>
      </c>
      <c r="G541" t="s">
        <v>2516</v>
      </c>
      <c r="H541" t="s">
        <v>87</v>
      </c>
      <c r="I541" t="s">
        <v>27</v>
      </c>
      <c r="J541" t="s">
        <v>1707</v>
      </c>
      <c r="K541" t="s">
        <v>918</v>
      </c>
      <c r="L541" t="s">
        <v>30</v>
      </c>
      <c r="M541" t="s">
        <v>2517</v>
      </c>
      <c r="N541" t="s">
        <v>32</v>
      </c>
      <c r="O541" t="s">
        <v>614</v>
      </c>
      <c r="P541" s="3" t="s">
        <v>2518</v>
      </c>
      <c r="Q541" s="4">
        <v>396</v>
      </c>
      <c r="R541">
        <v>5</v>
      </c>
      <c r="S541" s="4">
        <v>25</v>
      </c>
      <c r="T541" t="str">
        <f t="shared" si="8"/>
        <v>Profit</v>
      </c>
      <c r="U541" s="2">
        <v>0</v>
      </c>
      <c r="V541" s="5" t="s">
        <v>35</v>
      </c>
    </row>
    <row r="542" spans="1:22">
      <c r="A542" s="2">
        <v>8757</v>
      </c>
      <c r="B542" t="s">
        <v>2519</v>
      </c>
      <c r="C542" s="7">
        <v>43668</v>
      </c>
      <c r="D542" s="7">
        <v>43672</v>
      </c>
      <c r="E542" t="s">
        <v>1015</v>
      </c>
      <c r="F542" t="s">
        <v>119</v>
      </c>
      <c r="G542" t="s">
        <v>120</v>
      </c>
      <c r="H542" t="s">
        <v>26</v>
      </c>
      <c r="I542" t="s">
        <v>27</v>
      </c>
      <c r="J542" t="s">
        <v>850</v>
      </c>
      <c r="K542" t="s">
        <v>29</v>
      </c>
      <c r="L542" t="s">
        <v>30</v>
      </c>
      <c r="M542" t="s">
        <v>2520</v>
      </c>
      <c r="N542" t="s">
        <v>32</v>
      </c>
      <c r="O542" t="s">
        <v>470</v>
      </c>
      <c r="P542" s="3" t="s">
        <v>2521</v>
      </c>
      <c r="Q542" s="4">
        <v>395</v>
      </c>
      <c r="R542">
        <v>2</v>
      </c>
      <c r="S542" s="4">
        <v>10.55</v>
      </c>
      <c r="T542" t="str">
        <f t="shared" si="8"/>
        <v>Profit</v>
      </c>
      <c r="U542" s="2">
        <v>0</v>
      </c>
      <c r="V542" s="5" t="s">
        <v>35</v>
      </c>
    </row>
    <row r="543" spans="1:22">
      <c r="A543" s="2">
        <v>834</v>
      </c>
      <c r="B543" t="s">
        <v>2522</v>
      </c>
      <c r="C543" s="7">
        <v>43669</v>
      </c>
      <c r="D543" s="7">
        <v>43673</v>
      </c>
      <c r="E543" t="s">
        <v>1015</v>
      </c>
      <c r="F543" t="s">
        <v>382</v>
      </c>
      <c r="G543" t="s">
        <v>383</v>
      </c>
      <c r="H543" t="s">
        <v>26</v>
      </c>
      <c r="I543" t="s">
        <v>27</v>
      </c>
      <c r="J543" t="s">
        <v>521</v>
      </c>
      <c r="K543" t="s">
        <v>81</v>
      </c>
      <c r="L543" t="s">
        <v>30</v>
      </c>
      <c r="M543" t="s">
        <v>1016</v>
      </c>
      <c r="N543" t="s">
        <v>32</v>
      </c>
      <c r="O543" t="s">
        <v>75</v>
      </c>
      <c r="P543" s="3" t="s">
        <v>1017</v>
      </c>
      <c r="Q543" s="4">
        <v>395</v>
      </c>
      <c r="R543">
        <v>2</v>
      </c>
      <c r="S543" s="4">
        <v>2.64</v>
      </c>
      <c r="T543" t="str">
        <f t="shared" si="8"/>
        <v>Profit</v>
      </c>
      <c r="U543" s="2">
        <v>0</v>
      </c>
      <c r="V543" s="5" t="s">
        <v>35</v>
      </c>
    </row>
    <row r="544" spans="1:22">
      <c r="A544" s="2">
        <v>4237</v>
      </c>
      <c r="B544" t="s">
        <v>2523</v>
      </c>
      <c r="C544" s="7">
        <v>43669</v>
      </c>
      <c r="D544" s="7">
        <v>43673</v>
      </c>
      <c r="E544" t="s">
        <v>1015</v>
      </c>
      <c r="F544" t="s">
        <v>2524</v>
      </c>
      <c r="G544" t="s">
        <v>2525</v>
      </c>
      <c r="H544" t="s">
        <v>87</v>
      </c>
      <c r="I544" t="s">
        <v>27</v>
      </c>
      <c r="J544" t="s">
        <v>306</v>
      </c>
      <c r="K544" t="s">
        <v>300</v>
      </c>
      <c r="L544" t="s">
        <v>30</v>
      </c>
      <c r="M544" t="s">
        <v>2526</v>
      </c>
      <c r="N544" t="s">
        <v>32</v>
      </c>
      <c r="O544" t="s">
        <v>110</v>
      </c>
      <c r="P544" s="3" t="s">
        <v>2527</v>
      </c>
      <c r="Q544" s="4">
        <v>394</v>
      </c>
      <c r="R544">
        <v>4</v>
      </c>
      <c r="S544" s="4">
        <v>-18.84</v>
      </c>
      <c r="T544" t="str">
        <f t="shared" si="8"/>
        <v>Loss</v>
      </c>
      <c r="U544" s="2">
        <v>0</v>
      </c>
      <c r="V544" s="5" t="s">
        <v>35</v>
      </c>
    </row>
    <row r="545" spans="1:22">
      <c r="A545" s="2">
        <v>7072</v>
      </c>
      <c r="B545" t="s">
        <v>2528</v>
      </c>
      <c r="C545" s="7">
        <v>43669</v>
      </c>
      <c r="D545" s="7">
        <v>43674</v>
      </c>
      <c r="E545" t="s">
        <v>1015</v>
      </c>
      <c r="F545" t="s">
        <v>1914</v>
      </c>
      <c r="G545" t="s">
        <v>1915</v>
      </c>
      <c r="H545" t="s">
        <v>39</v>
      </c>
      <c r="I545" t="s">
        <v>27</v>
      </c>
      <c r="J545" t="s">
        <v>2529</v>
      </c>
      <c r="K545" t="s">
        <v>49</v>
      </c>
      <c r="L545" t="s">
        <v>30</v>
      </c>
      <c r="M545" t="s">
        <v>2530</v>
      </c>
      <c r="N545" t="s">
        <v>32</v>
      </c>
      <c r="O545" t="s">
        <v>75</v>
      </c>
      <c r="P545" s="3" t="s">
        <v>2531</v>
      </c>
      <c r="Q545" s="4">
        <v>393</v>
      </c>
      <c r="R545">
        <v>2</v>
      </c>
      <c r="S545" s="4">
        <v>0.33</v>
      </c>
      <c r="T545" t="str">
        <f t="shared" si="8"/>
        <v>Profit</v>
      </c>
      <c r="U545" s="2">
        <v>0</v>
      </c>
      <c r="V545" s="5" t="s">
        <v>35</v>
      </c>
    </row>
    <row r="546" spans="1:22">
      <c r="A546" s="2">
        <v>8705</v>
      </c>
      <c r="B546" t="s">
        <v>2532</v>
      </c>
      <c r="C546" s="7">
        <v>43669</v>
      </c>
      <c r="D546" s="7">
        <v>43672</v>
      </c>
      <c r="E546" t="s">
        <v>1015</v>
      </c>
      <c r="F546" t="s">
        <v>2533</v>
      </c>
      <c r="G546" t="s">
        <v>2534</v>
      </c>
      <c r="H546" t="s">
        <v>39</v>
      </c>
      <c r="I546" t="s">
        <v>27</v>
      </c>
      <c r="J546" t="s">
        <v>358</v>
      </c>
      <c r="K546" t="s">
        <v>49</v>
      </c>
      <c r="L546" t="s">
        <v>30</v>
      </c>
      <c r="M546" t="s">
        <v>2535</v>
      </c>
      <c r="N546" t="s">
        <v>32</v>
      </c>
      <c r="O546" t="s">
        <v>240</v>
      </c>
      <c r="P546" s="3" t="s">
        <v>2536</v>
      </c>
      <c r="Q546" s="4">
        <v>393</v>
      </c>
      <c r="R546">
        <v>8</v>
      </c>
      <c r="S546" s="4">
        <v>11.51</v>
      </c>
      <c r="T546" t="str">
        <f t="shared" si="8"/>
        <v>Profit</v>
      </c>
      <c r="U546" s="2">
        <v>0</v>
      </c>
      <c r="V546" s="5" t="s">
        <v>35</v>
      </c>
    </row>
    <row r="547" ht="30" spans="1:22">
      <c r="A547" s="2">
        <v>6762</v>
      </c>
      <c r="B547" t="s">
        <v>2537</v>
      </c>
      <c r="C547" s="7">
        <v>43670</v>
      </c>
      <c r="D547" s="7">
        <v>43672</v>
      </c>
      <c r="E547" t="s">
        <v>1015</v>
      </c>
      <c r="F547" t="s">
        <v>2538</v>
      </c>
      <c r="G547" t="s">
        <v>2539</v>
      </c>
      <c r="H547" t="s">
        <v>26</v>
      </c>
      <c r="I547" t="s">
        <v>27</v>
      </c>
      <c r="J547" t="s">
        <v>175</v>
      </c>
      <c r="K547" t="s">
        <v>176</v>
      </c>
      <c r="L547" t="s">
        <v>30</v>
      </c>
      <c r="M547" t="s">
        <v>2540</v>
      </c>
      <c r="N547" t="s">
        <v>32</v>
      </c>
      <c r="O547" t="s">
        <v>206</v>
      </c>
      <c r="P547" s="3" t="s">
        <v>2541</v>
      </c>
      <c r="Q547" s="4">
        <v>392</v>
      </c>
      <c r="R547">
        <v>2</v>
      </c>
      <c r="S547" s="4">
        <v>31.02</v>
      </c>
      <c r="T547" t="str">
        <f t="shared" si="8"/>
        <v>Profit</v>
      </c>
      <c r="U547" s="2">
        <v>0</v>
      </c>
      <c r="V547" s="5" t="s">
        <v>35</v>
      </c>
    </row>
    <row r="548" spans="1:22">
      <c r="A548" s="2">
        <v>8741</v>
      </c>
      <c r="B548" t="s">
        <v>2542</v>
      </c>
      <c r="C548" s="7">
        <v>43670</v>
      </c>
      <c r="D548" s="7">
        <v>43671</v>
      </c>
      <c r="E548" t="s">
        <v>1015</v>
      </c>
      <c r="F548" t="s">
        <v>2543</v>
      </c>
      <c r="G548" t="s">
        <v>2544</v>
      </c>
      <c r="H548" t="s">
        <v>39</v>
      </c>
      <c r="I548" t="s">
        <v>27</v>
      </c>
      <c r="J548" t="s">
        <v>1680</v>
      </c>
      <c r="K548" t="s">
        <v>747</v>
      </c>
      <c r="L548" t="s">
        <v>30</v>
      </c>
      <c r="M548" t="s">
        <v>2545</v>
      </c>
      <c r="N548" t="s">
        <v>32</v>
      </c>
      <c r="O548" t="s">
        <v>75</v>
      </c>
      <c r="P548" s="3" t="s">
        <v>2546</v>
      </c>
      <c r="Q548" s="4">
        <v>391</v>
      </c>
      <c r="R548">
        <v>5</v>
      </c>
      <c r="S548" s="4">
        <v>21.23</v>
      </c>
      <c r="T548" t="str">
        <f t="shared" si="8"/>
        <v>Profit</v>
      </c>
      <c r="U548" s="2">
        <v>0</v>
      </c>
      <c r="V548" s="5" t="s">
        <v>35</v>
      </c>
    </row>
    <row r="549" spans="1:22">
      <c r="A549" s="2">
        <v>497</v>
      </c>
      <c r="B549" t="s">
        <v>2547</v>
      </c>
      <c r="C549" s="7">
        <v>43671</v>
      </c>
      <c r="D549" s="7">
        <v>43677</v>
      </c>
      <c r="E549" t="s">
        <v>1015</v>
      </c>
      <c r="F549" t="s">
        <v>1642</v>
      </c>
      <c r="G549" t="s">
        <v>1643</v>
      </c>
      <c r="H549" t="s">
        <v>39</v>
      </c>
      <c r="I549" t="s">
        <v>27</v>
      </c>
      <c r="J549" t="s">
        <v>2548</v>
      </c>
      <c r="K549" t="s">
        <v>41</v>
      </c>
      <c r="L549" t="s">
        <v>30</v>
      </c>
      <c r="M549" t="s">
        <v>2549</v>
      </c>
      <c r="N549" t="s">
        <v>32</v>
      </c>
      <c r="O549" t="s">
        <v>110</v>
      </c>
      <c r="P549" s="3" t="s">
        <v>2550</v>
      </c>
      <c r="Q549" s="4">
        <v>390</v>
      </c>
      <c r="R549">
        <v>8</v>
      </c>
      <c r="S549" s="4">
        <v>40.37</v>
      </c>
      <c r="T549" t="str">
        <f t="shared" si="8"/>
        <v>Profit</v>
      </c>
      <c r="U549" s="2">
        <v>0</v>
      </c>
      <c r="V549" s="5" t="s">
        <v>35</v>
      </c>
    </row>
    <row r="550" spans="1:22">
      <c r="A550" s="2">
        <v>1987</v>
      </c>
      <c r="B550" t="s">
        <v>2551</v>
      </c>
      <c r="C550" s="7">
        <v>43671</v>
      </c>
      <c r="D550" s="7">
        <v>43673</v>
      </c>
      <c r="E550" t="s">
        <v>1015</v>
      </c>
      <c r="F550" t="s">
        <v>248</v>
      </c>
      <c r="G550" t="s">
        <v>249</v>
      </c>
      <c r="H550" t="s">
        <v>39</v>
      </c>
      <c r="I550" t="s">
        <v>27</v>
      </c>
      <c r="J550" t="s">
        <v>148</v>
      </c>
      <c r="K550" t="s">
        <v>122</v>
      </c>
      <c r="L550" t="s">
        <v>30</v>
      </c>
      <c r="M550" t="s">
        <v>2552</v>
      </c>
      <c r="N550" t="s">
        <v>32</v>
      </c>
      <c r="O550" t="s">
        <v>67</v>
      </c>
      <c r="P550" s="3" t="s">
        <v>2553</v>
      </c>
      <c r="Q550" s="4">
        <v>390</v>
      </c>
      <c r="R550">
        <v>4</v>
      </c>
      <c r="S550" s="4">
        <v>192</v>
      </c>
      <c r="T550" t="str">
        <f t="shared" si="8"/>
        <v>Profit</v>
      </c>
      <c r="U550" s="2">
        <v>0</v>
      </c>
      <c r="V550" s="5" t="s">
        <v>35</v>
      </c>
    </row>
    <row r="551" spans="1:22">
      <c r="A551" s="2">
        <v>2156</v>
      </c>
      <c r="B551" t="s">
        <v>2554</v>
      </c>
      <c r="C551" s="7">
        <v>43671</v>
      </c>
      <c r="D551" s="7">
        <v>43673</v>
      </c>
      <c r="E551" t="s">
        <v>1015</v>
      </c>
      <c r="F551" t="s">
        <v>2555</v>
      </c>
      <c r="G551" t="s">
        <v>2556</v>
      </c>
      <c r="H551" t="s">
        <v>39</v>
      </c>
      <c r="I551" t="s">
        <v>27</v>
      </c>
      <c r="J551" t="s">
        <v>40</v>
      </c>
      <c r="K551" t="s">
        <v>41</v>
      </c>
      <c r="L551" t="s">
        <v>30</v>
      </c>
      <c r="M551" t="s">
        <v>2557</v>
      </c>
      <c r="N551" t="s">
        <v>32</v>
      </c>
      <c r="O551" t="s">
        <v>213</v>
      </c>
      <c r="P551" s="3" t="s">
        <v>2558</v>
      </c>
      <c r="Q551" s="4">
        <v>389</v>
      </c>
      <c r="R551">
        <v>6</v>
      </c>
      <c r="S551" s="4">
        <v>10.74</v>
      </c>
      <c r="T551" t="str">
        <f t="shared" si="8"/>
        <v>Profit</v>
      </c>
      <c r="U551" s="2">
        <v>0</v>
      </c>
      <c r="V551" s="5" t="s">
        <v>35</v>
      </c>
    </row>
    <row r="552" spans="1:22">
      <c r="A552" s="2">
        <v>3010</v>
      </c>
      <c r="B552" t="s">
        <v>2559</v>
      </c>
      <c r="C552" s="7">
        <v>43671</v>
      </c>
      <c r="D552" s="7">
        <v>43675</v>
      </c>
      <c r="E552" t="s">
        <v>1015</v>
      </c>
      <c r="F552" t="s">
        <v>569</v>
      </c>
      <c r="G552" t="s">
        <v>570</v>
      </c>
      <c r="H552" t="s">
        <v>26</v>
      </c>
      <c r="I552" t="s">
        <v>27</v>
      </c>
      <c r="J552" t="s">
        <v>121</v>
      </c>
      <c r="K552" t="s">
        <v>122</v>
      </c>
      <c r="L552" t="s">
        <v>30</v>
      </c>
      <c r="M552" t="s">
        <v>2560</v>
      </c>
      <c r="N552" t="s">
        <v>32</v>
      </c>
      <c r="O552" t="s">
        <v>470</v>
      </c>
      <c r="P552" s="3" t="s">
        <v>2561</v>
      </c>
      <c r="Q552" s="4">
        <v>389</v>
      </c>
      <c r="R552">
        <v>5</v>
      </c>
      <c r="S552" s="4">
        <v>27.44</v>
      </c>
      <c r="T552" t="str">
        <f t="shared" si="8"/>
        <v>Profit</v>
      </c>
      <c r="U552" s="2">
        <v>0</v>
      </c>
      <c r="V552" s="5" t="s">
        <v>35</v>
      </c>
    </row>
    <row r="553" spans="1:22">
      <c r="A553" s="2">
        <v>3106</v>
      </c>
      <c r="B553" t="s">
        <v>2562</v>
      </c>
      <c r="C553" s="7">
        <v>43671</v>
      </c>
      <c r="D553" s="7">
        <v>43675</v>
      </c>
      <c r="E553" t="s">
        <v>1015</v>
      </c>
      <c r="F553" t="s">
        <v>2563</v>
      </c>
      <c r="G553" t="s">
        <v>2564</v>
      </c>
      <c r="H553" t="s">
        <v>26</v>
      </c>
      <c r="I553" t="s">
        <v>27</v>
      </c>
      <c r="J553" t="s">
        <v>358</v>
      </c>
      <c r="K553" t="s">
        <v>49</v>
      </c>
      <c r="L553" t="s">
        <v>30</v>
      </c>
      <c r="M553" t="s">
        <v>1731</v>
      </c>
      <c r="N553" t="s">
        <v>32</v>
      </c>
      <c r="O553" t="s">
        <v>233</v>
      </c>
      <c r="P553" s="3" t="s">
        <v>1732</v>
      </c>
      <c r="Q553" s="4">
        <v>388</v>
      </c>
      <c r="R553">
        <v>4</v>
      </c>
      <c r="S553" s="4">
        <v>5.7</v>
      </c>
      <c r="T553" t="str">
        <f t="shared" si="8"/>
        <v>Profit</v>
      </c>
      <c r="U553" s="2">
        <v>0</v>
      </c>
      <c r="V553" s="5" t="s">
        <v>35</v>
      </c>
    </row>
    <row r="554" spans="1:22">
      <c r="A554" s="2">
        <v>3579</v>
      </c>
      <c r="B554" t="s">
        <v>2565</v>
      </c>
      <c r="C554" s="7">
        <v>43671</v>
      </c>
      <c r="D554" s="7">
        <v>43675</v>
      </c>
      <c r="E554" t="s">
        <v>1015</v>
      </c>
      <c r="F554" t="s">
        <v>2566</v>
      </c>
      <c r="G554" t="s">
        <v>2567</v>
      </c>
      <c r="H554" t="s">
        <v>39</v>
      </c>
      <c r="I554" t="s">
        <v>27</v>
      </c>
      <c r="J554" t="s">
        <v>458</v>
      </c>
      <c r="K554" t="s">
        <v>263</v>
      </c>
      <c r="L554" t="s">
        <v>30</v>
      </c>
      <c r="M554" t="s">
        <v>1444</v>
      </c>
      <c r="N554" t="s">
        <v>32</v>
      </c>
      <c r="O554" t="s">
        <v>43</v>
      </c>
      <c r="P554" s="3" t="s">
        <v>1445</v>
      </c>
      <c r="Q554" s="4">
        <v>388</v>
      </c>
      <c r="R554">
        <v>1</v>
      </c>
      <c r="S554" s="4">
        <v>0.32</v>
      </c>
      <c r="T554" t="str">
        <f t="shared" si="8"/>
        <v>Profit</v>
      </c>
      <c r="U554" s="2">
        <v>0</v>
      </c>
      <c r="V554" s="5" t="s">
        <v>35</v>
      </c>
    </row>
    <row r="555" spans="1:22">
      <c r="A555" s="2">
        <v>5244</v>
      </c>
      <c r="B555" t="s">
        <v>2568</v>
      </c>
      <c r="C555" s="7">
        <v>43671</v>
      </c>
      <c r="D555" s="7">
        <v>43672</v>
      </c>
      <c r="E555" t="s">
        <v>1015</v>
      </c>
      <c r="F555" t="s">
        <v>2569</v>
      </c>
      <c r="G555" t="s">
        <v>2570</v>
      </c>
      <c r="H555" t="s">
        <v>87</v>
      </c>
      <c r="I555" t="s">
        <v>27</v>
      </c>
      <c r="J555" t="s">
        <v>335</v>
      </c>
      <c r="K555" t="s">
        <v>336</v>
      </c>
      <c r="L555" t="s">
        <v>30</v>
      </c>
      <c r="M555" t="s">
        <v>2571</v>
      </c>
      <c r="N555" t="s">
        <v>32</v>
      </c>
      <c r="O555" t="s">
        <v>110</v>
      </c>
      <c r="P555" s="3" t="s">
        <v>2572</v>
      </c>
      <c r="Q555" s="4">
        <v>388</v>
      </c>
      <c r="R555">
        <v>1</v>
      </c>
      <c r="S555" s="4">
        <v>4.8</v>
      </c>
      <c r="T555" t="str">
        <f t="shared" si="8"/>
        <v>Profit</v>
      </c>
      <c r="U555" s="2">
        <v>0</v>
      </c>
      <c r="V555" s="5" t="s">
        <v>35</v>
      </c>
    </row>
    <row r="556" spans="1:22">
      <c r="A556" s="2">
        <v>5446</v>
      </c>
      <c r="B556" t="s">
        <v>2573</v>
      </c>
      <c r="C556" s="7">
        <v>43671</v>
      </c>
      <c r="D556" s="7">
        <v>43675</v>
      </c>
      <c r="E556" t="s">
        <v>1015</v>
      </c>
      <c r="F556" t="s">
        <v>180</v>
      </c>
      <c r="G556" t="s">
        <v>181</v>
      </c>
      <c r="H556" t="s">
        <v>87</v>
      </c>
      <c r="I556" t="s">
        <v>27</v>
      </c>
      <c r="J556" t="s">
        <v>358</v>
      </c>
      <c r="K556" t="s">
        <v>49</v>
      </c>
      <c r="L556" t="s">
        <v>30</v>
      </c>
      <c r="M556" t="s">
        <v>162</v>
      </c>
      <c r="N556" t="s">
        <v>32</v>
      </c>
      <c r="O556" t="s">
        <v>163</v>
      </c>
      <c r="P556" s="3" t="s">
        <v>164</v>
      </c>
      <c r="Q556" s="4">
        <v>387</v>
      </c>
      <c r="R556">
        <v>1</v>
      </c>
      <c r="S556" s="4">
        <v>7.07</v>
      </c>
      <c r="T556" t="str">
        <f t="shared" si="8"/>
        <v>Profit</v>
      </c>
      <c r="U556" s="2">
        <v>0</v>
      </c>
      <c r="V556" s="5" t="s">
        <v>35</v>
      </c>
    </row>
    <row r="557" spans="1:22">
      <c r="A557" s="2">
        <v>8309</v>
      </c>
      <c r="B557" t="s">
        <v>2574</v>
      </c>
      <c r="C557" s="7">
        <v>43671</v>
      </c>
      <c r="D557" s="7">
        <v>43671</v>
      </c>
      <c r="E557" t="s">
        <v>1015</v>
      </c>
      <c r="F557" t="s">
        <v>1061</v>
      </c>
      <c r="G557" t="s">
        <v>1062</v>
      </c>
      <c r="H557" t="s">
        <v>87</v>
      </c>
      <c r="I557" t="s">
        <v>27</v>
      </c>
      <c r="J557" t="s">
        <v>283</v>
      </c>
      <c r="K557" t="s">
        <v>41</v>
      </c>
      <c r="L557" t="s">
        <v>30</v>
      </c>
      <c r="M557" t="s">
        <v>2575</v>
      </c>
      <c r="N557" t="s">
        <v>32</v>
      </c>
      <c r="O557" t="s">
        <v>75</v>
      </c>
      <c r="P557" s="3" t="s">
        <v>2576</v>
      </c>
      <c r="Q557" s="4">
        <v>387</v>
      </c>
      <c r="R557">
        <v>9</v>
      </c>
      <c r="S557" s="4">
        <v>11.15</v>
      </c>
      <c r="T557" t="str">
        <f t="shared" si="8"/>
        <v>Profit</v>
      </c>
      <c r="U557" s="2">
        <v>0</v>
      </c>
      <c r="V557" s="5" t="s">
        <v>35</v>
      </c>
    </row>
    <row r="558" spans="1:22">
      <c r="A558" s="2">
        <v>9891</v>
      </c>
      <c r="B558" t="s">
        <v>2577</v>
      </c>
      <c r="C558" s="7">
        <v>43671</v>
      </c>
      <c r="D558" s="7">
        <v>43674</v>
      </c>
      <c r="E558" t="s">
        <v>1015</v>
      </c>
      <c r="F558" t="s">
        <v>1723</v>
      </c>
      <c r="G558" t="s">
        <v>1724</v>
      </c>
      <c r="H558" t="s">
        <v>26</v>
      </c>
      <c r="I558" t="s">
        <v>27</v>
      </c>
      <c r="J558" t="s">
        <v>530</v>
      </c>
      <c r="K558" t="s">
        <v>102</v>
      </c>
      <c r="L558" t="s">
        <v>30</v>
      </c>
      <c r="M558" t="s">
        <v>505</v>
      </c>
      <c r="N558" t="s">
        <v>32</v>
      </c>
      <c r="O558" t="s">
        <v>143</v>
      </c>
      <c r="P558" s="3" t="s">
        <v>506</v>
      </c>
      <c r="Q558" s="4">
        <v>387</v>
      </c>
      <c r="R558">
        <v>2</v>
      </c>
      <c r="S558" s="4">
        <v>9.69</v>
      </c>
      <c r="T558" t="str">
        <f t="shared" si="8"/>
        <v>Profit</v>
      </c>
      <c r="U558" s="2">
        <v>0</v>
      </c>
      <c r="V558" s="5" t="s">
        <v>35</v>
      </c>
    </row>
    <row r="559" spans="1:22">
      <c r="A559" s="2">
        <v>5679</v>
      </c>
      <c r="B559" t="s">
        <v>2578</v>
      </c>
      <c r="C559" s="7">
        <v>43674</v>
      </c>
      <c r="D559" s="7">
        <v>43680</v>
      </c>
      <c r="E559" t="s">
        <v>1015</v>
      </c>
      <c r="F559" t="s">
        <v>2579</v>
      </c>
      <c r="G559" t="s">
        <v>2580</v>
      </c>
      <c r="H559" t="s">
        <v>87</v>
      </c>
      <c r="I559" t="s">
        <v>27</v>
      </c>
      <c r="J559" t="s">
        <v>2581</v>
      </c>
      <c r="K559" t="s">
        <v>687</v>
      </c>
      <c r="L559" t="s">
        <v>30</v>
      </c>
      <c r="M559" t="s">
        <v>2582</v>
      </c>
      <c r="N559" t="s">
        <v>32</v>
      </c>
      <c r="O559" t="s">
        <v>213</v>
      </c>
      <c r="P559" s="3" t="s">
        <v>572</v>
      </c>
      <c r="Q559" s="4">
        <v>386</v>
      </c>
      <c r="R559">
        <v>7</v>
      </c>
      <c r="S559" s="4">
        <v>9.2</v>
      </c>
      <c r="T559" t="str">
        <f t="shared" si="8"/>
        <v>Profit</v>
      </c>
      <c r="U559" s="2">
        <v>0</v>
      </c>
      <c r="V559" s="5" t="s">
        <v>35</v>
      </c>
    </row>
    <row r="560" spans="1:22">
      <c r="A560" s="2">
        <v>6927</v>
      </c>
      <c r="B560" t="s">
        <v>2583</v>
      </c>
      <c r="C560" s="7">
        <v>43674</v>
      </c>
      <c r="D560" s="7">
        <v>43680</v>
      </c>
      <c r="E560" t="s">
        <v>1015</v>
      </c>
      <c r="F560" t="s">
        <v>2584</v>
      </c>
      <c r="G560" t="s">
        <v>2585</v>
      </c>
      <c r="H560" t="s">
        <v>39</v>
      </c>
      <c r="I560" t="s">
        <v>27</v>
      </c>
      <c r="J560" t="s">
        <v>40</v>
      </c>
      <c r="K560" t="s">
        <v>41</v>
      </c>
      <c r="L560" t="s">
        <v>30</v>
      </c>
      <c r="M560" t="s">
        <v>2586</v>
      </c>
      <c r="N560" t="s">
        <v>32</v>
      </c>
      <c r="O560" t="s">
        <v>233</v>
      </c>
      <c r="P560" s="3" t="s">
        <v>2587</v>
      </c>
      <c r="Q560" s="4">
        <v>385</v>
      </c>
      <c r="R560">
        <v>3</v>
      </c>
      <c r="S560" s="4">
        <v>8.69</v>
      </c>
      <c r="T560" t="str">
        <f t="shared" si="8"/>
        <v>Profit</v>
      </c>
      <c r="U560" s="2">
        <v>0</v>
      </c>
      <c r="V560" s="5" t="s">
        <v>35</v>
      </c>
    </row>
    <row r="561" ht="30" spans="1:22">
      <c r="A561" s="2">
        <v>8632</v>
      </c>
      <c r="B561" t="s">
        <v>2588</v>
      </c>
      <c r="C561" s="7">
        <v>43674</v>
      </c>
      <c r="D561" s="7">
        <v>43675</v>
      </c>
      <c r="E561" t="s">
        <v>1015</v>
      </c>
      <c r="F561" t="s">
        <v>1981</v>
      </c>
      <c r="G561" t="s">
        <v>1982</v>
      </c>
      <c r="H561" t="s">
        <v>39</v>
      </c>
      <c r="I561" t="s">
        <v>27</v>
      </c>
      <c r="J561" t="s">
        <v>2589</v>
      </c>
      <c r="K561" t="s">
        <v>73</v>
      </c>
      <c r="L561" t="s">
        <v>30</v>
      </c>
      <c r="M561" t="s">
        <v>802</v>
      </c>
      <c r="N561" t="s">
        <v>32</v>
      </c>
      <c r="O561" t="s">
        <v>33</v>
      </c>
      <c r="P561" s="3" t="s">
        <v>803</v>
      </c>
      <c r="Q561" s="4">
        <v>384</v>
      </c>
      <c r="R561">
        <v>5</v>
      </c>
      <c r="S561" s="4">
        <v>-78.08</v>
      </c>
      <c r="T561" t="str">
        <f t="shared" si="8"/>
        <v>Loss</v>
      </c>
      <c r="U561" s="2">
        <v>0</v>
      </c>
      <c r="V561" s="5" t="s">
        <v>35</v>
      </c>
    </row>
    <row r="562" spans="1:22">
      <c r="A562" s="2">
        <v>9592</v>
      </c>
      <c r="B562" t="s">
        <v>2590</v>
      </c>
      <c r="C562" s="7">
        <v>43674</v>
      </c>
      <c r="D562" s="7">
        <v>43678</v>
      </c>
      <c r="E562" t="s">
        <v>1015</v>
      </c>
      <c r="F562" t="s">
        <v>1472</v>
      </c>
      <c r="G562" t="s">
        <v>1473</v>
      </c>
      <c r="H562" t="s">
        <v>87</v>
      </c>
      <c r="I562" t="s">
        <v>27</v>
      </c>
      <c r="J562" t="s">
        <v>2027</v>
      </c>
      <c r="K562" t="s">
        <v>49</v>
      </c>
      <c r="L562" t="s">
        <v>30</v>
      </c>
      <c r="M562" t="s">
        <v>902</v>
      </c>
      <c r="N562" t="s">
        <v>32</v>
      </c>
      <c r="O562" t="s">
        <v>96</v>
      </c>
      <c r="P562" s="3" t="s">
        <v>903</v>
      </c>
      <c r="Q562" s="4">
        <v>384</v>
      </c>
      <c r="R562">
        <v>5</v>
      </c>
      <c r="S562" s="4">
        <v>-9.88</v>
      </c>
      <c r="T562" t="str">
        <f t="shared" si="8"/>
        <v>Loss</v>
      </c>
      <c r="U562" s="2">
        <v>0</v>
      </c>
      <c r="V562" s="5" t="s">
        <v>35</v>
      </c>
    </row>
    <row r="563" spans="1:22">
      <c r="A563" s="2">
        <v>3445</v>
      </c>
      <c r="B563" t="s">
        <v>2591</v>
      </c>
      <c r="C563" s="7">
        <v>43675</v>
      </c>
      <c r="D563" s="7">
        <v>43679</v>
      </c>
      <c r="E563" t="s">
        <v>1015</v>
      </c>
      <c r="F563" t="s">
        <v>99</v>
      </c>
      <c r="G563" t="s">
        <v>100</v>
      </c>
      <c r="H563" t="s">
        <v>26</v>
      </c>
      <c r="I563" t="s">
        <v>27</v>
      </c>
      <c r="J563" t="s">
        <v>72</v>
      </c>
      <c r="K563" t="s">
        <v>73</v>
      </c>
      <c r="L563" t="s">
        <v>30</v>
      </c>
      <c r="M563" t="s">
        <v>2592</v>
      </c>
      <c r="N563" t="s">
        <v>32</v>
      </c>
      <c r="O563" t="s">
        <v>43</v>
      </c>
      <c r="P563" s="3" t="s">
        <v>2593</v>
      </c>
      <c r="Q563" s="4">
        <v>384</v>
      </c>
      <c r="R563">
        <v>2</v>
      </c>
      <c r="S563" s="4">
        <v>-16.96</v>
      </c>
      <c r="T563" t="str">
        <f t="shared" si="8"/>
        <v>Loss</v>
      </c>
      <c r="U563" s="2">
        <v>0</v>
      </c>
      <c r="V563" s="5" t="s">
        <v>35</v>
      </c>
    </row>
    <row r="564" spans="1:22">
      <c r="A564" s="2">
        <v>4879</v>
      </c>
      <c r="B564" t="s">
        <v>2594</v>
      </c>
      <c r="C564" s="7">
        <v>43675</v>
      </c>
      <c r="D564" s="7">
        <v>43677</v>
      </c>
      <c r="E564" t="s">
        <v>1015</v>
      </c>
      <c r="F564" t="s">
        <v>2595</v>
      </c>
      <c r="G564" t="s">
        <v>2596</v>
      </c>
      <c r="H564" t="s">
        <v>39</v>
      </c>
      <c r="I564" t="s">
        <v>27</v>
      </c>
      <c r="J564" t="s">
        <v>2597</v>
      </c>
      <c r="K564" t="s">
        <v>81</v>
      </c>
      <c r="L564" t="s">
        <v>30</v>
      </c>
      <c r="M564" t="s">
        <v>2598</v>
      </c>
      <c r="N564" t="s">
        <v>32</v>
      </c>
      <c r="O564" t="s">
        <v>110</v>
      </c>
      <c r="P564" s="3" t="s">
        <v>2599</v>
      </c>
      <c r="Q564" s="4">
        <v>384</v>
      </c>
      <c r="R564">
        <v>3</v>
      </c>
      <c r="S564" s="4">
        <v>-1.48</v>
      </c>
      <c r="T564" t="str">
        <f t="shared" si="8"/>
        <v>Loss</v>
      </c>
      <c r="U564" s="2">
        <v>0</v>
      </c>
      <c r="V564" s="5" t="s">
        <v>35</v>
      </c>
    </row>
    <row r="565" spans="1:22">
      <c r="A565" s="2">
        <v>8649</v>
      </c>
      <c r="B565" t="s">
        <v>2600</v>
      </c>
      <c r="C565" s="7">
        <v>43675</v>
      </c>
      <c r="D565" s="7">
        <v>43680</v>
      </c>
      <c r="E565" t="s">
        <v>1015</v>
      </c>
      <c r="F565" t="s">
        <v>2601</v>
      </c>
      <c r="G565" t="s">
        <v>2602</v>
      </c>
      <c r="H565" t="s">
        <v>39</v>
      </c>
      <c r="I565" t="s">
        <v>27</v>
      </c>
      <c r="J565" t="s">
        <v>64</v>
      </c>
      <c r="K565" t="s">
        <v>65</v>
      </c>
      <c r="L565" t="s">
        <v>30</v>
      </c>
      <c r="M565" t="s">
        <v>2603</v>
      </c>
      <c r="N565" t="s">
        <v>32</v>
      </c>
      <c r="O565" t="s">
        <v>43</v>
      </c>
      <c r="P565" s="3" t="s">
        <v>2604</v>
      </c>
      <c r="Q565" s="4">
        <v>383</v>
      </c>
      <c r="R565">
        <v>5</v>
      </c>
      <c r="S565" s="4">
        <v>26.43</v>
      </c>
      <c r="T565" t="str">
        <f t="shared" si="8"/>
        <v>Profit</v>
      </c>
      <c r="U565" s="2">
        <v>0</v>
      </c>
      <c r="V565" s="5" t="s">
        <v>35</v>
      </c>
    </row>
    <row r="566" spans="1:22">
      <c r="A566" s="2">
        <v>2174</v>
      </c>
      <c r="B566" t="s">
        <v>2605</v>
      </c>
      <c r="C566" s="7">
        <v>43676</v>
      </c>
      <c r="D566" s="7">
        <v>43681</v>
      </c>
      <c r="E566" t="s">
        <v>1015</v>
      </c>
      <c r="F566" t="s">
        <v>2606</v>
      </c>
      <c r="G566" t="s">
        <v>2607</v>
      </c>
      <c r="H566" t="s">
        <v>87</v>
      </c>
      <c r="I566" t="s">
        <v>27</v>
      </c>
      <c r="J566" t="s">
        <v>358</v>
      </c>
      <c r="K566" t="s">
        <v>49</v>
      </c>
      <c r="L566" t="s">
        <v>30</v>
      </c>
      <c r="M566" t="s">
        <v>2608</v>
      </c>
      <c r="N566" t="s">
        <v>32</v>
      </c>
      <c r="O566" t="s">
        <v>110</v>
      </c>
      <c r="P566" s="3" t="s">
        <v>2609</v>
      </c>
      <c r="Q566" s="4">
        <v>383</v>
      </c>
      <c r="R566">
        <v>3</v>
      </c>
      <c r="S566" s="4">
        <v>-13.9</v>
      </c>
      <c r="T566" t="str">
        <f t="shared" si="8"/>
        <v>Loss</v>
      </c>
      <c r="U566" s="2">
        <v>0</v>
      </c>
      <c r="V566" s="5" t="s">
        <v>35</v>
      </c>
    </row>
    <row r="567" spans="1:22">
      <c r="A567" s="2">
        <v>7455</v>
      </c>
      <c r="B567" t="s">
        <v>2610</v>
      </c>
      <c r="C567" s="7">
        <v>43676</v>
      </c>
      <c r="D567" s="7">
        <v>43681</v>
      </c>
      <c r="E567" t="s">
        <v>1015</v>
      </c>
      <c r="F567" t="s">
        <v>2291</v>
      </c>
      <c r="G567" t="s">
        <v>2292</v>
      </c>
      <c r="H567" t="s">
        <v>39</v>
      </c>
      <c r="I567" t="s">
        <v>27</v>
      </c>
      <c r="J567" t="s">
        <v>299</v>
      </c>
      <c r="K567" t="s">
        <v>300</v>
      </c>
      <c r="L567" t="s">
        <v>30</v>
      </c>
      <c r="M567" t="s">
        <v>2611</v>
      </c>
      <c r="N567" t="s">
        <v>32</v>
      </c>
      <c r="O567" t="s">
        <v>233</v>
      </c>
      <c r="P567" s="3" t="s">
        <v>2612</v>
      </c>
      <c r="Q567" s="4">
        <v>382</v>
      </c>
      <c r="R567">
        <v>4</v>
      </c>
      <c r="S567" s="4">
        <v>3.12</v>
      </c>
      <c r="T567" t="str">
        <f t="shared" si="8"/>
        <v>Profit</v>
      </c>
      <c r="U567" s="2">
        <v>0</v>
      </c>
      <c r="V567" s="5" t="s">
        <v>35</v>
      </c>
    </row>
    <row r="568" spans="1:22">
      <c r="A568" s="2">
        <v>7908</v>
      </c>
      <c r="B568" t="s">
        <v>2613</v>
      </c>
      <c r="C568" s="7">
        <v>43676</v>
      </c>
      <c r="D568" s="7">
        <v>43679</v>
      </c>
      <c r="E568" t="s">
        <v>1015</v>
      </c>
      <c r="F568" t="s">
        <v>646</v>
      </c>
      <c r="G568" t="s">
        <v>647</v>
      </c>
      <c r="H568" t="s">
        <v>26</v>
      </c>
      <c r="I568" t="s">
        <v>27</v>
      </c>
      <c r="J568" t="s">
        <v>283</v>
      </c>
      <c r="K568" t="s">
        <v>41</v>
      </c>
      <c r="L568" t="s">
        <v>30</v>
      </c>
      <c r="M568" t="s">
        <v>2614</v>
      </c>
      <c r="N568" t="s">
        <v>32</v>
      </c>
      <c r="O568" t="s">
        <v>470</v>
      </c>
      <c r="P568" s="3" t="s">
        <v>2615</v>
      </c>
      <c r="Q568" s="4">
        <v>381</v>
      </c>
      <c r="R568">
        <v>2</v>
      </c>
      <c r="S568" s="4">
        <v>178.91</v>
      </c>
      <c r="T568" t="str">
        <f t="shared" si="8"/>
        <v>Profit</v>
      </c>
      <c r="U568" s="2">
        <v>0</v>
      </c>
      <c r="V568" s="5" t="s">
        <v>35</v>
      </c>
    </row>
    <row r="569" spans="1:22">
      <c r="A569" s="2">
        <v>4672</v>
      </c>
      <c r="B569" t="s">
        <v>2616</v>
      </c>
      <c r="C569" s="7">
        <v>43677</v>
      </c>
      <c r="D569" s="7">
        <v>43683</v>
      </c>
      <c r="E569" t="s">
        <v>1015</v>
      </c>
      <c r="F569" t="s">
        <v>1742</v>
      </c>
      <c r="G569" t="s">
        <v>1743</v>
      </c>
      <c r="H569" t="s">
        <v>39</v>
      </c>
      <c r="I569" t="s">
        <v>27</v>
      </c>
      <c r="J569" t="s">
        <v>1147</v>
      </c>
      <c r="K569" t="s">
        <v>687</v>
      </c>
      <c r="L569" t="s">
        <v>30</v>
      </c>
      <c r="M569" t="s">
        <v>2617</v>
      </c>
      <c r="N569" t="s">
        <v>32</v>
      </c>
      <c r="O569" t="s">
        <v>470</v>
      </c>
      <c r="P569" s="3" t="s">
        <v>2618</v>
      </c>
      <c r="Q569" s="4">
        <v>381</v>
      </c>
      <c r="R569">
        <v>4</v>
      </c>
      <c r="S569" s="4">
        <v>72.36</v>
      </c>
      <c r="T569" t="str">
        <f t="shared" si="8"/>
        <v>Profit</v>
      </c>
      <c r="U569" s="2">
        <v>0</v>
      </c>
      <c r="V569" s="5" t="s">
        <v>35</v>
      </c>
    </row>
    <row r="570" spans="1:22">
      <c r="A570" s="2">
        <v>8168</v>
      </c>
      <c r="B570" t="s">
        <v>2619</v>
      </c>
      <c r="C570" s="7">
        <v>43677</v>
      </c>
      <c r="D570" s="7">
        <v>43682</v>
      </c>
      <c r="E570" t="s">
        <v>1015</v>
      </c>
      <c r="F570" t="s">
        <v>1682</v>
      </c>
      <c r="G570" t="s">
        <v>1683</v>
      </c>
      <c r="H570" t="s">
        <v>26</v>
      </c>
      <c r="I570" t="s">
        <v>27</v>
      </c>
      <c r="J570" t="s">
        <v>283</v>
      </c>
      <c r="K570" t="s">
        <v>41</v>
      </c>
      <c r="L570" t="s">
        <v>30</v>
      </c>
      <c r="M570" t="s">
        <v>2620</v>
      </c>
      <c r="N570" t="s">
        <v>32</v>
      </c>
      <c r="O570" t="s">
        <v>59</v>
      </c>
      <c r="P570" s="3" t="s">
        <v>2621</v>
      </c>
      <c r="Q570" s="4">
        <v>380</v>
      </c>
      <c r="R570">
        <v>7</v>
      </c>
      <c r="S570" s="4">
        <v>-32.37</v>
      </c>
      <c r="T570" t="str">
        <f t="shared" si="8"/>
        <v>Loss</v>
      </c>
      <c r="U570" s="2">
        <v>0</v>
      </c>
      <c r="V570" s="5" t="s">
        <v>35</v>
      </c>
    </row>
    <row r="571" spans="1:22">
      <c r="A571" s="2">
        <v>7102</v>
      </c>
      <c r="B571" t="s">
        <v>2622</v>
      </c>
      <c r="C571" s="7">
        <v>43678</v>
      </c>
      <c r="D571" s="7">
        <v>43682</v>
      </c>
      <c r="E571" t="s">
        <v>1015</v>
      </c>
      <c r="F571" t="s">
        <v>2623</v>
      </c>
      <c r="G571" t="s">
        <v>2624</v>
      </c>
      <c r="H571" t="s">
        <v>26</v>
      </c>
      <c r="I571" t="s">
        <v>27</v>
      </c>
      <c r="J571" t="s">
        <v>94</v>
      </c>
      <c r="K571" t="s">
        <v>49</v>
      </c>
      <c r="L571" t="s">
        <v>30</v>
      </c>
      <c r="M571" t="s">
        <v>2625</v>
      </c>
      <c r="N571" t="s">
        <v>32</v>
      </c>
      <c r="O571" t="s">
        <v>143</v>
      </c>
      <c r="P571" s="3" t="s">
        <v>1716</v>
      </c>
      <c r="Q571" s="4">
        <v>380</v>
      </c>
      <c r="R571">
        <v>2</v>
      </c>
      <c r="S571" s="4">
        <v>6.63</v>
      </c>
      <c r="T571" t="str">
        <f t="shared" si="8"/>
        <v>Profit</v>
      </c>
      <c r="U571" s="2">
        <v>0</v>
      </c>
      <c r="V571" s="5" t="s">
        <v>35</v>
      </c>
    </row>
    <row r="572" spans="1:22">
      <c r="A572" s="2">
        <v>7770</v>
      </c>
      <c r="B572" t="s">
        <v>2626</v>
      </c>
      <c r="C572" s="7">
        <v>43678</v>
      </c>
      <c r="D572" s="7">
        <v>43678</v>
      </c>
      <c r="E572" t="s">
        <v>1015</v>
      </c>
      <c r="F572" t="s">
        <v>2627</v>
      </c>
      <c r="G572" t="s">
        <v>2628</v>
      </c>
      <c r="H572" t="s">
        <v>26</v>
      </c>
      <c r="I572" t="s">
        <v>27</v>
      </c>
      <c r="J572" t="s">
        <v>792</v>
      </c>
      <c r="K572" t="s">
        <v>41</v>
      </c>
      <c r="L572" t="s">
        <v>30</v>
      </c>
      <c r="M572" t="s">
        <v>2629</v>
      </c>
      <c r="N572" t="s">
        <v>32</v>
      </c>
      <c r="O572" t="s">
        <v>240</v>
      </c>
      <c r="P572" s="3" t="s">
        <v>2630</v>
      </c>
      <c r="Q572" s="4">
        <v>380</v>
      </c>
      <c r="R572">
        <v>2</v>
      </c>
      <c r="S572" s="4">
        <v>90.98</v>
      </c>
      <c r="T572" t="str">
        <f t="shared" si="8"/>
        <v>Profit</v>
      </c>
      <c r="U572" s="2">
        <v>0</v>
      </c>
      <c r="V572" s="5" t="s">
        <v>35</v>
      </c>
    </row>
    <row r="573" spans="1:22">
      <c r="A573" s="2">
        <v>9155</v>
      </c>
      <c r="B573" t="s">
        <v>2631</v>
      </c>
      <c r="C573" s="7">
        <v>43678</v>
      </c>
      <c r="D573" s="7">
        <v>43680</v>
      </c>
      <c r="E573" t="s">
        <v>1015</v>
      </c>
      <c r="F573" t="s">
        <v>2584</v>
      </c>
      <c r="G573" t="s">
        <v>2585</v>
      </c>
      <c r="H573" t="s">
        <v>39</v>
      </c>
      <c r="I573" t="s">
        <v>27</v>
      </c>
      <c r="J573" t="s">
        <v>72</v>
      </c>
      <c r="K573" t="s">
        <v>73</v>
      </c>
      <c r="L573" t="s">
        <v>30</v>
      </c>
      <c r="M573" t="s">
        <v>777</v>
      </c>
      <c r="N573" t="s">
        <v>32</v>
      </c>
      <c r="O573" t="s">
        <v>96</v>
      </c>
      <c r="P573" s="3" t="s">
        <v>2632</v>
      </c>
      <c r="Q573" s="4">
        <v>379</v>
      </c>
      <c r="R573">
        <v>2</v>
      </c>
      <c r="S573" s="4">
        <v>3.14</v>
      </c>
      <c r="T573" t="str">
        <f t="shared" si="8"/>
        <v>Profit</v>
      </c>
      <c r="U573" s="2">
        <v>0</v>
      </c>
      <c r="V573" s="5" t="s">
        <v>35</v>
      </c>
    </row>
    <row r="574" spans="1:22">
      <c r="A574" s="2">
        <v>5245</v>
      </c>
      <c r="B574" t="s">
        <v>2633</v>
      </c>
      <c r="C574" s="7">
        <v>43679</v>
      </c>
      <c r="D574" s="7">
        <v>43681</v>
      </c>
      <c r="E574" t="s">
        <v>1015</v>
      </c>
      <c r="F574" t="s">
        <v>2327</v>
      </c>
      <c r="G574" t="s">
        <v>2328</v>
      </c>
      <c r="H574" t="s">
        <v>26</v>
      </c>
      <c r="I574" t="s">
        <v>27</v>
      </c>
      <c r="J574" t="s">
        <v>40</v>
      </c>
      <c r="K574" t="s">
        <v>41</v>
      </c>
      <c r="L574" t="s">
        <v>30</v>
      </c>
      <c r="M574" t="s">
        <v>2634</v>
      </c>
      <c r="N574" t="s">
        <v>32</v>
      </c>
      <c r="O574" t="s">
        <v>59</v>
      </c>
      <c r="P574" s="3" t="s">
        <v>2635</v>
      </c>
      <c r="Q574" s="4">
        <v>379</v>
      </c>
      <c r="R574">
        <v>2</v>
      </c>
      <c r="S574" s="4">
        <v>15.35</v>
      </c>
      <c r="T574" t="str">
        <f t="shared" si="8"/>
        <v>Profit</v>
      </c>
      <c r="U574" s="2">
        <v>0</v>
      </c>
      <c r="V574" s="5" t="s">
        <v>35</v>
      </c>
    </row>
    <row r="575" spans="1:22">
      <c r="A575" s="2">
        <v>6158</v>
      </c>
      <c r="B575" t="s">
        <v>2636</v>
      </c>
      <c r="C575" s="7">
        <v>43680</v>
      </c>
      <c r="D575" s="7">
        <v>43682</v>
      </c>
      <c r="E575" t="s">
        <v>1015</v>
      </c>
      <c r="F575" t="s">
        <v>2637</v>
      </c>
      <c r="G575" t="s">
        <v>2638</v>
      </c>
      <c r="H575" t="s">
        <v>39</v>
      </c>
      <c r="I575" t="s">
        <v>27</v>
      </c>
      <c r="J575" t="s">
        <v>436</v>
      </c>
      <c r="K575" t="s">
        <v>57</v>
      </c>
      <c r="L575" t="s">
        <v>30</v>
      </c>
      <c r="M575" t="s">
        <v>2639</v>
      </c>
      <c r="N575" t="s">
        <v>32</v>
      </c>
      <c r="O575" t="s">
        <v>163</v>
      </c>
      <c r="P575" s="3" t="s">
        <v>2640</v>
      </c>
      <c r="Q575" s="4">
        <v>379</v>
      </c>
      <c r="R575">
        <v>3</v>
      </c>
      <c r="S575" s="4">
        <v>38.32</v>
      </c>
      <c r="T575" t="str">
        <f t="shared" si="8"/>
        <v>Profit</v>
      </c>
      <c r="U575" s="2">
        <v>0</v>
      </c>
      <c r="V575" s="5" t="s">
        <v>35</v>
      </c>
    </row>
    <row r="576" spans="1:22">
      <c r="A576" s="2">
        <v>1764</v>
      </c>
      <c r="B576" t="s">
        <v>2641</v>
      </c>
      <c r="C576" s="7">
        <v>43681</v>
      </c>
      <c r="D576" s="7">
        <v>43685</v>
      </c>
      <c r="E576" t="s">
        <v>1015</v>
      </c>
      <c r="F576" t="s">
        <v>2642</v>
      </c>
      <c r="G576" t="s">
        <v>2643</v>
      </c>
      <c r="H576" t="s">
        <v>87</v>
      </c>
      <c r="I576" t="s">
        <v>27</v>
      </c>
      <c r="J576" t="s">
        <v>2644</v>
      </c>
      <c r="K576" t="s">
        <v>336</v>
      </c>
      <c r="L576" t="s">
        <v>30</v>
      </c>
      <c r="M576" t="s">
        <v>2645</v>
      </c>
      <c r="N576" t="s">
        <v>32</v>
      </c>
      <c r="O576" t="s">
        <v>614</v>
      </c>
      <c r="P576" s="3" t="s">
        <v>2646</v>
      </c>
      <c r="Q576" s="4">
        <v>379</v>
      </c>
      <c r="R576">
        <v>2</v>
      </c>
      <c r="S576" s="4">
        <v>10.52</v>
      </c>
      <c r="T576" t="str">
        <f t="shared" si="8"/>
        <v>Profit</v>
      </c>
      <c r="U576" s="2">
        <v>0</v>
      </c>
      <c r="V576" s="5" t="s">
        <v>35</v>
      </c>
    </row>
    <row r="577" spans="1:22">
      <c r="A577" s="2">
        <v>2688</v>
      </c>
      <c r="B577" t="s">
        <v>2647</v>
      </c>
      <c r="C577" s="7">
        <v>43681</v>
      </c>
      <c r="D577" s="7">
        <v>43682</v>
      </c>
      <c r="E577" t="s">
        <v>1015</v>
      </c>
      <c r="F577" t="s">
        <v>2648</v>
      </c>
      <c r="G577" t="s">
        <v>2649</v>
      </c>
      <c r="H577" t="s">
        <v>39</v>
      </c>
      <c r="I577" t="s">
        <v>27</v>
      </c>
      <c r="J577" t="s">
        <v>2650</v>
      </c>
      <c r="K577" t="s">
        <v>300</v>
      </c>
      <c r="L577" t="s">
        <v>30</v>
      </c>
      <c r="M577" t="s">
        <v>2101</v>
      </c>
      <c r="N577" t="s">
        <v>32</v>
      </c>
      <c r="O577" t="s">
        <v>110</v>
      </c>
      <c r="P577" s="3" t="s">
        <v>2102</v>
      </c>
      <c r="Q577" s="4">
        <v>378</v>
      </c>
      <c r="R577">
        <v>5</v>
      </c>
      <c r="S577" s="4">
        <v>-6.57</v>
      </c>
      <c r="T577" t="str">
        <f t="shared" si="8"/>
        <v>Loss</v>
      </c>
      <c r="U577" s="2">
        <v>0</v>
      </c>
      <c r="V577" s="5" t="s">
        <v>35</v>
      </c>
    </row>
    <row r="578" spans="1:22">
      <c r="A578" s="2">
        <v>4086</v>
      </c>
      <c r="B578" t="s">
        <v>2651</v>
      </c>
      <c r="C578" s="7">
        <v>43681</v>
      </c>
      <c r="D578" s="7">
        <v>43683</v>
      </c>
      <c r="E578" t="s">
        <v>1015</v>
      </c>
      <c r="F578" t="s">
        <v>1705</v>
      </c>
      <c r="G578" t="s">
        <v>1706</v>
      </c>
      <c r="H578" t="s">
        <v>26</v>
      </c>
      <c r="I578" t="s">
        <v>27</v>
      </c>
      <c r="J578" t="s">
        <v>2652</v>
      </c>
      <c r="K578" t="s">
        <v>41</v>
      </c>
      <c r="L578" t="s">
        <v>30</v>
      </c>
      <c r="M578" t="s">
        <v>2653</v>
      </c>
      <c r="N578" t="s">
        <v>32</v>
      </c>
      <c r="O578" t="s">
        <v>240</v>
      </c>
      <c r="P578" s="3" t="s">
        <v>2654</v>
      </c>
      <c r="Q578" s="4">
        <v>377</v>
      </c>
      <c r="R578">
        <v>2</v>
      </c>
      <c r="S578" s="4">
        <v>30.24</v>
      </c>
      <c r="T578" t="str">
        <f t="shared" si="8"/>
        <v>Profit</v>
      </c>
      <c r="U578" s="2">
        <v>0</v>
      </c>
      <c r="V578" s="5" t="s">
        <v>35</v>
      </c>
    </row>
    <row r="579" spans="1:22">
      <c r="A579" s="2">
        <v>9490</v>
      </c>
      <c r="B579" t="s">
        <v>2655</v>
      </c>
      <c r="C579" s="7">
        <v>43682</v>
      </c>
      <c r="D579" s="7">
        <v>43688</v>
      </c>
      <c r="E579" t="s">
        <v>1015</v>
      </c>
      <c r="F579" t="s">
        <v>119</v>
      </c>
      <c r="G579" t="s">
        <v>120</v>
      </c>
      <c r="H579" t="s">
        <v>26</v>
      </c>
      <c r="I579" t="s">
        <v>27</v>
      </c>
      <c r="J579" t="s">
        <v>2296</v>
      </c>
      <c r="K579" t="s">
        <v>1750</v>
      </c>
      <c r="L579" t="s">
        <v>30</v>
      </c>
      <c r="M579" t="s">
        <v>2656</v>
      </c>
      <c r="N579" t="s">
        <v>32</v>
      </c>
      <c r="O579" t="s">
        <v>75</v>
      </c>
      <c r="P579" s="3" t="s">
        <v>2657</v>
      </c>
      <c r="Q579" s="4">
        <v>377</v>
      </c>
      <c r="R579">
        <v>7</v>
      </c>
      <c r="S579" s="4">
        <v>59.12</v>
      </c>
      <c r="T579" t="str">
        <f t="shared" ref="T579:T642" si="9">IF(S579&gt;0,"Profit","Loss")</f>
        <v>Profit</v>
      </c>
      <c r="U579" s="2">
        <v>0</v>
      </c>
      <c r="V579" s="5" t="s">
        <v>35</v>
      </c>
    </row>
    <row r="580" spans="1:22">
      <c r="A580" s="2">
        <v>3447</v>
      </c>
      <c r="B580" t="s">
        <v>2658</v>
      </c>
      <c r="C580" s="7">
        <v>43683</v>
      </c>
      <c r="D580" s="7">
        <v>43684</v>
      </c>
      <c r="E580" t="s">
        <v>1015</v>
      </c>
      <c r="F580" t="s">
        <v>1682</v>
      </c>
      <c r="G580" t="s">
        <v>1683</v>
      </c>
      <c r="H580" t="s">
        <v>26</v>
      </c>
      <c r="I580" t="s">
        <v>27</v>
      </c>
      <c r="J580" t="s">
        <v>175</v>
      </c>
      <c r="K580" t="s">
        <v>176</v>
      </c>
      <c r="L580" t="s">
        <v>30</v>
      </c>
      <c r="M580" t="s">
        <v>2659</v>
      </c>
      <c r="N580" t="s">
        <v>32</v>
      </c>
      <c r="O580" t="s">
        <v>143</v>
      </c>
      <c r="P580" s="3" t="s">
        <v>1716</v>
      </c>
      <c r="Q580" s="4">
        <v>377</v>
      </c>
      <c r="R580">
        <v>2</v>
      </c>
      <c r="S580" s="4">
        <v>33.31</v>
      </c>
      <c r="T580" t="str">
        <f t="shared" si="9"/>
        <v>Profit</v>
      </c>
      <c r="U580" s="2">
        <v>0</v>
      </c>
      <c r="V580" s="5" t="s">
        <v>35</v>
      </c>
    </row>
    <row r="581" spans="1:22">
      <c r="A581" s="2">
        <v>5943</v>
      </c>
      <c r="B581" t="s">
        <v>2660</v>
      </c>
      <c r="C581" s="7">
        <v>43683</v>
      </c>
      <c r="D581" s="7">
        <v>43690</v>
      </c>
      <c r="E581" t="s">
        <v>1015</v>
      </c>
      <c r="F581" t="s">
        <v>2661</v>
      </c>
      <c r="G581" t="s">
        <v>2662</v>
      </c>
      <c r="H581" t="s">
        <v>39</v>
      </c>
      <c r="I581" t="s">
        <v>27</v>
      </c>
      <c r="J581" t="s">
        <v>40</v>
      </c>
      <c r="K581" t="s">
        <v>41</v>
      </c>
      <c r="L581" t="s">
        <v>30</v>
      </c>
      <c r="M581" t="s">
        <v>2663</v>
      </c>
      <c r="N581" t="s">
        <v>32</v>
      </c>
      <c r="O581" t="s">
        <v>240</v>
      </c>
      <c r="P581" s="3" t="s">
        <v>2664</v>
      </c>
      <c r="Q581" s="4">
        <v>377</v>
      </c>
      <c r="R581">
        <v>4</v>
      </c>
      <c r="S581" s="4">
        <v>18.48</v>
      </c>
      <c r="T581" t="str">
        <f t="shared" si="9"/>
        <v>Profit</v>
      </c>
      <c r="U581" s="2">
        <v>0</v>
      </c>
      <c r="V581" s="5" t="s">
        <v>35</v>
      </c>
    </row>
    <row r="582" spans="1:22">
      <c r="A582" s="2">
        <v>9511</v>
      </c>
      <c r="B582" t="s">
        <v>2665</v>
      </c>
      <c r="C582" s="7">
        <v>43683</v>
      </c>
      <c r="D582" s="7">
        <v>43688</v>
      </c>
      <c r="E582" t="s">
        <v>1015</v>
      </c>
      <c r="F582" t="s">
        <v>2666</v>
      </c>
      <c r="G582" t="s">
        <v>2667</v>
      </c>
      <c r="H582" t="s">
        <v>39</v>
      </c>
      <c r="I582" t="s">
        <v>27</v>
      </c>
      <c r="J582" t="s">
        <v>175</v>
      </c>
      <c r="K582" t="s">
        <v>176</v>
      </c>
      <c r="L582" t="s">
        <v>30</v>
      </c>
      <c r="M582" t="s">
        <v>2668</v>
      </c>
      <c r="N582" t="s">
        <v>32</v>
      </c>
      <c r="O582" t="s">
        <v>75</v>
      </c>
      <c r="P582" s="3" t="s">
        <v>2669</v>
      </c>
      <c r="Q582" s="4">
        <v>376</v>
      </c>
      <c r="R582">
        <v>9</v>
      </c>
      <c r="S582" s="4">
        <v>15.72</v>
      </c>
      <c r="T582" t="str">
        <f t="shared" si="9"/>
        <v>Profit</v>
      </c>
      <c r="U582" s="2">
        <v>0</v>
      </c>
      <c r="V582" s="5" t="s">
        <v>35</v>
      </c>
    </row>
    <row r="583" spans="1:22">
      <c r="A583" s="2">
        <v>6583</v>
      </c>
      <c r="B583" t="s">
        <v>2670</v>
      </c>
      <c r="C583" s="7">
        <v>43684</v>
      </c>
      <c r="D583" s="7">
        <v>43688</v>
      </c>
      <c r="E583" t="s">
        <v>1015</v>
      </c>
      <c r="F583" t="s">
        <v>2671</v>
      </c>
      <c r="G583" t="s">
        <v>2672</v>
      </c>
      <c r="H583" t="s">
        <v>26</v>
      </c>
      <c r="I583" t="s">
        <v>27</v>
      </c>
      <c r="J583" t="s">
        <v>2673</v>
      </c>
      <c r="K583" t="s">
        <v>129</v>
      </c>
      <c r="L583" t="s">
        <v>30</v>
      </c>
      <c r="M583" t="s">
        <v>2674</v>
      </c>
      <c r="N583" t="s">
        <v>32</v>
      </c>
      <c r="O583" t="s">
        <v>51</v>
      </c>
      <c r="P583" s="3" t="s">
        <v>2675</v>
      </c>
      <c r="Q583" s="4">
        <v>376</v>
      </c>
      <c r="R583">
        <v>3</v>
      </c>
      <c r="S583" s="4">
        <v>86.39</v>
      </c>
      <c r="T583" t="str">
        <f t="shared" si="9"/>
        <v>Profit</v>
      </c>
      <c r="U583" s="2">
        <v>0</v>
      </c>
      <c r="V583" s="5" t="s">
        <v>35</v>
      </c>
    </row>
    <row r="584" spans="1:22">
      <c r="A584" s="2">
        <v>1800</v>
      </c>
      <c r="B584" t="s">
        <v>2676</v>
      </c>
      <c r="C584" s="7">
        <v>43685</v>
      </c>
      <c r="D584" s="7">
        <v>43687</v>
      </c>
      <c r="E584" t="s">
        <v>1015</v>
      </c>
      <c r="F584" t="s">
        <v>485</v>
      </c>
      <c r="G584" t="s">
        <v>486</v>
      </c>
      <c r="H584" t="s">
        <v>39</v>
      </c>
      <c r="I584" t="s">
        <v>27</v>
      </c>
      <c r="J584" t="s">
        <v>317</v>
      </c>
      <c r="K584" t="s">
        <v>49</v>
      </c>
      <c r="L584" t="s">
        <v>30</v>
      </c>
      <c r="M584" t="s">
        <v>2677</v>
      </c>
      <c r="N584" t="s">
        <v>32</v>
      </c>
      <c r="O584" t="s">
        <v>213</v>
      </c>
      <c r="P584" s="3" t="s">
        <v>2678</v>
      </c>
      <c r="Q584" s="4">
        <v>374</v>
      </c>
      <c r="R584">
        <v>4</v>
      </c>
      <c r="S584" s="4">
        <v>3.63</v>
      </c>
      <c r="T584" t="str">
        <f t="shared" si="9"/>
        <v>Profit</v>
      </c>
      <c r="U584" s="2">
        <v>0</v>
      </c>
      <c r="V584" s="5" t="s">
        <v>35</v>
      </c>
    </row>
    <row r="585" spans="1:22">
      <c r="A585" s="2">
        <v>3196</v>
      </c>
      <c r="B585" t="s">
        <v>2679</v>
      </c>
      <c r="C585" s="7">
        <v>43685</v>
      </c>
      <c r="D585" s="7">
        <v>43690</v>
      </c>
      <c r="E585" t="s">
        <v>1015</v>
      </c>
      <c r="F585" t="s">
        <v>2680</v>
      </c>
      <c r="G585" t="s">
        <v>2681</v>
      </c>
      <c r="H585" t="s">
        <v>87</v>
      </c>
      <c r="I585" t="s">
        <v>27</v>
      </c>
      <c r="J585" t="s">
        <v>458</v>
      </c>
      <c r="K585" t="s">
        <v>263</v>
      </c>
      <c r="L585" t="s">
        <v>30</v>
      </c>
      <c r="M585" t="s">
        <v>2682</v>
      </c>
      <c r="N585" t="s">
        <v>32</v>
      </c>
      <c r="O585" t="s">
        <v>213</v>
      </c>
      <c r="P585" s="3" t="s">
        <v>2683</v>
      </c>
      <c r="Q585" s="4">
        <v>373</v>
      </c>
      <c r="R585">
        <v>3</v>
      </c>
      <c r="S585" s="4">
        <v>0.23</v>
      </c>
      <c r="T585" t="str">
        <f t="shared" si="9"/>
        <v>Profit</v>
      </c>
      <c r="U585" s="2">
        <v>0</v>
      </c>
      <c r="V585" s="5" t="s">
        <v>35</v>
      </c>
    </row>
    <row r="586" spans="1:22">
      <c r="A586" s="2">
        <v>3497</v>
      </c>
      <c r="B586" t="s">
        <v>2684</v>
      </c>
      <c r="C586" s="7">
        <v>43685</v>
      </c>
      <c r="D586" s="7">
        <v>43692</v>
      </c>
      <c r="E586" t="s">
        <v>1015</v>
      </c>
      <c r="F586" t="s">
        <v>1366</v>
      </c>
      <c r="G586" t="s">
        <v>1367</v>
      </c>
      <c r="H586" t="s">
        <v>87</v>
      </c>
      <c r="I586" t="s">
        <v>27</v>
      </c>
      <c r="J586" t="s">
        <v>40</v>
      </c>
      <c r="K586" t="s">
        <v>41</v>
      </c>
      <c r="L586" t="s">
        <v>30</v>
      </c>
      <c r="M586" t="s">
        <v>2685</v>
      </c>
      <c r="N586" t="s">
        <v>32</v>
      </c>
      <c r="O586" t="s">
        <v>59</v>
      </c>
      <c r="P586" s="3" t="s">
        <v>2686</v>
      </c>
      <c r="Q586" s="4">
        <v>373</v>
      </c>
      <c r="R586">
        <v>2</v>
      </c>
      <c r="S586" s="4">
        <v>12.83</v>
      </c>
      <c r="T586" t="str">
        <f t="shared" si="9"/>
        <v>Profit</v>
      </c>
      <c r="U586" s="2">
        <v>0</v>
      </c>
      <c r="V586" s="5" t="s">
        <v>35</v>
      </c>
    </row>
    <row r="587" spans="1:22">
      <c r="A587" s="2">
        <v>5257</v>
      </c>
      <c r="B587" t="s">
        <v>2687</v>
      </c>
      <c r="C587" s="7">
        <v>43685</v>
      </c>
      <c r="D587" s="7">
        <v>43691</v>
      </c>
      <c r="E587" t="s">
        <v>1015</v>
      </c>
      <c r="F587" t="s">
        <v>2688</v>
      </c>
      <c r="G587" t="s">
        <v>2689</v>
      </c>
      <c r="H587" t="s">
        <v>39</v>
      </c>
      <c r="I587" t="s">
        <v>27</v>
      </c>
      <c r="J587" t="s">
        <v>2141</v>
      </c>
      <c r="K587" t="s">
        <v>57</v>
      </c>
      <c r="L587" t="s">
        <v>30</v>
      </c>
      <c r="M587" t="s">
        <v>2690</v>
      </c>
      <c r="N587" t="s">
        <v>32</v>
      </c>
      <c r="O587" t="s">
        <v>143</v>
      </c>
      <c r="P587" s="3" t="s">
        <v>2691</v>
      </c>
      <c r="Q587" s="4">
        <v>373</v>
      </c>
      <c r="R587">
        <v>2</v>
      </c>
      <c r="S587" s="4">
        <v>4.75</v>
      </c>
      <c r="T587" t="str">
        <f t="shared" si="9"/>
        <v>Profit</v>
      </c>
      <c r="U587" s="2">
        <v>0</v>
      </c>
      <c r="V587" s="5" t="s">
        <v>35</v>
      </c>
    </row>
    <row r="588" spans="1:22">
      <c r="A588" s="2">
        <v>3517</v>
      </c>
      <c r="B588" t="s">
        <v>2692</v>
      </c>
      <c r="C588" s="7">
        <v>43686</v>
      </c>
      <c r="D588" s="7">
        <v>43689</v>
      </c>
      <c r="E588" t="s">
        <v>1015</v>
      </c>
      <c r="F588" t="s">
        <v>2693</v>
      </c>
      <c r="G588" t="s">
        <v>2694</v>
      </c>
      <c r="H588" t="s">
        <v>39</v>
      </c>
      <c r="I588" t="s">
        <v>27</v>
      </c>
      <c r="J588" t="s">
        <v>218</v>
      </c>
      <c r="K588" t="s">
        <v>65</v>
      </c>
      <c r="L588" t="s">
        <v>30</v>
      </c>
      <c r="M588" t="s">
        <v>2695</v>
      </c>
      <c r="N588" t="s">
        <v>32</v>
      </c>
      <c r="O588" t="s">
        <v>143</v>
      </c>
      <c r="P588" s="3" t="s">
        <v>2696</v>
      </c>
      <c r="Q588" s="4">
        <v>372</v>
      </c>
      <c r="R588">
        <v>9</v>
      </c>
      <c r="S588" s="4">
        <v>9.63</v>
      </c>
      <c r="T588" t="str">
        <f t="shared" si="9"/>
        <v>Profit</v>
      </c>
      <c r="U588" s="2">
        <v>0</v>
      </c>
      <c r="V588" s="5" t="s">
        <v>35</v>
      </c>
    </row>
    <row r="589" spans="1:22">
      <c r="A589" s="2">
        <v>9160</v>
      </c>
      <c r="B589" t="s">
        <v>2697</v>
      </c>
      <c r="C589" s="7">
        <v>43686</v>
      </c>
      <c r="D589" s="7">
        <v>43691</v>
      </c>
      <c r="E589" t="s">
        <v>1015</v>
      </c>
      <c r="F589" t="s">
        <v>2698</v>
      </c>
      <c r="G589" t="s">
        <v>2699</v>
      </c>
      <c r="H589" t="s">
        <v>87</v>
      </c>
      <c r="I589" t="s">
        <v>27</v>
      </c>
      <c r="J589" t="s">
        <v>2700</v>
      </c>
      <c r="K589" t="s">
        <v>401</v>
      </c>
      <c r="L589" t="s">
        <v>30</v>
      </c>
      <c r="M589" t="s">
        <v>1411</v>
      </c>
      <c r="N589" t="s">
        <v>32</v>
      </c>
      <c r="O589" t="s">
        <v>110</v>
      </c>
      <c r="P589" s="3" t="s">
        <v>1412</v>
      </c>
      <c r="Q589" s="4">
        <v>371</v>
      </c>
      <c r="R589">
        <v>3</v>
      </c>
      <c r="S589" s="4">
        <v>-3.04</v>
      </c>
      <c r="T589" t="str">
        <f t="shared" si="9"/>
        <v>Loss</v>
      </c>
      <c r="U589" s="2">
        <v>0</v>
      </c>
      <c r="V589" s="5" t="s">
        <v>35</v>
      </c>
    </row>
    <row r="590" spans="1:22">
      <c r="A590" s="2">
        <v>8306</v>
      </c>
      <c r="B590" t="s">
        <v>2701</v>
      </c>
      <c r="C590" s="7">
        <v>43688</v>
      </c>
      <c r="D590" s="7">
        <v>43693</v>
      </c>
      <c r="E590" t="s">
        <v>1015</v>
      </c>
      <c r="F590" t="s">
        <v>2702</v>
      </c>
      <c r="G590" t="s">
        <v>2703</v>
      </c>
      <c r="H590" t="s">
        <v>87</v>
      </c>
      <c r="I590" t="s">
        <v>27</v>
      </c>
      <c r="J590" t="s">
        <v>436</v>
      </c>
      <c r="K590" t="s">
        <v>57</v>
      </c>
      <c r="L590" t="s">
        <v>30</v>
      </c>
      <c r="M590" t="s">
        <v>2704</v>
      </c>
      <c r="N590" t="s">
        <v>32</v>
      </c>
      <c r="O590" t="s">
        <v>143</v>
      </c>
      <c r="P590" s="3" t="s">
        <v>2705</v>
      </c>
      <c r="Q590" s="4">
        <v>371</v>
      </c>
      <c r="R590">
        <v>5</v>
      </c>
      <c r="S590" s="4">
        <v>15.55</v>
      </c>
      <c r="T590" t="str">
        <f t="shared" si="9"/>
        <v>Profit</v>
      </c>
      <c r="U590" s="2">
        <v>0</v>
      </c>
      <c r="V590" s="5" t="s">
        <v>35</v>
      </c>
    </row>
    <row r="591" spans="1:22">
      <c r="A591" s="2">
        <v>1087</v>
      </c>
      <c r="B591" t="s">
        <v>2706</v>
      </c>
      <c r="C591" s="7">
        <v>43689</v>
      </c>
      <c r="D591" s="7">
        <v>43689</v>
      </c>
      <c r="E591" t="s">
        <v>1015</v>
      </c>
      <c r="F591" t="s">
        <v>564</v>
      </c>
      <c r="G591" t="s">
        <v>565</v>
      </c>
      <c r="H591" t="s">
        <v>39</v>
      </c>
      <c r="I591" t="s">
        <v>27</v>
      </c>
      <c r="J591" t="s">
        <v>2707</v>
      </c>
      <c r="K591" t="s">
        <v>2708</v>
      </c>
      <c r="L591" t="s">
        <v>30</v>
      </c>
      <c r="M591" t="s">
        <v>2709</v>
      </c>
      <c r="N591" t="s">
        <v>32</v>
      </c>
      <c r="O591" t="s">
        <v>143</v>
      </c>
      <c r="P591" s="3" t="s">
        <v>2710</v>
      </c>
      <c r="Q591" s="4">
        <v>370</v>
      </c>
      <c r="R591">
        <v>1</v>
      </c>
      <c r="S591" s="4">
        <v>3.11</v>
      </c>
      <c r="T591" t="str">
        <f t="shared" si="9"/>
        <v>Profit</v>
      </c>
      <c r="U591" s="2">
        <v>0</v>
      </c>
      <c r="V591" s="5" t="s">
        <v>35</v>
      </c>
    </row>
    <row r="592" spans="1:22">
      <c r="A592" s="2">
        <v>2573</v>
      </c>
      <c r="B592" t="s">
        <v>2711</v>
      </c>
      <c r="C592" s="7">
        <v>43689</v>
      </c>
      <c r="D592" s="7">
        <v>43692</v>
      </c>
      <c r="E592" t="s">
        <v>1015</v>
      </c>
      <c r="F592" t="s">
        <v>1425</v>
      </c>
      <c r="G592" t="s">
        <v>1426</v>
      </c>
      <c r="H592" t="s">
        <v>39</v>
      </c>
      <c r="I592" t="s">
        <v>27</v>
      </c>
      <c r="J592" t="s">
        <v>2139</v>
      </c>
      <c r="K592" t="s">
        <v>49</v>
      </c>
      <c r="L592" t="s">
        <v>30</v>
      </c>
      <c r="M592" t="s">
        <v>2712</v>
      </c>
      <c r="N592" t="s">
        <v>32</v>
      </c>
      <c r="O592" t="s">
        <v>51</v>
      </c>
      <c r="P592" s="3" t="s">
        <v>2713</v>
      </c>
      <c r="Q592" s="4">
        <v>369</v>
      </c>
      <c r="R592">
        <v>7</v>
      </c>
      <c r="S592" s="4">
        <v>52.5</v>
      </c>
      <c r="T592" t="str">
        <f t="shared" si="9"/>
        <v>Profit</v>
      </c>
      <c r="U592" s="2">
        <v>0</v>
      </c>
      <c r="V592" s="5" t="s">
        <v>35</v>
      </c>
    </row>
    <row r="593" spans="1:22">
      <c r="A593" s="2">
        <v>4646</v>
      </c>
      <c r="B593" t="s">
        <v>2714</v>
      </c>
      <c r="C593" s="7">
        <v>43689</v>
      </c>
      <c r="D593" s="7">
        <v>43693</v>
      </c>
      <c r="E593" t="s">
        <v>1015</v>
      </c>
      <c r="F593" t="s">
        <v>1061</v>
      </c>
      <c r="G593" t="s">
        <v>1062</v>
      </c>
      <c r="H593" t="s">
        <v>87</v>
      </c>
      <c r="I593" t="s">
        <v>27</v>
      </c>
      <c r="J593" t="s">
        <v>175</v>
      </c>
      <c r="K593" t="s">
        <v>176</v>
      </c>
      <c r="L593" t="s">
        <v>30</v>
      </c>
      <c r="M593" t="s">
        <v>2715</v>
      </c>
      <c r="N593" t="s">
        <v>32</v>
      </c>
      <c r="O593" t="s">
        <v>206</v>
      </c>
      <c r="P593" s="3" t="s">
        <v>2716</v>
      </c>
      <c r="Q593" s="4">
        <v>369</v>
      </c>
      <c r="R593">
        <v>2</v>
      </c>
      <c r="S593" s="4">
        <v>-8.1</v>
      </c>
      <c r="T593" t="str">
        <f t="shared" si="9"/>
        <v>Loss</v>
      </c>
      <c r="U593" s="2">
        <v>0</v>
      </c>
      <c r="V593" s="5" t="s">
        <v>35</v>
      </c>
    </row>
    <row r="594" spans="1:22">
      <c r="A594" s="2">
        <v>8137</v>
      </c>
      <c r="B594" t="s">
        <v>2717</v>
      </c>
      <c r="C594" s="7">
        <v>43689</v>
      </c>
      <c r="D594" s="7">
        <v>43693</v>
      </c>
      <c r="E594" t="s">
        <v>1015</v>
      </c>
      <c r="F594" t="s">
        <v>1288</v>
      </c>
      <c r="G594" t="s">
        <v>1289</v>
      </c>
      <c r="H594" t="s">
        <v>26</v>
      </c>
      <c r="I594" t="s">
        <v>27</v>
      </c>
      <c r="J594" t="s">
        <v>2718</v>
      </c>
      <c r="K594" t="s">
        <v>81</v>
      </c>
      <c r="L594" t="s">
        <v>30</v>
      </c>
      <c r="M594" t="s">
        <v>2719</v>
      </c>
      <c r="N594" t="s">
        <v>32</v>
      </c>
      <c r="O594" t="s">
        <v>59</v>
      </c>
      <c r="P594" s="3" t="s">
        <v>2720</v>
      </c>
      <c r="Q594" s="4">
        <v>368</v>
      </c>
      <c r="R594">
        <v>7</v>
      </c>
      <c r="S594" s="4">
        <v>-255.59</v>
      </c>
      <c r="T594" t="str">
        <f t="shared" si="9"/>
        <v>Loss</v>
      </c>
      <c r="U594" s="2">
        <v>0</v>
      </c>
      <c r="V594" s="5" t="s">
        <v>35</v>
      </c>
    </row>
    <row r="595" spans="1:22">
      <c r="A595" s="2">
        <v>9403</v>
      </c>
      <c r="B595" t="s">
        <v>2721</v>
      </c>
      <c r="C595" s="7">
        <v>43689</v>
      </c>
      <c r="D595" s="7">
        <v>43694</v>
      </c>
      <c r="E595" t="s">
        <v>1015</v>
      </c>
      <c r="F595" t="s">
        <v>2722</v>
      </c>
      <c r="G595" t="s">
        <v>2723</v>
      </c>
      <c r="H595" t="s">
        <v>39</v>
      </c>
      <c r="I595" t="s">
        <v>27</v>
      </c>
      <c r="J595" t="s">
        <v>175</v>
      </c>
      <c r="K595" t="s">
        <v>176</v>
      </c>
      <c r="L595" t="s">
        <v>30</v>
      </c>
      <c r="M595" t="s">
        <v>577</v>
      </c>
      <c r="N595" t="s">
        <v>32</v>
      </c>
      <c r="O595" t="s">
        <v>59</v>
      </c>
      <c r="P595" s="3" t="s">
        <v>578</v>
      </c>
      <c r="Q595" s="4">
        <v>368</v>
      </c>
      <c r="R595">
        <v>2</v>
      </c>
      <c r="S595" s="4">
        <v>-66.23</v>
      </c>
      <c r="T595" t="str">
        <f t="shared" si="9"/>
        <v>Loss</v>
      </c>
      <c r="U595" s="2">
        <v>0</v>
      </c>
      <c r="V595" s="5" t="s">
        <v>35</v>
      </c>
    </row>
    <row r="596" spans="1:22">
      <c r="A596" s="2">
        <v>9717</v>
      </c>
      <c r="B596" t="s">
        <v>2724</v>
      </c>
      <c r="C596" s="7">
        <v>43689</v>
      </c>
      <c r="D596" s="7">
        <v>43691</v>
      </c>
      <c r="E596" t="s">
        <v>1015</v>
      </c>
      <c r="F596" t="s">
        <v>2725</v>
      </c>
      <c r="G596" t="s">
        <v>2726</v>
      </c>
      <c r="H596" t="s">
        <v>87</v>
      </c>
      <c r="I596" t="s">
        <v>27</v>
      </c>
      <c r="J596" t="s">
        <v>72</v>
      </c>
      <c r="K596" t="s">
        <v>73</v>
      </c>
      <c r="L596" t="s">
        <v>30</v>
      </c>
      <c r="M596" t="s">
        <v>2495</v>
      </c>
      <c r="N596" t="s">
        <v>32</v>
      </c>
      <c r="O596" t="s">
        <v>75</v>
      </c>
      <c r="P596" s="3" t="s">
        <v>2496</v>
      </c>
      <c r="Q596" s="4">
        <v>368</v>
      </c>
      <c r="R596">
        <v>4</v>
      </c>
      <c r="S596" s="4">
        <v>2.8</v>
      </c>
      <c r="T596" t="str">
        <f t="shared" si="9"/>
        <v>Profit</v>
      </c>
      <c r="U596" s="2">
        <v>0</v>
      </c>
      <c r="V596" s="5" t="s">
        <v>35</v>
      </c>
    </row>
    <row r="597" spans="1:22">
      <c r="A597" s="2">
        <v>1747</v>
      </c>
      <c r="B597" t="s">
        <v>2727</v>
      </c>
      <c r="C597" s="7">
        <v>43690</v>
      </c>
      <c r="D597" s="7">
        <v>43694</v>
      </c>
      <c r="E597" t="s">
        <v>1015</v>
      </c>
      <c r="F597" t="s">
        <v>2728</v>
      </c>
      <c r="G597" t="s">
        <v>2729</v>
      </c>
      <c r="H597" t="s">
        <v>39</v>
      </c>
      <c r="I597" t="s">
        <v>27</v>
      </c>
      <c r="J597" t="s">
        <v>80</v>
      </c>
      <c r="K597" t="s">
        <v>65</v>
      </c>
      <c r="L597" t="s">
        <v>30</v>
      </c>
      <c r="M597" t="s">
        <v>2730</v>
      </c>
      <c r="N597" t="s">
        <v>32</v>
      </c>
      <c r="O597" t="s">
        <v>110</v>
      </c>
      <c r="P597" s="3" t="s">
        <v>2731</v>
      </c>
      <c r="Q597" s="4">
        <v>367</v>
      </c>
      <c r="R597">
        <v>8</v>
      </c>
      <c r="S597" s="4">
        <v>-8.24</v>
      </c>
      <c r="T597" t="str">
        <f t="shared" si="9"/>
        <v>Loss</v>
      </c>
      <c r="U597" s="2">
        <v>0</v>
      </c>
      <c r="V597" s="5" t="s">
        <v>35</v>
      </c>
    </row>
    <row r="598" spans="1:22">
      <c r="A598" s="2">
        <v>3763</v>
      </c>
      <c r="B598" t="s">
        <v>2732</v>
      </c>
      <c r="C598" s="7">
        <v>43690</v>
      </c>
      <c r="D598" s="7">
        <v>43695</v>
      </c>
      <c r="E598" t="s">
        <v>1015</v>
      </c>
      <c r="F598" t="s">
        <v>611</v>
      </c>
      <c r="G598" t="s">
        <v>612</v>
      </c>
      <c r="H598" t="s">
        <v>26</v>
      </c>
      <c r="I598" t="s">
        <v>27</v>
      </c>
      <c r="J598" t="s">
        <v>2733</v>
      </c>
      <c r="K598" t="s">
        <v>102</v>
      </c>
      <c r="L598" t="s">
        <v>30</v>
      </c>
      <c r="M598" t="s">
        <v>2734</v>
      </c>
      <c r="N598" t="s">
        <v>32</v>
      </c>
      <c r="O598" t="s">
        <v>33</v>
      </c>
      <c r="P598" s="3" t="s">
        <v>2735</v>
      </c>
      <c r="Q598" s="4">
        <v>367</v>
      </c>
      <c r="R598">
        <v>2</v>
      </c>
      <c r="S598" s="4">
        <v>24.2</v>
      </c>
      <c r="T598" t="str">
        <f t="shared" si="9"/>
        <v>Profit</v>
      </c>
      <c r="U598" s="2">
        <v>0</v>
      </c>
      <c r="V598" s="5" t="s">
        <v>35</v>
      </c>
    </row>
    <row r="599" spans="1:22">
      <c r="A599" s="2">
        <v>6021</v>
      </c>
      <c r="B599" t="s">
        <v>2736</v>
      </c>
      <c r="C599" s="7">
        <v>43690</v>
      </c>
      <c r="D599" s="7">
        <v>43690</v>
      </c>
      <c r="E599" t="s">
        <v>1015</v>
      </c>
      <c r="F599" t="s">
        <v>2737</v>
      </c>
      <c r="G599" t="s">
        <v>2738</v>
      </c>
      <c r="H599" t="s">
        <v>39</v>
      </c>
      <c r="I599" t="s">
        <v>27</v>
      </c>
      <c r="J599" t="s">
        <v>2739</v>
      </c>
      <c r="K599" t="s">
        <v>747</v>
      </c>
      <c r="L599" t="s">
        <v>30</v>
      </c>
      <c r="M599" t="s">
        <v>2740</v>
      </c>
      <c r="N599" t="s">
        <v>32</v>
      </c>
      <c r="O599" t="s">
        <v>470</v>
      </c>
      <c r="P599" s="3" t="s">
        <v>1685</v>
      </c>
      <c r="Q599" s="4">
        <v>365</v>
      </c>
      <c r="R599">
        <v>2</v>
      </c>
      <c r="S599" s="4">
        <v>4.68</v>
      </c>
      <c r="T599" t="str">
        <f t="shared" si="9"/>
        <v>Profit</v>
      </c>
      <c r="U599" s="2">
        <v>0</v>
      </c>
      <c r="V599" s="5" t="s">
        <v>35</v>
      </c>
    </row>
    <row r="600" spans="1:22">
      <c r="A600" s="2">
        <v>7925</v>
      </c>
      <c r="B600" t="s">
        <v>2741</v>
      </c>
      <c r="C600" s="7">
        <v>43690</v>
      </c>
      <c r="D600" s="7">
        <v>43693</v>
      </c>
      <c r="E600" t="s">
        <v>1015</v>
      </c>
      <c r="F600" t="s">
        <v>1279</v>
      </c>
      <c r="G600" t="s">
        <v>1280</v>
      </c>
      <c r="H600" t="s">
        <v>39</v>
      </c>
      <c r="I600" t="s">
        <v>27</v>
      </c>
      <c r="J600" t="s">
        <v>141</v>
      </c>
      <c r="K600" t="s">
        <v>336</v>
      </c>
      <c r="L600" t="s">
        <v>30</v>
      </c>
      <c r="M600" t="s">
        <v>2742</v>
      </c>
      <c r="N600" t="s">
        <v>32</v>
      </c>
      <c r="O600" t="s">
        <v>110</v>
      </c>
      <c r="P600" s="3" t="s">
        <v>2743</v>
      </c>
      <c r="Q600" s="4">
        <v>365</v>
      </c>
      <c r="R600">
        <v>4</v>
      </c>
      <c r="S600" s="4">
        <v>10.71</v>
      </c>
      <c r="T600" t="str">
        <f t="shared" si="9"/>
        <v>Profit</v>
      </c>
      <c r="U600" s="2">
        <v>0</v>
      </c>
      <c r="V600" s="5" t="s">
        <v>35</v>
      </c>
    </row>
    <row r="601" spans="1:22">
      <c r="A601" s="2">
        <v>8876</v>
      </c>
      <c r="B601" t="s">
        <v>2744</v>
      </c>
      <c r="C601" s="7">
        <v>43690</v>
      </c>
      <c r="D601" s="7">
        <v>43696</v>
      </c>
      <c r="E601" t="s">
        <v>1015</v>
      </c>
      <c r="F601" t="s">
        <v>2745</v>
      </c>
      <c r="G601" t="s">
        <v>2746</v>
      </c>
      <c r="H601" t="s">
        <v>39</v>
      </c>
      <c r="I601" t="s">
        <v>27</v>
      </c>
      <c r="J601" t="s">
        <v>1443</v>
      </c>
      <c r="K601" t="s">
        <v>49</v>
      </c>
      <c r="L601" t="s">
        <v>30</v>
      </c>
      <c r="M601" t="s">
        <v>2225</v>
      </c>
      <c r="N601" t="s">
        <v>32</v>
      </c>
      <c r="O601" t="s">
        <v>614</v>
      </c>
      <c r="P601" s="3" t="s">
        <v>2226</v>
      </c>
      <c r="Q601" s="4">
        <v>365</v>
      </c>
      <c r="R601">
        <v>2</v>
      </c>
      <c r="S601" s="4">
        <v>-34.76</v>
      </c>
      <c r="T601" t="str">
        <f t="shared" si="9"/>
        <v>Loss</v>
      </c>
      <c r="U601" s="2">
        <v>0</v>
      </c>
      <c r="V601" s="5" t="s">
        <v>35</v>
      </c>
    </row>
    <row r="602" spans="1:22">
      <c r="A602" s="2">
        <v>5380</v>
      </c>
      <c r="B602" t="s">
        <v>2747</v>
      </c>
      <c r="C602" s="7">
        <v>43691</v>
      </c>
      <c r="D602" s="7">
        <v>43695</v>
      </c>
      <c r="E602" t="s">
        <v>1015</v>
      </c>
      <c r="F602" t="s">
        <v>1209</v>
      </c>
      <c r="G602" t="s">
        <v>1210</v>
      </c>
      <c r="H602" t="s">
        <v>39</v>
      </c>
      <c r="I602" t="s">
        <v>27</v>
      </c>
      <c r="J602" t="s">
        <v>40</v>
      </c>
      <c r="K602" t="s">
        <v>41</v>
      </c>
      <c r="L602" t="s">
        <v>30</v>
      </c>
      <c r="M602" t="s">
        <v>2748</v>
      </c>
      <c r="N602" t="s">
        <v>32</v>
      </c>
      <c r="O602" t="s">
        <v>143</v>
      </c>
      <c r="P602" s="3" t="s">
        <v>2749</v>
      </c>
      <c r="Q602" s="4">
        <v>364</v>
      </c>
      <c r="R602">
        <v>3</v>
      </c>
      <c r="S602" s="4">
        <v>7.61</v>
      </c>
      <c r="T602" t="str">
        <f t="shared" si="9"/>
        <v>Profit</v>
      </c>
      <c r="U602" s="2">
        <v>0</v>
      </c>
      <c r="V602" s="5" t="s">
        <v>35</v>
      </c>
    </row>
    <row r="603" spans="1:22">
      <c r="A603" s="2">
        <v>7049</v>
      </c>
      <c r="B603" t="s">
        <v>2750</v>
      </c>
      <c r="C603" s="7">
        <v>43691</v>
      </c>
      <c r="D603" s="7">
        <v>43693</v>
      </c>
      <c r="E603" t="s">
        <v>1015</v>
      </c>
      <c r="F603" t="s">
        <v>2751</v>
      </c>
      <c r="G603" t="s">
        <v>2752</v>
      </c>
      <c r="H603" t="s">
        <v>39</v>
      </c>
      <c r="I603" t="s">
        <v>27</v>
      </c>
      <c r="J603" t="s">
        <v>504</v>
      </c>
      <c r="K603" t="s">
        <v>401</v>
      </c>
      <c r="L603" t="s">
        <v>30</v>
      </c>
      <c r="M603" t="s">
        <v>2302</v>
      </c>
      <c r="N603" t="s">
        <v>32</v>
      </c>
      <c r="O603" t="s">
        <v>143</v>
      </c>
      <c r="P603" s="3" t="s">
        <v>2303</v>
      </c>
      <c r="Q603" s="4">
        <v>363</v>
      </c>
      <c r="R603">
        <v>3</v>
      </c>
      <c r="S603" s="4">
        <v>5.44</v>
      </c>
      <c r="T603" t="str">
        <f t="shared" si="9"/>
        <v>Profit</v>
      </c>
      <c r="U603" s="2">
        <v>0</v>
      </c>
      <c r="V603" s="5" t="s">
        <v>35</v>
      </c>
    </row>
    <row r="604" spans="1:22">
      <c r="A604" s="2">
        <v>8691</v>
      </c>
      <c r="B604" t="s">
        <v>2753</v>
      </c>
      <c r="C604" s="7">
        <v>43691</v>
      </c>
      <c r="D604" s="7">
        <v>43695</v>
      </c>
      <c r="E604" t="s">
        <v>1015</v>
      </c>
      <c r="F604" t="s">
        <v>685</v>
      </c>
      <c r="G604" t="s">
        <v>686</v>
      </c>
      <c r="H604" t="s">
        <v>26</v>
      </c>
      <c r="I604" t="s">
        <v>27</v>
      </c>
      <c r="J604" t="s">
        <v>2754</v>
      </c>
      <c r="K604" t="s">
        <v>122</v>
      </c>
      <c r="L604" t="s">
        <v>30</v>
      </c>
      <c r="M604" t="s">
        <v>2755</v>
      </c>
      <c r="N604" t="s">
        <v>32</v>
      </c>
      <c r="O604" t="s">
        <v>240</v>
      </c>
      <c r="P604" s="3" t="s">
        <v>2756</v>
      </c>
      <c r="Q604" s="4">
        <v>363</v>
      </c>
      <c r="R604">
        <v>2</v>
      </c>
      <c r="S604" s="4">
        <v>-56.31</v>
      </c>
      <c r="T604" t="str">
        <f t="shared" si="9"/>
        <v>Loss</v>
      </c>
      <c r="U604" s="2">
        <v>0</v>
      </c>
      <c r="V604" s="5" t="s">
        <v>35</v>
      </c>
    </row>
    <row r="605" spans="1:22">
      <c r="A605" s="2">
        <v>637</v>
      </c>
      <c r="B605" t="s">
        <v>2757</v>
      </c>
      <c r="C605" s="7">
        <v>43692</v>
      </c>
      <c r="D605" s="7">
        <v>43698</v>
      </c>
      <c r="E605" t="s">
        <v>1015</v>
      </c>
      <c r="F605" t="s">
        <v>2758</v>
      </c>
      <c r="G605" t="s">
        <v>2759</v>
      </c>
      <c r="H605" t="s">
        <v>39</v>
      </c>
      <c r="I605" t="s">
        <v>27</v>
      </c>
      <c r="J605" t="s">
        <v>1331</v>
      </c>
      <c r="K605" t="s">
        <v>583</v>
      </c>
      <c r="L605" t="s">
        <v>30</v>
      </c>
      <c r="M605" t="s">
        <v>2042</v>
      </c>
      <c r="N605" t="s">
        <v>32</v>
      </c>
      <c r="O605" t="s">
        <v>110</v>
      </c>
      <c r="P605" s="3" t="s">
        <v>2043</v>
      </c>
      <c r="Q605" s="4">
        <v>363</v>
      </c>
      <c r="R605">
        <v>3</v>
      </c>
      <c r="S605" s="4">
        <v>-13.85</v>
      </c>
      <c r="T605" t="str">
        <f t="shared" si="9"/>
        <v>Loss</v>
      </c>
      <c r="U605" s="2">
        <v>0</v>
      </c>
      <c r="V605" s="5" t="s">
        <v>35</v>
      </c>
    </row>
    <row r="606" spans="1:22">
      <c r="A606" s="2">
        <v>1088</v>
      </c>
      <c r="B606" t="s">
        <v>2760</v>
      </c>
      <c r="C606" s="7">
        <v>43692</v>
      </c>
      <c r="D606" s="7">
        <v>43697</v>
      </c>
      <c r="E606" t="s">
        <v>1015</v>
      </c>
      <c r="F606" t="s">
        <v>2761</v>
      </c>
      <c r="G606" t="s">
        <v>2762</v>
      </c>
      <c r="H606" t="s">
        <v>26</v>
      </c>
      <c r="I606" t="s">
        <v>27</v>
      </c>
      <c r="J606" t="s">
        <v>88</v>
      </c>
      <c r="K606" t="s">
        <v>41</v>
      </c>
      <c r="L606" t="s">
        <v>30</v>
      </c>
      <c r="M606" t="s">
        <v>2763</v>
      </c>
      <c r="N606" t="s">
        <v>32</v>
      </c>
      <c r="O606" t="s">
        <v>240</v>
      </c>
      <c r="P606" s="3" t="s">
        <v>2764</v>
      </c>
      <c r="Q606" s="4">
        <v>362</v>
      </c>
      <c r="R606">
        <v>3</v>
      </c>
      <c r="S606" s="4">
        <v>7.2</v>
      </c>
      <c r="T606" t="str">
        <f t="shared" si="9"/>
        <v>Profit</v>
      </c>
      <c r="U606" s="2">
        <v>0</v>
      </c>
      <c r="V606" s="5" t="s">
        <v>35</v>
      </c>
    </row>
    <row r="607" spans="1:22">
      <c r="A607" s="2">
        <v>2555</v>
      </c>
      <c r="B607" t="s">
        <v>2765</v>
      </c>
      <c r="C607" s="7">
        <v>43692</v>
      </c>
      <c r="D607" s="7">
        <v>43697</v>
      </c>
      <c r="E607" t="s">
        <v>1015</v>
      </c>
      <c r="F607" t="s">
        <v>2766</v>
      </c>
      <c r="G607" t="s">
        <v>2767</v>
      </c>
      <c r="H607" t="s">
        <v>39</v>
      </c>
      <c r="I607" t="s">
        <v>27</v>
      </c>
      <c r="J607" t="s">
        <v>1495</v>
      </c>
      <c r="K607" t="s">
        <v>81</v>
      </c>
      <c r="L607" t="s">
        <v>30</v>
      </c>
      <c r="M607" t="s">
        <v>2768</v>
      </c>
      <c r="N607" t="s">
        <v>32</v>
      </c>
      <c r="O607" t="s">
        <v>240</v>
      </c>
      <c r="P607" s="3" t="s">
        <v>2769</v>
      </c>
      <c r="Q607" s="4">
        <v>362</v>
      </c>
      <c r="R607">
        <v>7</v>
      </c>
      <c r="S607" s="4">
        <v>70.55</v>
      </c>
      <c r="T607" t="str">
        <f t="shared" si="9"/>
        <v>Profit</v>
      </c>
      <c r="U607" s="2">
        <v>0</v>
      </c>
      <c r="V607" s="5" t="s">
        <v>35</v>
      </c>
    </row>
    <row r="608" spans="1:22">
      <c r="A608" s="2">
        <v>2858</v>
      </c>
      <c r="B608" t="s">
        <v>2770</v>
      </c>
      <c r="C608" s="7">
        <v>43692</v>
      </c>
      <c r="D608" s="7">
        <v>43694</v>
      </c>
      <c r="E608" t="s">
        <v>1015</v>
      </c>
      <c r="F608" t="s">
        <v>1754</v>
      </c>
      <c r="G608" t="s">
        <v>1755</v>
      </c>
      <c r="H608" t="s">
        <v>39</v>
      </c>
      <c r="I608" t="s">
        <v>27</v>
      </c>
      <c r="J608" t="s">
        <v>218</v>
      </c>
      <c r="K608" t="s">
        <v>65</v>
      </c>
      <c r="L608" t="s">
        <v>30</v>
      </c>
      <c r="M608" t="s">
        <v>2461</v>
      </c>
      <c r="N608" t="s">
        <v>32</v>
      </c>
      <c r="O608" t="s">
        <v>206</v>
      </c>
      <c r="P608" s="3" t="s">
        <v>2462</v>
      </c>
      <c r="Q608" s="4">
        <v>361</v>
      </c>
      <c r="R608">
        <v>2</v>
      </c>
      <c r="S608" s="4">
        <v>22.53</v>
      </c>
      <c r="T608" t="str">
        <f t="shared" si="9"/>
        <v>Profit</v>
      </c>
      <c r="U608" s="2">
        <v>0</v>
      </c>
      <c r="V608" s="5" t="s">
        <v>35</v>
      </c>
    </row>
    <row r="609" spans="1:22">
      <c r="A609" s="2">
        <v>8895</v>
      </c>
      <c r="B609" t="s">
        <v>2771</v>
      </c>
      <c r="C609" s="7">
        <v>43692</v>
      </c>
      <c r="D609" s="7">
        <v>43699</v>
      </c>
      <c r="E609" t="s">
        <v>1015</v>
      </c>
      <c r="F609" t="s">
        <v>1221</v>
      </c>
      <c r="G609" t="s">
        <v>1222</v>
      </c>
      <c r="H609" t="s">
        <v>39</v>
      </c>
      <c r="I609" t="s">
        <v>27</v>
      </c>
      <c r="J609" t="s">
        <v>40</v>
      </c>
      <c r="K609" t="s">
        <v>41</v>
      </c>
      <c r="L609" t="s">
        <v>30</v>
      </c>
      <c r="M609" t="s">
        <v>2772</v>
      </c>
      <c r="N609" t="s">
        <v>32</v>
      </c>
      <c r="O609" t="s">
        <v>96</v>
      </c>
      <c r="P609" s="3" t="s">
        <v>2773</v>
      </c>
      <c r="Q609" s="4">
        <v>361</v>
      </c>
      <c r="R609">
        <v>3</v>
      </c>
      <c r="S609" s="4">
        <v>43.68</v>
      </c>
      <c r="T609" t="str">
        <f t="shared" si="9"/>
        <v>Profit</v>
      </c>
      <c r="U609" s="2">
        <v>0</v>
      </c>
      <c r="V609" s="5" t="s">
        <v>35</v>
      </c>
    </row>
    <row r="610" spans="1:22">
      <c r="A610" s="2">
        <v>2659</v>
      </c>
      <c r="B610" t="s">
        <v>2774</v>
      </c>
      <c r="C610" s="7">
        <v>43693</v>
      </c>
      <c r="D610" s="7">
        <v>43697</v>
      </c>
      <c r="E610" t="s">
        <v>1015</v>
      </c>
      <c r="F610" t="s">
        <v>1250</v>
      </c>
      <c r="G610" t="s">
        <v>1251</v>
      </c>
      <c r="H610" t="s">
        <v>39</v>
      </c>
      <c r="I610" t="s">
        <v>27</v>
      </c>
      <c r="J610" t="s">
        <v>283</v>
      </c>
      <c r="K610" t="s">
        <v>41</v>
      </c>
      <c r="L610" t="s">
        <v>30</v>
      </c>
      <c r="M610" t="s">
        <v>2775</v>
      </c>
      <c r="N610" t="s">
        <v>32</v>
      </c>
      <c r="O610" t="s">
        <v>163</v>
      </c>
      <c r="P610" s="3" t="s">
        <v>2776</v>
      </c>
      <c r="Q610" s="4">
        <v>361</v>
      </c>
      <c r="R610">
        <v>3</v>
      </c>
      <c r="S610" s="4">
        <v>5.1</v>
      </c>
      <c r="T610" t="str">
        <f t="shared" si="9"/>
        <v>Profit</v>
      </c>
      <c r="U610" s="2">
        <v>0</v>
      </c>
      <c r="V610" s="5" t="s">
        <v>35</v>
      </c>
    </row>
    <row r="611" spans="1:22">
      <c r="A611" s="2">
        <v>6134</v>
      </c>
      <c r="B611" t="s">
        <v>2777</v>
      </c>
      <c r="C611" s="7">
        <v>43693</v>
      </c>
      <c r="D611" s="7">
        <v>43696</v>
      </c>
      <c r="E611" t="s">
        <v>1015</v>
      </c>
      <c r="F611" t="s">
        <v>2778</v>
      </c>
      <c r="G611" t="s">
        <v>2779</v>
      </c>
      <c r="H611" t="s">
        <v>26</v>
      </c>
      <c r="I611" t="s">
        <v>27</v>
      </c>
      <c r="J611" t="s">
        <v>40</v>
      </c>
      <c r="K611" t="s">
        <v>41</v>
      </c>
      <c r="L611" t="s">
        <v>30</v>
      </c>
      <c r="M611" t="s">
        <v>2780</v>
      </c>
      <c r="N611" t="s">
        <v>32</v>
      </c>
      <c r="O611" t="s">
        <v>59</v>
      </c>
      <c r="P611" s="3" t="s">
        <v>2781</v>
      </c>
      <c r="Q611" s="4">
        <v>360</v>
      </c>
      <c r="R611">
        <v>2</v>
      </c>
      <c r="S611" s="4">
        <v>12.1</v>
      </c>
      <c r="T611" t="str">
        <f t="shared" si="9"/>
        <v>Profit</v>
      </c>
      <c r="U611" s="2">
        <v>0</v>
      </c>
      <c r="V611" s="5" t="s">
        <v>35</v>
      </c>
    </row>
    <row r="612" spans="1:22">
      <c r="A612" s="2">
        <v>7889</v>
      </c>
      <c r="B612" t="s">
        <v>2782</v>
      </c>
      <c r="C612" s="7">
        <v>43693</v>
      </c>
      <c r="D612" s="7">
        <v>43699</v>
      </c>
      <c r="E612" t="s">
        <v>1015</v>
      </c>
      <c r="F612" t="s">
        <v>2783</v>
      </c>
      <c r="G612" t="s">
        <v>2784</v>
      </c>
      <c r="H612" t="s">
        <v>39</v>
      </c>
      <c r="I612" t="s">
        <v>27</v>
      </c>
      <c r="J612" t="s">
        <v>2785</v>
      </c>
      <c r="K612" t="s">
        <v>41</v>
      </c>
      <c r="L612" t="s">
        <v>30</v>
      </c>
      <c r="M612" t="s">
        <v>2786</v>
      </c>
      <c r="N612" t="s">
        <v>32</v>
      </c>
      <c r="O612" t="s">
        <v>143</v>
      </c>
      <c r="P612" s="3" t="s">
        <v>2787</v>
      </c>
      <c r="Q612" s="4">
        <v>360</v>
      </c>
      <c r="R612">
        <v>5</v>
      </c>
      <c r="S612" s="4">
        <v>15.55</v>
      </c>
      <c r="T612" t="str">
        <f t="shared" si="9"/>
        <v>Profit</v>
      </c>
      <c r="U612" s="2">
        <v>0</v>
      </c>
      <c r="V612" s="5" t="s">
        <v>35</v>
      </c>
    </row>
    <row r="613" spans="1:22">
      <c r="A613" s="2">
        <v>3350</v>
      </c>
      <c r="B613" t="s">
        <v>2788</v>
      </c>
      <c r="C613" s="7">
        <v>43694</v>
      </c>
      <c r="D613" s="7">
        <v>43698</v>
      </c>
      <c r="E613" t="s">
        <v>1015</v>
      </c>
      <c r="F613" t="s">
        <v>92</v>
      </c>
      <c r="G613" t="s">
        <v>93</v>
      </c>
      <c r="H613" t="s">
        <v>39</v>
      </c>
      <c r="I613" t="s">
        <v>27</v>
      </c>
      <c r="J613" t="s">
        <v>128</v>
      </c>
      <c r="K613" t="s">
        <v>129</v>
      </c>
      <c r="L613" t="s">
        <v>30</v>
      </c>
      <c r="M613" t="s">
        <v>1142</v>
      </c>
      <c r="N613" t="s">
        <v>32</v>
      </c>
      <c r="O613" t="s">
        <v>110</v>
      </c>
      <c r="P613" s="3" t="s">
        <v>1143</v>
      </c>
      <c r="Q613" s="4">
        <v>360</v>
      </c>
      <c r="R613">
        <v>4</v>
      </c>
      <c r="S613" s="4">
        <v>5.7</v>
      </c>
      <c r="T613" t="str">
        <f t="shared" si="9"/>
        <v>Profit</v>
      </c>
      <c r="U613" s="2">
        <v>0</v>
      </c>
      <c r="V613" s="5" t="s">
        <v>35</v>
      </c>
    </row>
    <row r="614" spans="1:22">
      <c r="A614" s="2">
        <v>803</v>
      </c>
      <c r="B614" t="s">
        <v>2789</v>
      </c>
      <c r="C614" s="7">
        <v>43695</v>
      </c>
      <c r="D614" s="7">
        <v>43700</v>
      </c>
      <c r="E614" t="s">
        <v>1015</v>
      </c>
      <c r="F614" t="s">
        <v>2790</v>
      </c>
      <c r="G614" t="s">
        <v>2791</v>
      </c>
      <c r="H614" t="s">
        <v>26</v>
      </c>
      <c r="I614" t="s">
        <v>27</v>
      </c>
      <c r="J614" t="s">
        <v>175</v>
      </c>
      <c r="K614" t="s">
        <v>176</v>
      </c>
      <c r="L614" t="s">
        <v>30</v>
      </c>
      <c r="M614" t="s">
        <v>2792</v>
      </c>
      <c r="N614" t="s">
        <v>32</v>
      </c>
      <c r="O614" t="s">
        <v>470</v>
      </c>
      <c r="P614" s="3" t="s">
        <v>2793</v>
      </c>
      <c r="Q614" s="4">
        <v>355</v>
      </c>
      <c r="R614">
        <v>9</v>
      </c>
      <c r="S614" s="4">
        <v>99.49</v>
      </c>
      <c r="T614" t="str">
        <f t="shared" si="9"/>
        <v>Profit</v>
      </c>
      <c r="U614" s="2">
        <v>0</v>
      </c>
      <c r="V614" s="5" t="s">
        <v>35</v>
      </c>
    </row>
    <row r="615" spans="1:22">
      <c r="A615" s="2">
        <v>2956</v>
      </c>
      <c r="B615" t="s">
        <v>2794</v>
      </c>
      <c r="C615" s="7">
        <v>43695</v>
      </c>
      <c r="D615" s="7">
        <v>43701</v>
      </c>
      <c r="E615" t="s">
        <v>1015</v>
      </c>
      <c r="F615" t="s">
        <v>2795</v>
      </c>
      <c r="G615" t="s">
        <v>2796</v>
      </c>
      <c r="H615" t="s">
        <v>26</v>
      </c>
      <c r="I615" t="s">
        <v>27</v>
      </c>
      <c r="J615" t="s">
        <v>175</v>
      </c>
      <c r="K615" t="s">
        <v>176</v>
      </c>
      <c r="L615" t="s">
        <v>30</v>
      </c>
      <c r="M615" t="s">
        <v>2797</v>
      </c>
      <c r="N615" t="s">
        <v>32</v>
      </c>
      <c r="O615" t="s">
        <v>240</v>
      </c>
      <c r="P615" s="3" t="s">
        <v>2798</v>
      </c>
      <c r="Q615" s="4">
        <v>355</v>
      </c>
      <c r="R615">
        <v>1</v>
      </c>
      <c r="S615" s="4">
        <v>11.6</v>
      </c>
      <c r="T615" t="str">
        <f t="shared" si="9"/>
        <v>Profit</v>
      </c>
      <c r="U615" s="2">
        <v>0</v>
      </c>
      <c r="V615" s="5" t="s">
        <v>35</v>
      </c>
    </row>
    <row r="616" spans="1:22">
      <c r="A616" s="2">
        <v>6056</v>
      </c>
      <c r="B616" t="s">
        <v>2799</v>
      </c>
      <c r="C616" s="7">
        <v>43695</v>
      </c>
      <c r="D616" s="7">
        <v>43697</v>
      </c>
      <c r="E616" t="s">
        <v>1015</v>
      </c>
      <c r="F616" t="s">
        <v>2800</v>
      </c>
      <c r="G616" t="s">
        <v>2801</v>
      </c>
      <c r="H616" t="s">
        <v>39</v>
      </c>
      <c r="I616" t="s">
        <v>27</v>
      </c>
      <c r="J616" t="s">
        <v>2802</v>
      </c>
      <c r="K616" t="s">
        <v>49</v>
      </c>
      <c r="L616" t="s">
        <v>30</v>
      </c>
      <c r="M616" t="s">
        <v>2803</v>
      </c>
      <c r="N616" t="s">
        <v>32</v>
      </c>
      <c r="O616" t="s">
        <v>110</v>
      </c>
      <c r="P616" s="3" t="s">
        <v>2804</v>
      </c>
      <c r="Q616" s="4">
        <v>355</v>
      </c>
      <c r="R616">
        <v>1</v>
      </c>
      <c r="S616" s="4">
        <v>-3.41</v>
      </c>
      <c r="T616" t="str">
        <f t="shared" si="9"/>
        <v>Loss</v>
      </c>
      <c r="U616" s="2">
        <v>0</v>
      </c>
      <c r="V616" s="5" t="s">
        <v>35</v>
      </c>
    </row>
    <row r="617" spans="1:22">
      <c r="A617" s="2">
        <v>9125</v>
      </c>
      <c r="B617" t="s">
        <v>2805</v>
      </c>
      <c r="C617" s="7">
        <v>43695</v>
      </c>
      <c r="D617" s="7">
        <v>43697</v>
      </c>
      <c r="E617" t="s">
        <v>1015</v>
      </c>
      <c r="F617" t="s">
        <v>2806</v>
      </c>
      <c r="G617" t="s">
        <v>2807</v>
      </c>
      <c r="H617" t="s">
        <v>87</v>
      </c>
      <c r="I617" t="s">
        <v>27</v>
      </c>
      <c r="J617" t="s">
        <v>358</v>
      </c>
      <c r="K617" t="s">
        <v>49</v>
      </c>
      <c r="L617" t="s">
        <v>30</v>
      </c>
      <c r="M617" t="s">
        <v>2431</v>
      </c>
      <c r="N617" t="s">
        <v>32</v>
      </c>
      <c r="O617" t="s">
        <v>96</v>
      </c>
      <c r="P617" s="3" t="s">
        <v>2432</v>
      </c>
      <c r="Q617" s="4">
        <v>355</v>
      </c>
      <c r="R617">
        <v>3</v>
      </c>
      <c r="S617" s="4">
        <v>-3.82</v>
      </c>
      <c r="T617" t="str">
        <f t="shared" si="9"/>
        <v>Loss</v>
      </c>
      <c r="U617" s="2">
        <v>0</v>
      </c>
      <c r="V617" s="5" t="s">
        <v>35</v>
      </c>
    </row>
    <row r="618" spans="1:22">
      <c r="A618" s="2">
        <v>7096</v>
      </c>
      <c r="B618" t="s">
        <v>2808</v>
      </c>
      <c r="C618" s="7">
        <v>43696</v>
      </c>
      <c r="D618" s="7">
        <v>43697</v>
      </c>
      <c r="E618" t="s">
        <v>1015</v>
      </c>
      <c r="F618" t="s">
        <v>2809</v>
      </c>
      <c r="G618" t="s">
        <v>2810</v>
      </c>
      <c r="H618" t="s">
        <v>39</v>
      </c>
      <c r="I618" t="s">
        <v>27</v>
      </c>
      <c r="J618" t="s">
        <v>175</v>
      </c>
      <c r="K618" t="s">
        <v>176</v>
      </c>
      <c r="L618" t="s">
        <v>30</v>
      </c>
      <c r="M618" t="s">
        <v>2811</v>
      </c>
      <c r="N618" t="s">
        <v>32</v>
      </c>
      <c r="O618" t="s">
        <v>110</v>
      </c>
      <c r="P618" s="3" t="s">
        <v>2812</v>
      </c>
      <c r="Q618" s="4">
        <v>354</v>
      </c>
      <c r="R618">
        <v>6</v>
      </c>
      <c r="S618" s="4">
        <v>55.01</v>
      </c>
      <c r="T618" t="str">
        <f t="shared" si="9"/>
        <v>Profit</v>
      </c>
      <c r="U618" s="2">
        <v>0</v>
      </c>
      <c r="V618" s="5" t="s">
        <v>35</v>
      </c>
    </row>
    <row r="619" spans="1:22">
      <c r="A619" s="2">
        <v>1902</v>
      </c>
      <c r="B619" t="s">
        <v>2813</v>
      </c>
      <c r="C619" s="7">
        <v>43697</v>
      </c>
      <c r="D619" s="7">
        <v>43700</v>
      </c>
      <c r="E619" t="s">
        <v>1015</v>
      </c>
      <c r="F619" t="s">
        <v>85</v>
      </c>
      <c r="G619" t="s">
        <v>86</v>
      </c>
      <c r="H619" t="s">
        <v>87</v>
      </c>
      <c r="I619" t="s">
        <v>27</v>
      </c>
      <c r="J619" t="s">
        <v>1147</v>
      </c>
      <c r="K619" t="s">
        <v>687</v>
      </c>
      <c r="L619" t="s">
        <v>30</v>
      </c>
      <c r="M619" t="s">
        <v>2814</v>
      </c>
      <c r="N619" t="s">
        <v>32</v>
      </c>
      <c r="O619" t="s">
        <v>240</v>
      </c>
      <c r="P619" s="3" t="s">
        <v>2815</v>
      </c>
      <c r="Q619" s="4">
        <v>354</v>
      </c>
      <c r="R619">
        <v>2</v>
      </c>
      <c r="S619" s="4">
        <v>3.99</v>
      </c>
      <c r="T619" t="str">
        <f t="shared" si="9"/>
        <v>Profit</v>
      </c>
      <c r="U619" s="2">
        <v>0</v>
      </c>
      <c r="V619" s="5" t="s">
        <v>35</v>
      </c>
    </row>
    <row r="620" spans="1:22">
      <c r="A620" s="2">
        <v>5312</v>
      </c>
      <c r="B620" t="s">
        <v>2816</v>
      </c>
      <c r="C620" s="7">
        <v>43698</v>
      </c>
      <c r="D620" s="7">
        <v>43704</v>
      </c>
      <c r="E620" t="s">
        <v>1015</v>
      </c>
      <c r="F620" t="s">
        <v>2278</v>
      </c>
      <c r="G620" t="s">
        <v>2279</v>
      </c>
      <c r="H620" t="s">
        <v>87</v>
      </c>
      <c r="I620" t="s">
        <v>27</v>
      </c>
      <c r="J620" t="s">
        <v>2817</v>
      </c>
      <c r="K620" t="s">
        <v>65</v>
      </c>
      <c r="L620" t="s">
        <v>30</v>
      </c>
      <c r="M620" t="s">
        <v>2818</v>
      </c>
      <c r="N620" t="s">
        <v>32</v>
      </c>
      <c r="O620" t="s">
        <v>233</v>
      </c>
      <c r="P620" s="3" t="s">
        <v>2819</v>
      </c>
      <c r="Q620" s="4">
        <v>353</v>
      </c>
      <c r="R620">
        <v>4</v>
      </c>
      <c r="S620" s="4">
        <v>3.34</v>
      </c>
      <c r="T620" t="str">
        <f t="shared" si="9"/>
        <v>Profit</v>
      </c>
      <c r="U620" s="2">
        <v>0</v>
      </c>
      <c r="V620" s="5" t="s">
        <v>35</v>
      </c>
    </row>
    <row r="621" spans="1:22">
      <c r="A621" s="2">
        <v>5630</v>
      </c>
      <c r="B621" t="s">
        <v>2820</v>
      </c>
      <c r="C621" s="7">
        <v>43698</v>
      </c>
      <c r="D621" s="7">
        <v>43700</v>
      </c>
      <c r="E621" t="s">
        <v>1015</v>
      </c>
      <c r="F621" t="s">
        <v>689</v>
      </c>
      <c r="G621" t="s">
        <v>690</v>
      </c>
      <c r="H621" t="s">
        <v>87</v>
      </c>
      <c r="I621" t="s">
        <v>27</v>
      </c>
      <c r="J621" t="s">
        <v>72</v>
      </c>
      <c r="K621" t="s">
        <v>73</v>
      </c>
      <c r="L621" t="s">
        <v>30</v>
      </c>
      <c r="M621" t="s">
        <v>2821</v>
      </c>
      <c r="N621" t="s">
        <v>32</v>
      </c>
      <c r="O621" t="s">
        <v>59</v>
      </c>
      <c r="P621" s="3" t="s">
        <v>2822</v>
      </c>
      <c r="Q621" s="4">
        <v>352</v>
      </c>
      <c r="R621">
        <v>9</v>
      </c>
      <c r="S621" s="4">
        <v>-339.71</v>
      </c>
      <c r="T621" t="str">
        <f t="shared" si="9"/>
        <v>Loss</v>
      </c>
      <c r="U621" s="2">
        <v>0</v>
      </c>
      <c r="V621" s="5" t="s">
        <v>35</v>
      </c>
    </row>
    <row r="622" spans="1:22">
      <c r="A622" s="2">
        <v>6865</v>
      </c>
      <c r="B622" t="s">
        <v>2823</v>
      </c>
      <c r="C622" s="7">
        <v>43698</v>
      </c>
      <c r="D622" s="7">
        <v>43705</v>
      </c>
      <c r="E622" t="s">
        <v>1015</v>
      </c>
      <c r="F622" t="s">
        <v>1931</v>
      </c>
      <c r="G622" t="s">
        <v>1932</v>
      </c>
      <c r="H622" t="s">
        <v>26</v>
      </c>
      <c r="I622" t="s">
        <v>27</v>
      </c>
      <c r="J622" t="s">
        <v>40</v>
      </c>
      <c r="K622" t="s">
        <v>41</v>
      </c>
      <c r="L622" t="s">
        <v>30</v>
      </c>
      <c r="M622" t="s">
        <v>907</v>
      </c>
      <c r="N622" t="s">
        <v>32</v>
      </c>
      <c r="O622" t="s">
        <v>110</v>
      </c>
      <c r="P622" s="3" t="s">
        <v>908</v>
      </c>
      <c r="Q622" s="4">
        <v>351</v>
      </c>
      <c r="R622">
        <v>2</v>
      </c>
      <c r="S622" s="4">
        <v>4.75</v>
      </c>
      <c r="T622" t="str">
        <f t="shared" si="9"/>
        <v>Profit</v>
      </c>
      <c r="U622" s="2">
        <v>0</v>
      </c>
      <c r="V622" s="5" t="s">
        <v>35</v>
      </c>
    </row>
    <row r="623" spans="1:22">
      <c r="A623" s="2">
        <v>8831</v>
      </c>
      <c r="B623" t="s">
        <v>2824</v>
      </c>
      <c r="C623" s="7">
        <v>43698</v>
      </c>
      <c r="D623" s="7">
        <v>43701</v>
      </c>
      <c r="E623" t="s">
        <v>1015</v>
      </c>
      <c r="F623" t="s">
        <v>2825</v>
      </c>
      <c r="G623" t="s">
        <v>2826</v>
      </c>
      <c r="H623" t="s">
        <v>26</v>
      </c>
      <c r="I623" t="s">
        <v>27</v>
      </c>
      <c r="J623" t="s">
        <v>128</v>
      </c>
      <c r="K623" t="s">
        <v>129</v>
      </c>
      <c r="L623" t="s">
        <v>30</v>
      </c>
      <c r="M623" t="s">
        <v>522</v>
      </c>
      <c r="N623" t="s">
        <v>32</v>
      </c>
      <c r="O623" t="s">
        <v>110</v>
      </c>
      <c r="P623" s="3" t="s">
        <v>523</v>
      </c>
      <c r="Q623" s="4">
        <v>351</v>
      </c>
      <c r="R623">
        <v>10</v>
      </c>
      <c r="S623" s="4">
        <v>11.7</v>
      </c>
      <c r="T623" t="str">
        <f t="shared" si="9"/>
        <v>Profit</v>
      </c>
      <c r="U623" s="2">
        <v>0</v>
      </c>
      <c r="V623" s="5" t="s">
        <v>35</v>
      </c>
    </row>
    <row r="624" spans="1:22">
      <c r="A624" s="2">
        <v>9880</v>
      </c>
      <c r="B624" t="s">
        <v>2827</v>
      </c>
      <c r="C624" s="7">
        <v>43698</v>
      </c>
      <c r="D624" s="7">
        <v>43702</v>
      </c>
      <c r="E624" t="s">
        <v>1015</v>
      </c>
      <c r="F624" t="s">
        <v>2828</v>
      </c>
      <c r="G624" t="s">
        <v>2829</v>
      </c>
      <c r="H624" t="s">
        <v>39</v>
      </c>
      <c r="I624" t="s">
        <v>27</v>
      </c>
      <c r="J624" t="s">
        <v>175</v>
      </c>
      <c r="K624" t="s">
        <v>176</v>
      </c>
      <c r="L624" t="s">
        <v>30</v>
      </c>
      <c r="M624" t="s">
        <v>2830</v>
      </c>
      <c r="N624" t="s">
        <v>32</v>
      </c>
      <c r="O624" t="s">
        <v>206</v>
      </c>
      <c r="P624" s="3" t="s">
        <v>2831</v>
      </c>
      <c r="Q624" s="4">
        <v>351</v>
      </c>
      <c r="R624">
        <v>7</v>
      </c>
      <c r="S624" s="4">
        <v>63.69</v>
      </c>
      <c r="T624" t="str">
        <f t="shared" si="9"/>
        <v>Profit</v>
      </c>
      <c r="U624" s="2">
        <v>0</v>
      </c>
      <c r="V624" s="5" t="s">
        <v>35</v>
      </c>
    </row>
    <row r="625" spans="1:22">
      <c r="A625" s="2">
        <v>655</v>
      </c>
      <c r="B625" t="s">
        <v>2832</v>
      </c>
      <c r="C625" s="7">
        <v>43699</v>
      </c>
      <c r="D625" s="7">
        <v>43705</v>
      </c>
      <c r="E625" t="s">
        <v>1015</v>
      </c>
      <c r="F625" t="s">
        <v>2019</v>
      </c>
      <c r="G625" t="s">
        <v>2020</v>
      </c>
      <c r="H625" t="s">
        <v>39</v>
      </c>
      <c r="I625" t="s">
        <v>27</v>
      </c>
      <c r="J625" t="s">
        <v>148</v>
      </c>
      <c r="K625" t="s">
        <v>122</v>
      </c>
      <c r="L625" t="s">
        <v>30</v>
      </c>
      <c r="M625" t="s">
        <v>2833</v>
      </c>
      <c r="N625" t="s">
        <v>32</v>
      </c>
      <c r="O625" t="s">
        <v>470</v>
      </c>
      <c r="P625" s="3" t="s">
        <v>2834</v>
      </c>
      <c r="Q625" s="4">
        <v>350</v>
      </c>
      <c r="R625">
        <v>2</v>
      </c>
      <c r="S625" s="4">
        <v>8.52</v>
      </c>
      <c r="T625" t="str">
        <f t="shared" si="9"/>
        <v>Profit</v>
      </c>
      <c r="U625" s="2">
        <v>0</v>
      </c>
      <c r="V625" s="5" t="s">
        <v>35</v>
      </c>
    </row>
    <row r="626" spans="1:22">
      <c r="A626" s="2">
        <v>4107</v>
      </c>
      <c r="B626" t="s">
        <v>2835</v>
      </c>
      <c r="C626" s="7">
        <v>43699</v>
      </c>
      <c r="D626" s="7">
        <v>43703</v>
      </c>
      <c r="E626" t="s">
        <v>1015</v>
      </c>
      <c r="F626" t="s">
        <v>2836</v>
      </c>
      <c r="G626" t="s">
        <v>2837</v>
      </c>
      <c r="H626" t="s">
        <v>39</v>
      </c>
      <c r="I626" t="s">
        <v>27</v>
      </c>
      <c r="J626" t="s">
        <v>358</v>
      </c>
      <c r="K626" t="s">
        <v>49</v>
      </c>
      <c r="L626" t="s">
        <v>30</v>
      </c>
      <c r="M626" t="s">
        <v>275</v>
      </c>
      <c r="N626" t="s">
        <v>32</v>
      </c>
      <c r="O626" t="s">
        <v>110</v>
      </c>
      <c r="P626" s="3" t="s">
        <v>276</v>
      </c>
      <c r="Q626" s="4">
        <v>350</v>
      </c>
      <c r="R626">
        <v>2</v>
      </c>
      <c r="S626" s="4">
        <v>-6.9</v>
      </c>
      <c r="T626" t="str">
        <f t="shared" si="9"/>
        <v>Loss</v>
      </c>
      <c r="U626" s="2">
        <v>0</v>
      </c>
      <c r="V626" s="5" t="s">
        <v>35</v>
      </c>
    </row>
    <row r="627" spans="1:22">
      <c r="A627" s="2">
        <v>4900</v>
      </c>
      <c r="B627" t="s">
        <v>2838</v>
      </c>
      <c r="C627" s="7">
        <v>43699</v>
      </c>
      <c r="D627" s="7">
        <v>43704</v>
      </c>
      <c r="E627" t="s">
        <v>1015</v>
      </c>
      <c r="F627" t="s">
        <v>2839</v>
      </c>
      <c r="G627" t="s">
        <v>2840</v>
      </c>
      <c r="H627" t="s">
        <v>39</v>
      </c>
      <c r="I627" t="s">
        <v>27</v>
      </c>
      <c r="J627" t="s">
        <v>927</v>
      </c>
      <c r="K627" t="s">
        <v>887</v>
      </c>
      <c r="L627" t="s">
        <v>30</v>
      </c>
      <c r="M627" t="s">
        <v>2841</v>
      </c>
      <c r="N627" t="s">
        <v>32</v>
      </c>
      <c r="O627" t="s">
        <v>110</v>
      </c>
      <c r="P627" s="3" t="s">
        <v>2842</v>
      </c>
      <c r="Q627" s="4">
        <v>349</v>
      </c>
      <c r="R627">
        <v>8</v>
      </c>
      <c r="S627" s="4">
        <v>-18.45</v>
      </c>
      <c r="T627" t="str">
        <f t="shared" si="9"/>
        <v>Loss</v>
      </c>
      <c r="U627" s="2">
        <v>0</v>
      </c>
      <c r="V627" s="5" t="s">
        <v>35</v>
      </c>
    </row>
    <row r="628" spans="1:22">
      <c r="A628" s="2">
        <v>7736</v>
      </c>
      <c r="B628" t="s">
        <v>2843</v>
      </c>
      <c r="C628" s="7">
        <v>43699</v>
      </c>
      <c r="D628" s="7">
        <v>43703</v>
      </c>
      <c r="E628" t="s">
        <v>1015</v>
      </c>
      <c r="F628" t="s">
        <v>2844</v>
      </c>
      <c r="G628" t="s">
        <v>2845</v>
      </c>
      <c r="H628" t="s">
        <v>26</v>
      </c>
      <c r="I628" t="s">
        <v>27</v>
      </c>
      <c r="J628" t="s">
        <v>128</v>
      </c>
      <c r="K628" t="s">
        <v>129</v>
      </c>
      <c r="L628" t="s">
        <v>30</v>
      </c>
      <c r="M628" t="s">
        <v>2704</v>
      </c>
      <c r="N628" t="s">
        <v>32</v>
      </c>
      <c r="O628" t="s">
        <v>143</v>
      </c>
      <c r="P628" s="3" t="s">
        <v>2705</v>
      </c>
      <c r="Q628" s="4">
        <v>349</v>
      </c>
      <c r="R628">
        <v>3</v>
      </c>
      <c r="S628" s="4">
        <v>9.33</v>
      </c>
      <c r="T628" t="str">
        <f t="shared" si="9"/>
        <v>Profit</v>
      </c>
      <c r="U628" s="2">
        <v>0</v>
      </c>
      <c r="V628" s="5" t="s">
        <v>35</v>
      </c>
    </row>
    <row r="629" spans="1:22">
      <c r="A629" s="2">
        <v>9023</v>
      </c>
      <c r="B629" t="s">
        <v>2846</v>
      </c>
      <c r="C629" s="7">
        <v>43699</v>
      </c>
      <c r="D629" s="7">
        <v>43700</v>
      </c>
      <c r="E629" t="s">
        <v>1015</v>
      </c>
      <c r="F629" t="s">
        <v>2847</v>
      </c>
      <c r="G629" t="s">
        <v>2848</v>
      </c>
      <c r="H629" t="s">
        <v>87</v>
      </c>
      <c r="I629" t="s">
        <v>27</v>
      </c>
      <c r="J629" t="s">
        <v>2849</v>
      </c>
      <c r="K629" t="s">
        <v>583</v>
      </c>
      <c r="L629" t="s">
        <v>30</v>
      </c>
      <c r="M629" t="s">
        <v>2850</v>
      </c>
      <c r="N629" t="s">
        <v>32</v>
      </c>
      <c r="O629" t="s">
        <v>96</v>
      </c>
      <c r="P629" s="3" t="s">
        <v>2851</v>
      </c>
      <c r="Q629" s="4">
        <v>348</v>
      </c>
      <c r="R629">
        <v>3</v>
      </c>
      <c r="S629" s="4">
        <v>9.83</v>
      </c>
      <c r="T629" t="str">
        <f t="shared" si="9"/>
        <v>Profit</v>
      </c>
      <c r="U629" s="2">
        <v>0</v>
      </c>
      <c r="V629" s="5" t="s">
        <v>35</v>
      </c>
    </row>
    <row r="630" spans="1:22">
      <c r="A630" s="2">
        <v>9617</v>
      </c>
      <c r="B630" t="s">
        <v>2852</v>
      </c>
      <c r="C630" s="7">
        <v>43699</v>
      </c>
      <c r="D630" s="7">
        <v>43706</v>
      </c>
      <c r="E630" t="s">
        <v>1015</v>
      </c>
      <c r="F630" t="s">
        <v>2853</v>
      </c>
      <c r="G630" t="s">
        <v>2854</v>
      </c>
      <c r="H630" t="s">
        <v>26</v>
      </c>
      <c r="I630" t="s">
        <v>27</v>
      </c>
      <c r="J630" t="s">
        <v>40</v>
      </c>
      <c r="K630" t="s">
        <v>41</v>
      </c>
      <c r="L630" t="s">
        <v>30</v>
      </c>
      <c r="M630" t="s">
        <v>2855</v>
      </c>
      <c r="N630" t="s">
        <v>32</v>
      </c>
      <c r="O630" t="s">
        <v>75</v>
      </c>
      <c r="P630" s="3" t="s">
        <v>2856</v>
      </c>
      <c r="Q630" s="4">
        <v>348</v>
      </c>
      <c r="R630">
        <v>2</v>
      </c>
      <c r="S630" s="4">
        <v>1.67</v>
      </c>
      <c r="T630" t="str">
        <f t="shared" si="9"/>
        <v>Profit</v>
      </c>
      <c r="U630" s="2">
        <v>0</v>
      </c>
      <c r="V630" s="5" t="s">
        <v>35</v>
      </c>
    </row>
    <row r="631" spans="1:22">
      <c r="A631" s="2">
        <v>3017</v>
      </c>
      <c r="B631" t="s">
        <v>2857</v>
      </c>
      <c r="C631" s="7">
        <v>43700</v>
      </c>
      <c r="D631" s="7">
        <v>43707</v>
      </c>
      <c r="E631" t="s">
        <v>1015</v>
      </c>
      <c r="F631" t="s">
        <v>2858</v>
      </c>
      <c r="G631" t="s">
        <v>2859</v>
      </c>
      <c r="H631" t="s">
        <v>87</v>
      </c>
      <c r="I631" t="s">
        <v>27</v>
      </c>
      <c r="J631" t="s">
        <v>2860</v>
      </c>
      <c r="K631" t="s">
        <v>49</v>
      </c>
      <c r="L631" t="s">
        <v>30</v>
      </c>
      <c r="M631" t="s">
        <v>2861</v>
      </c>
      <c r="N631" t="s">
        <v>32</v>
      </c>
      <c r="O631" t="s">
        <v>43</v>
      </c>
      <c r="P631" s="3" t="s">
        <v>2862</v>
      </c>
      <c r="Q631" s="4">
        <v>345</v>
      </c>
      <c r="R631">
        <v>8</v>
      </c>
      <c r="S631" s="4">
        <v>-172.73</v>
      </c>
      <c r="T631" t="str">
        <f t="shared" si="9"/>
        <v>Loss</v>
      </c>
      <c r="U631" s="2">
        <v>0</v>
      </c>
      <c r="V631" s="5" t="s">
        <v>35</v>
      </c>
    </row>
    <row r="632" spans="1:22">
      <c r="A632" s="2">
        <v>3113</v>
      </c>
      <c r="B632" t="s">
        <v>2863</v>
      </c>
      <c r="C632" s="7">
        <v>43700</v>
      </c>
      <c r="D632" s="7">
        <v>43707</v>
      </c>
      <c r="E632" t="s">
        <v>1015</v>
      </c>
      <c r="F632" t="s">
        <v>2864</v>
      </c>
      <c r="G632" t="s">
        <v>2865</v>
      </c>
      <c r="H632" t="s">
        <v>39</v>
      </c>
      <c r="I632" t="s">
        <v>27</v>
      </c>
      <c r="J632" t="s">
        <v>128</v>
      </c>
      <c r="K632" t="s">
        <v>129</v>
      </c>
      <c r="L632" t="s">
        <v>30</v>
      </c>
      <c r="M632" t="s">
        <v>2866</v>
      </c>
      <c r="N632" t="s">
        <v>32</v>
      </c>
      <c r="O632" t="s">
        <v>353</v>
      </c>
      <c r="P632" s="3" t="s">
        <v>2867</v>
      </c>
      <c r="Q632" s="4">
        <v>345</v>
      </c>
      <c r="R632">
        <v>3</v>
      </c>
      <c r="S632" s="4">
        <v>62.82</v>
      </c>
      <c r="T632" t="str">
        <f t="shared" si="9"/>
        <v>Profit</v>
      </c>
      <c r="U632" s="2">
        <v>0</v>
      </c>
      <c r="V632" s="5" t="s">
        <v>35</v>
      </c>
    </row>
    <row r="633" spans="1:22">
      <c r="A633" s="2">
        <v>5615</v>
      </c>
      <c r="B633" t="s">
        <v>2868</v>
      </c>
      <c r="C633" s="7">
        <v>43700</v>
      </c>
      <c r="D633" s="7">
        <v>43704</v>
      </c>
      <c r="E633" t="s">
        <v>1015</v>
      </c>
      <c r="F633" t="s">
        <v>2464</v>
      </c>
      <c r="G633" t="s">
        <v>2465</v>
      </c>
      <c r="H633" t="s">
        <v>26</v>
      </c>
      <c r="I633" t="s">
        <v>27</v>
      </c>
      <c r="J633" t="s">
        <v>175</v>
      </c>
      <c r="K633" t="s">
        <v>176</v>
      </c>
      <c r="L633" t="s">
        <v>30</v>
      </c>
      <c r="M633" t="s">
        <v>2668</v>
      </c>
      <c r="N633" t="s">
        <v>32</v>
      </c>
      <c r="O633" t="s">
        <v>75</v>
      </c>
      <c r="P633" s="3" t="s">
        <v>2669</v>
      </c>
      <c r="Q633" s="4">
        <v>345</v>
      </c>
      <c r="R633">
        <v>5</v>
      </c>
      <c r="S633" s="4">
        <v>8.73</v>
      </c>
      <c r="T633" t="str">
        <f t="shared" si="9"/>
        <v>Profit</v>
      </c>
      <c r="U633" s="2">
        <v>0</v>
      </c>
      <c r="V633" s="5" t="s">
        <v>35</v>
      </c>
    </row>
    <row r="634" ht="30" spans="1:22">
      <c r="A634" s="2">
        <v>7988</v>
      </c>
      <c r="B634" t="s">
        <v>2869</v>
      </c>
      <c r="C634" s="7">
        <v>43700</v>
      </c>
      <c r="D634" s="7">
        <v>43706</v>
      </c>
      <c r="E634" t="s">
        <v>1015</v>
      </c>
      <c r="F634" t="s">
        <v>2806</v>
      </c>
      <c r="G634" t="s">
        <v>2807</v>
      </c>
      <c r="H634" t="s">
        <v>87</v>
      </c>
      <c r="I634" t="s">
        <v>27</v>
      </c>
      <c r="J634" t="s">
        <v>2870</v>
      </c>
      <c r="K634" t="s">
        <v>102</v>
      </c>
      <c r="L634" t="s">
        <v>30</v>
      </c>
      <c r="M634" t="s">
        <v>2335</v>
      </c>
      <c r="N634" t="s">
        <v>32</v>
      </c>
      <c r="O634" t="s">
        <v>233</v>
      </c>
      <c r="P634" s="3" t="s">
        <v>2336</v>
      </c>
      <c r="Q634" s="4">
        <v>345</v>
      </c>
      <c r="R634">
        <v>4</v>
      </c>
      <c r="S634" s="4">
        <v>11.59</v>
      </c>
      <c r="T634" t="str">
        <f t="shared" si="9"/>
        <v>Profit</v>
      </c>
      <c r="U634" s="2">
        <v>0</v>
      </c>
      <c r="V634" s="5" t="s">
        <v>35</v>
      </c>
    </row>
    <row r="635" spans="1:22">
      <c r="A635" s="2">
        <v>993</v>
      </c>
      <c r="B635" t="s">
        <v>2871</v>
      </c>
      <c r="C635" s="7">
        <v>43703</v>
      </c>
      <c r="D635" s="7">
        <v>43704</v>
      </c>
      <c r="E635" t="s">
        <v>1015</v>
      </c>
      <c r="F635" t="s">
        <v>2243</v>
      </c>
      <c r="G635" t="s">
        <v>2244</v>
      </c>
      <c r="H635" t="s">
        <v>39</v>
      </c>
      <c r="I635" t="s">
        <v>27</v>
      </c>
      <c r="J635" t="s">
        <v>2323</v>
      </c>
      <c r="K635" t="s">
        <v>41</v>
      </c>
      <c r="L635" t="s">
        <v>30</v>
      </c>
      <c r="M635" t="s">
        <v>2872</v>
      </c>
      <c r="N635" t="s">
        <v>32</v>
      </c>
      <c r="O635" t="s">
        <v>213</v>
      </c>
      <c r="P635" s="3" t="s">
        <v>2873</v>
      </c>
      <c r="Q635" s="4">
        <v>344</v>
      </c>
      <c r="R635">
        <v>3</v>
      </c>
      <c r="S635" s="4">
        <v>4.91</v>
      </c>
      <c r="T635" t="str">
        <f t="shared" si="9"/>
        <v>Profit</v>
      </c>
      <c r="U635" s="2">
        <v>0</v>
      </c>
      <c r="V635" s="5" t="s">
        <v>35</v>
      </c>
    </row>
    <row r="636" spans="1:22">
      <c r="A636" s="2">
        <v>1463</v>
      </c>
      <c r="B636" t="s">
        <v>2874</v>
      </c>
      <c r="C636" s="7">
        <v>43703</v>
      </c>
      <c r="D636" s="7">
        <v>43705</v>
      </c>
      <c r="E636" t="s">
        <v>1015</v>
      </c>
      <c r="F636" t="s">
        <v>1705</v>
      </c>
      <c r="G636" t="s">
        <v>1706</v>
      </c>
      <c r="H636" t="s">
        <v>26</v>
      </c>
      <c r="I636" t="s">
        <v>27</v>
      </c>
      <c r="J636" t="s">
        <v>2027</v>
      </c>
      <c r="K636" t="s">
        <v>49</v>
      </c>
      <c r="L636" t="s">
        <v>30</v>
      </c>
      <c r="M636" t="s">
        <v>2875</v>
      </c>
      <c r="N636" t="s">
        <v>32</v>
      </c>
      <c r="O636" t="s">
        <v>51</v>
      </c>
      <c r="P636" s="3" t="s">
        <v>2876</v>
      </c>
      <c r="Q636" s="4">
        <v>344</v>
      </c>
      <c r="R636">
        <v>2</v>
      </c>
      <c r="S636" s="4">
        <v>44</v>
      </c>
      <c r="T636" t="str">
        <f t="shared" si="9"/>
        <v>Profit</v>
      </c>
      <c r="U636" s="2">
        <v>0</v>
      </c>
      <c r="V636" s="5" t="s">
        <v>35</v>
      </c>
    </row>
    <row r="637" spans="1:22">
      <c r="A637" s="2">
        <v>1870</v>
      </c>
      <c r="B637" t="s">
        <v>2877</v>
      </c>
      <c r="C637" s="7">
        <v>43703</v>
      </c>
      <c r="D637" s="7">
        <v>43706</v>
      </c>
      <c r="E637" t="s">
        <v>1015</v>
      </c>
      <c r="F637" t="s">
        <v>2688</v>
      </c>
      <c r="G637" t="s">
        <v>2689</v>
      </c>
      <c r="H637" t="s">
        <v>39</v>
      </c>
      <c r="I637" t="s">
        <v>27</v>
      </c>
      <c r="J637" t="s">
        <v>128</v>
      </c>
      <c r="K637" t="s">
        <v>129</v>
      </c>
      <c r="L637" t="s">
        <v>30</v>
      </c>
      <c r="M637" t="s">
        <v>2786</v>
      </c>
      <c r="N637" t="s">
        <v>32</v>
      </c>
      <c r="O637" t="s">
        <v>143</v>
      </c>
      <c r="P637" s="3" t="s">
        <v>2787</v>
      </c>
      <c r="Q637" s="4">
        <v>344</v>
      </c>
      <c r="R637">
        <v>1</v>
      </c>
      <c r="S637" s="4">
        <v>3.11</v>
      </c>
      <c r="T637" t="str">
        <f t="shared" si="9"/>
        <v>Profit</v>
      </c>
      <c r="U637" s="2">
        <v>0</v>
      </c>
      <c r="V637" s="5" t="s">
        <v>35</v>
      </c>
    </row>
    <row r="638" spans="1:22">
      <c r="A638" s="2">
        <v>2857</v>
      </c>
      <c r="B638" t="s">
        <v>2878</v>
      </c>
      <c r="C638" s="7">
        <v>43703</v>
      </c>
      <c r="D638" s="7">
        <v>43706</v>
      </c>
      <c r="E638" t="s">
        <v>1015</v>
      </c>
      <c r="F638" t="s">
        <v>2879</v>
      </c>
      <c r="G638" t="s">
        <v>2880</v>
      </c>
      <c r="H638" t="s">
        <v>26</v>
      </c>
      <c r="I638" t="s">
        <v>27</v>
      </c>
      <c r="J638" t="s">
        <v>204</v>
      </c>
      <c r="K638" t="s">
        <v>41</v>
      </c>
      <c r="L638" t="s">
        <v>30</v>
      </c>
      <c r="M638" t="s">
        <v>2881</v>
      </c>
      <c r="N638" t="s">
        <v>32</v>
      </c>
      <c r="O638" t="s">
        <v>206</v>
      </c>
      <c r="P638" s="3" t="s">
        <v>2882</v>
      </c>
      <c r="Q638" s="4">
        <v>344</v>
      </c>
      <c r="R638">
        <v>4</v>
      </c>
      <c r="S638" s="4">
        <v>100.2</v>
      </c>
      <c r="T638" t="str">
        <f t="shared" si="9"/>
        <v>Profit</v>
      </c>
      <c r="U638" s="2">
        <v>0</v>
      </c>
      <c r="V638" s="5" t="s">
        <v>35</v>
      </c>
    </row>
    <row r="639" ht="30" spans="1:22">
      <c r="A639" s="2">
        <v>3932</v>
      </c>
      <c r="B639" t="s">
        <v>2883</v>
      </c>
      <c r="C639" s="7">
        <v>43703</v>
      </c>
      <c r="D639" s="7">
        <v>43710</v>
      </c>
      <c r="E639" t="s">
        <v>1015</v>
      </c>
      <c r="F639" t="s">
        <v>931</v>
      </c>
      <c r="G639" t="s">
        <v>932</v>
      </c>
      <c r="H639" t="s">
        <v>26</v>
      </c>
      <c r="I639" t="s">
        <v>27</v>
      </c>
      <c r="J639" t="s">
        <v>72</v>
      </c>
      <c r="K639" t="s">
        <v>73</v>
      </c>
      <c r="L639" t="s">
        <v>30</v>
      </c>
      <c r="M639" t="s">
        <v>2884</v>
      </c>
      <c r="N639" t="s">
        <v>32</v>
      </c>
      <c r="O639" t="s">
        <v>75</v>
      </c>
      <c r="P639" s="3" t="s">
        <v>2885</v>
      </c>
      <c r="Q639" s="4">
        <v>343</v>
      </c>
      <c r="R639">
        <v>3</v>
      </c>
      <c r="S639" s="4">
        <v>1.64</v>
      </c>
      <c r="T639" t="str">
        <f t="shared" si="9"/>
        <v>Profit</v>
      </c>
      <c r="U639" s="2">
        <v>0</v>
      </c>
      <c r="V639" s="5" t="s">
        <v>35</v>
      </c>
    </row>
    <row r="640" spans="1:22">
      <c r="A640" s="2">
        <v>4584</v>
      </c>
      <c r="B640" t="s">
        <v>2886</v>
      </c>
      <c r="C640" s="7">
        <v>43703</v>
      </c>
      <c r="D640" s="7">
        <v>43705</v>
      </c>
      <c r="E640" t="s">
        <v>1015</v>
      </c>
      <c r="F640" t="s">
        <v>2887</v>
      </c>
      <c r="G640" t="s">
        <v>2888</v>
      </c>
      <c r="H640" t="s">
        <v>26</v>
      </c>
      <c r="I640" t="s">
        <v>27</v>
      </c>
      <c r="J640" t="s">
        <v>40</v>
      </c>
      <c r="K640" t="s">
        <v>41</v>
      </c>
      <c r="L640" t="s">
        <v>30</v>
      </c>
      <c r="M640" t="s">
        <v>2889</v>
      </c>
      <c r="N640" t="s">
        <v>32</v>
      </c>
      <c r="O640" t="s">
        <v>75</v>
      </c>
      <c r="P640" s="3" t="s">
        <v>2890</v>
      </c>
      <c r="Q640" s="4">
        <v>343</v>
      </c>
      <c r="R640">
        <v>2</v>
      </c>
      <c r="S640" s="4">
        <v>3.8</v>
      </c>
      <c r="T640" t="str">
        <f t="shared" si="9"/>
        <v>Profit</v>
      </c>
      <c r="U640" s="2">
        <v>0</v>
      </c>
      <c r="V640" s="5" t="s">
        <v>35</v>
      </c>
    </row>
    <row r="641" spans="1:22">
      <c r="A641" s="2">
        <v>5447</v>
      </c>
      <c r="B641" t="s">
        <v>2891</v>
      </c>
      <c r="C641" s="7">
        <v>43703</v>
      </c>
      <c r="D641" s="7">
        <v>43708</v>
      </c>
      <c r="E641" t="s">
        <v>1015</v>
      </c>
      <c r="F641" t="s">
        <v>925</v>
      </c>
      <c r="G641" t="s">
        <v>926</v>
      </c>
      <c r="H641" t="s">
        <v>26</v>
      </c>
      <c r="I641" t="s">
        <v>27</v>
      </c>
      <c r="J641" t="s">
        <v>175</v>
      </c>
      <c r="K641" t="s">
        <v>176</v>
      </c>
      <c r="L641" t="s">
        <v>30</v>
      </c>
      <c r="M641" t="s">
        <v>2892</v>
      </c>
      <c r="N641" t="s">
        <v>32</v>
      </c>
      <c r="O641" t="s">
        <v>240</v>
      </c>
      <c r="P641" s="3" t="s">
        <v>2893</v>
      </c>
      <c r="Q641" s="4">
        <v>343</v>
      </c>
      <c r="R641">
        <v>6</v>
      </c>
      <c r="S641" s="4">
        <v>8.25</v>
      </c>
      <c r="T641" t="str">
        <f t="shared" si="9"/>
        <v>Profit</v>
      </c>
      <c r="U641" s="2">
        <v>0</v>
      </c>
      <c r="V641" s="5" t="s">
        <v>35</v>
      </c>
    </row>
    <row r="642" spans="1:22">
      <c r="A642" s="2">
        <v>6695</v>
      </c>
      <c r="B642" t="s">
        <v>2894</v>
      </c>
      <c r="C642" s="7">
        <v>43703</v>
      </c>
      <c r="D642" s="7">
        <v>43707</v>
      </c>
      <c r="E642" t="s">
        <v>1015</v>
      </c>
      <c r="F642" t="s">
        <v>2895</v>
      </c>
      <c r="G642" t="s">
        <v>2896</v>
      </c>
      <c r="H642" t="s">
        <v>87</v>
      </c>
      <c r="I642" t="s">
        <v>27</v>
      </c>
      <c r="J642" t="s">
        <v>101</v>
      </c>
      <c r="K642" t="s">
        <v>102</v>
      </c>
      <c r="L642" t="s">
        <v>30</v>
      </c>
      <c r="M642" t="s">
        <v>2897</v>
      </c>
      <c r="N642" t="s">
        <v>32</v>
      </c>
      <c r="O642" t="s">
        <v>51</v>
      </c>
      <c r="P642" s="3" t="s">
        <v>2898</v>
      </c>
      <c r="Q642" s="4">
        <v>342</v>
      </c>
      <c r="R642">
        <v>3</v>
      </c>
      <c r="S642" s="4">
        <v>14.87</v>
      </c>
      <c r="T642" t="str">
        <f t="shared" si="9"/>
        <v>Profit</v>
      </c>
      <c r="U642" s="2">
        <v>0</v>
      </c>
      <c r="V642" s="5" t="s">
        <v>35</v>
      </c>
    </row>
    <row r="643" spans="1:22">
      <c r="A643" s="2">
        <v>7703</v>
      </c>
      <c r="B643" t="s">
        <v>2899</v>
      </c>
      <c r="C643" s="7">
        <v>43703</v>
      </c>
      <c r="D643" s="7">
        <v>43710</v>
      </c>
      <c r="E643" t="s">
        <v>1015</v>
      </c>
      <c r="F643" t="s">
        <v>2444</v>
      </c>
      <c r="G643" t="s">
        <v>2445</v>
      </c>
      <c r="H643" t="s">
        <v>39</v>
      </c>
      <c r="I643" t="s">
        <v>27</v>
      </c>
      <c r="J643" t="s">
        <v>1147</v>
      </c>
      <c r="K643" t="s">
        <v>687</v>
      </c>
      <c r="L643" t="s">
        <v>30</v>
      </c>
      <c r="M643" t="s">
        <v>2900</v>
      </c>
      <c r="N643" t="s">
        <v>32</v>
      </c>
      <c r="O643" t="s">
        <v>143</v>
      </c>
      <c r="P643" s="3" t="s">
        <v>2901</v>
      </c>
      <c r="Q643" s="4">
        <v>342</v>
      </c>
      <c r="R643">
        <v>2</v>
      </c>
      <c r="S643" s="4">
        <v>5.66</v>
      </c>
      <c r="T643" t="str">
        <f t="shared" ref="T643:T706" si="10">IF(S643&gt;0,"Profit","Loss")</f>
        <v>Profit</v>
      </c>
      <c r="U643" s="2">
        <v>0</v>
      </c>
      <c r="V643" s="5" t="s">
        <v>35</v>
      </c>
    </row>
    <row r="644" spans="1:22">
      <c r="A644" s="2">
        <v>8357</v>
      </c>
      <c r="B644" t="s">
        <v>2902</v>
      </c>
      <c r="C644" s="7">
        <v>43703</v>
      </c>
      <c r="D644" s="7">
        <v>43707</v>
      </c>
      <c r="E644" t="s">
        <v>1015</v>
      </c>
      <c r="F644" t="s">
        <v>2903</v>
      </c>
      <c r="G644" t="s">
        <v>2904</v>
      </c>
      <c r="H644" t="s">
        <v>39</v>
      </c>
      <c r="I644" t="s">
        <v>27</v>
      </c>
      <c r="J644" t="s">
        <v>1730</v>
      </c>
      <c r="K644" t="s">
        <v>198</v>
      </c>
      <c r="L644" t="s">
        <v>30</v>
      </c>
      <c r="M644" t="s">
        <v>2905</v>
      </c>
      <c r="N644" t="s">
        <v>32</v>
      </c>
      <c r="O644" t="s">
        <v>96</v>
      </c>
      <c r="P644" s="3" t="s">
        <v>2906</v>
      </c>
      <c r="Q644" s="4">
        <v>341</v>
      </c>
      <c r="R644">
        <v>3</v>
      </c>
      <c r="S644" s="4">
        <v>41.04</v>
      </c>
      <c r="T644" t="str">
        <f t="shared" si="10"/>
        <v>Profit</v>
      </c>
      <c r="U644" s="2">
        <v>0</v>
      </c>
      <c r="V644" s="5" t="s">
        <v>35</v>
      </c>
    </row>
    <row r="645" spans="1:22">
      <c r="A645" s="2">
        <v>9311</v>
      </c>
      <c r="B645" t="s">
        <v>2907</v>
      </c>
      <c r="C645" s="7">
        <v>43703</v>
      </c>
      <c r="D645" s="7">
        <v>43708</v>
      </c>
      <c r="E645" t="s">
        <v>1015</v>
      </c>
      <c r="F645" t="s">
        <v>1417</v>
      </c>
      <c r="G645" t="s">
        <v>1418</v>
      </c>
      <c r="H645" t="s">
        <v>26</v>
      </c>
      <c r="I645" t="s">
        <v>27</v>
      </c>
      <c r="J645" t="s">
        <v>175</v>
      </c>
      <c r="K645" t="s">
        <v>176</v>
      </c>
      <c r="L645" t="s">
        <v>30</v>
      </c>
      <c r="M645" t="s">
        <v>2908</v>
      </c>
      <c r="N645" t="s">
        <v>32</v>
      </c>
      <c r="O645" t="s">
        <v>110</v>
      </c>
      <c r="P645" s="3" t="s">
        <v>2909</v>
      </c>
      <c r="Q645" s="4">
        <v>341</v>
      </c>
      <c r="R645">
        <v>8</v>
      </c>
      <c r="S645" s="4">
        <v>45.84</v>
      </c>
      <c r="T645" t="str">
        <f t="shared" si="10"/>
        <v>Profit</v>
      </c>
      <c r="U645" s="2">
        <v>0</v>
      </c>
      <c r="V645" s="5" t="s">
        <v>35</v>
      </c>
    </row>
    <row r="646" spans="1:22">
      <c r="A646" s="2">
        <v>9586</v>
      </c>
      <c r="B646" t="s">
        <v>2910</v>
      </c>
      <c r="C646" s="7">
        <v>43703</v>
      </c>
      <c r="D646" s="7">
        <v>43705</v>
      </c>
      <c r="E646" t="s">
        <v>1015</v>
      </c>
      <c r="F646" t="s">
        <v>2911</v>
      </c>
      <c r="G646" t="s">
        <v>2912</v>
      </c>
      <c r="H646" t="s">
        <v>26</v>
      </c>
      <c r="I646" t="s">
        <v>27</v>
      </c>
      <c r="J646" t="s">
        <v>630</v>
      </c>
      <c r="K646" t="s">
        <v>81</v>
      </c>
      <c r="L646" t="s">
        <v>30</v>
      </c>
      <c r="M646" t="s">
        <v>2913</v>
      </c>
      <c r="N646" t="s">
        <v>32</v>
      </c>
      <c r="O646" t="s">
        <v>143</v>
      </c>
      <c r="P646" s="3" t="s">
        <v>2914</v>
      </c>
      <c r="Q646" s="4">
        <v>340</v>
      </c>
      <c r="R646">
        <v>1</v>
      </c>
      <c r="S646" s="4">
        <v>11.24</v>
      </c>
      <c r="T646" t="str">
        <f t="shared" si="10"/>
        <v>Profit</v>
      </c>
      <c r="U646" s="2">
        <v>0</v>
      </c>
      <c r="V646" s="5" t="s">
        <v>35</v>
      </c>
    </row>
    <row r="647" spans="1:22">
      <c r="A647" s="2">
        <v>743</v>
      </c>
      <c r="B647" t="s">
        <v>2915</v>
      </c>
      <c r="C647" s="7">
        <v>43704</v>
      </c>
      <c r="D647" s="7">
        <v>43709</v>
      </c>
      <c r="E647" t="s">
        <v>1015</v>
      </c>
      <c r="F647" t="s">
        <v>2916</v>
      </c>
      <c r="G647" t="s">
        <v>2917</v>
      </c>
      <c r="H647" t="s">
        <v>39</v>
      </c>
      <c r="I647" t="s">
        <v>27</v>
      </c>
      <c r="J647" t="s">
        <v>317</v>
      </c>
      <c r="K647" t="s">
        <v>49</v>
      </c>
      <c r="L647" t="s">
        <v>30</v>
      </c>
      <c r="M647" t="s">
        <v>2918</v>
      </c>
      <c r="N647" t="s">
        <v>32</v>
      </c>
      <c r="O647" t="s">
        <v>614</v>
      </c>
      <c r="P647" s="3" t="s">
        <v>2919</v>
      </c>
      <c r="Q647" s="4">
        <v>340</v>
      </c>
      <c r="R647">
        <v>5</v>
      </c>
      <c r="S647" s="4">
        <v>-10.95</v>
      </c>
      <c r="T647" t="str">
        <f t="shared" si="10"/>
        <v>Loss</v>
      </c>
      <c r="U647" s="2">
        <v>0</v>
      </c>
      <c r="V647" s="5" t="s">
        <v>35</v>
      </c>
    </row>
    <row r="648" spans="1:22">
      <c r="A648" s="2">
        <v>3342</v>
      </c>
      <c r="B648" t="s">
        <v>2920</v>
      </c>
      <c r="C648" s="7">
        <v>43704</v>
      </c>
      <c r="D648" s="7">
        <v>43709</v>
      </c>
      <c r="E648" t="s">
        <v>1015</v>
      </c>
      <c r="F648" t="s">
        <v>2081</v>
      </c>
      <c r="G648" t="s">
        <v>2082</v>
      </c>
      <c r="H648" t="s">
        <v>39</v>
      </c>
      <c r="I648" t="s">
        <v>27</v>
      </c>
      <c r="J648" t="s">
        <v>2921</v>
      </c>
      <c r="K648" t="s">
        <v>698</v>
      </c>
      <c r="L648" t="s">
        <v>30</v>
      </c>
      <c r="M648" t="s">
        <v>2922</v>
      </c>
      <c r="N648" t="s">
        <v>32</v>
      </c>
      <c r="O648" t="s">
        <v>143</v>
      </c>
      <c r="P648" s="3" t="s">
        <v>2923</v>
      </c>
      <c r="Q648" s="4">
        <v>340</v>
      </c>
      <c r="R648">
        <v>3</v>
      </c>
      <c r="S648" s="4">
        <v>60.26</v>
      </c>
      <c r="T648" t="str">
        <f t="shared" si="10"/>
        <v>Profit</v>
      </c>
      <c r="U648" s="2">
        <v>0</v>
      </c>
      <c r="V648" s="5" t="s">
        <v>35</v>
      </c>
    </row>
    <row r="649" spans="1:22">
      <c r="A649" s="2">
        <v>5603</v>
      </c>
      <c r="B649" t="s">
        <v>2924</v>
      </c>
      <c r="C649" s="7">
        <v>43704</v>
      </c>
      <c r="D649" s="7">
        <v>43706</v>
      </c>
      <c r="E649" t="s">
        <v>1015</v>
      </c>
      <c r="F649" t="s">
        <v>267</v>
      </c>
      <c r="G649" t="s">
        <v>268</v>
      </c>
      <c r="H649" t="s">
        <v>26</v>
      </c>
      <c r="I649" t="s">
        <v>27</v>
      </c>
      <c r="J649" t="s">
        <v>358</v>
      </c>
      <c r="K649" t="s">
        <v>49</v>
      </c>
      <c r="L649" t="s">
        <v>30</v>
      </c>
      <c r="M649" t="s">
        <v>2925</v>
      </c>
      <c r="N649" t="s">
        <v>32</v>
      </c>
      <c r="O649" t="s">
        <v>43</v>
      </c>
      <c r="P649" s="3" t="s">
        <v>2926</v>
      </c>
      <c r="Q649" s="4">
        <v>340</v>
      </c>
      <c r="R649">
        <v>1</v>
      </c>
      <c r="S649" s="4">
        <v>1.06</v>
      </c>
      <c r="T649" t="str">
        <f t="shared" si="10"/>
        <v>Profit</v>
      </c>
      <c r="U649" s="2">
        <v>0</v>
      </c>
      <c r="V649" s="5" t="s">
        <v>35</v>
      </c>
    </row>
    <row r="650" spans="1:22">
      <c r="A650" s="2">
        <v>7252</v>
      </c>
      <c r="B650" t="s">
        <v>2927</v>
      </c>
      <c r="C650" s="7">
        <v>43704</v>
      </c>
      <c r="D650" s="7">
        <v>43710</v>
      </c>
      <c r="E650" t="s">
        <v>1015</v>
      </c>
      <c r="F650" t="s">
        <v>2928</v>
      </c>
      <c r="G650" t="s">
        <v>2929</v>
      </c>
      <c r="H650" t="s">
        <v>26</v>
      </c>
      <c r="I650" t="s">
        <v>27</v>
      </c>
      <c r="J650" t="s">
        <v>2930</v>
      </c>
      <c r="K650" t="s">
        <v>81</v>
      </c>
      <c r="L650" t="s">
        <v>30</v>
      </c>
      <c r="M650" t="s">
        <v>2931</v>
      </c>
      <c r="N650" t="s">
        <v>32</v>
      </c>
      <c r="O650" t="s">
        <v>233</v>
      </c>
      <c r="P650" s="3" t="s">
        <v>2932</v>
      </c>
      <c r="Q650" s="4">
        <v>340</v>
      </c>
      <c r="R650">
        <v>4</v>
      </c>
      <c r="S650" s="4">
        <v>3.34</v>
      </c>
      <c r="T650" t="str">
        <f t="shared" si="10"/>
        <v>Profit</v>
      </c>
      <c r="U650" s="2">
        <v>0</v>
      </c>
      <c r="V650" s="5" t="s">
        <v>35</v>
      </c>
    </row>
    <row r="651" spans="1:22">
      <c r="A651" s="2">
        <v>2692</v>
      </c>
      <c r="B651" t="s">
        <v>2933</v>
      </c>
      <c r="C651" s="7">
        <v>43705</v>
      </c>
      <c r="D651" s="7">
        <v>43710</v>
      </c>
      <c r="E651" t="s">
        <v>1015</v>
      </c>
      <c r="F651" t="s">
        <v>2934</v>
      </c>
      <c r="G651" t="s">
        <v>2935</v>
      </c>
      <c r="H651" t="s">
        <v>39</v>
      </c>
      <c r="I651" t="s">
        <v>27</v>
      </c>
      <c r="J651" t="s">
        <v>2936</v>
      </c>
      <c r="K651" t="s">
        <v>583</v>
      </c>
      <c r="L651" t="s">
        <v>30</v>
      </c>
      <c r="M651" t="s">
        <v>2937</v>
      </c>
      <c r="N651" t="s">
        <v>32</v>
      </c>
      <c r="O651" t="s">
        <v>143</v>
      </c>
      <c r="P651" s="3" t="s">
        <v>2938</v>
      </c>
      <c r="Q651" s="4">
        <v>339</v>
      </c>
      <c r="R651">
        <v>3</v>
      </c>
      <c r="S651" s="4">
        <v>5.61</v>
      </c>
      <c r="T651" t="str">
        <f t="shared" si="10"/>
        <v>Profit</v>
      </c>
      <c r="U651" s="2">
        <v>0</v>
      </c>
      <c r="V651" s="5" t="s">
        <v>35</v>
      </c>
    </row>
    <row r="652" spans="1:22">
      <c r="A652" s="2">
        <v>4070</v>
      </c>
      <c r="B652" t="s">
        <v>2939</v>
      </c>
      <c r="C652" s="7">
        <v>43705</v>
      </c>
      <c r="D652" s="7">
        <v>43708</v>
      </c>
      <c r="E652" t="s">
        <v>1015</v>
      </c>
      <c r="F652" t="s">
        <v>2940</v>
      </c>
      <c r="G652" t="s">
        <v>2941</v>
      </c>
      <c r="H652" t="s">
        <v>39</v>
      </c>
      <c r="I652" t="s">
        <v>27</v>
      </c>
      <c r="J652" t="s">
        <v>317</v>
      </c>
      <c r="K652" t="s">
        <v>49</v>
      </c>
      <c r="L652" t="s">
        <v>30</v>
      </c>
      <c r="M652" t="s">
        <v>2942</v>
      </c>
      <c r="N652" t="s">
        <v>32</v>
      </c>
      <c r="O652" t="s">
        <v>110</v>
      </c>
      <c r="P652" s="3" t="s">
        <v>2943</v>
      </c>
      <c r="Q652" s="4">
        <v>339</v>
      </c>
      <c r="R652">
        <v>9</v>
      </c>
      <c r="S652" s="4">
        <v>-21.68</v>
      </c>
      <c r="T652" t="str">
        <f t="shared" si="10"/>
        <v>Loss</v>
      </c>
      <c r="U652" s="2">
        <v>0</v>
      </c>
      <c r="V652" s="5" t="s">
        <v>35</v>
      </c>
    </row>
    <row r="653" spans="1:22">
      <c r="A653" s="2">
        <v>8426</v>
      </c>
      <c r="B653" t="s">
        <v>2944</v>
      </c>
      <c r="C653" s="7">
        <v>43705</v>
      </c>
      <c r="D653" s="7">
        <v>43707</v>
      </c>
      <c r="E653" t="s">
        <v>1015</v>
      </c>
      <c r="F653" t="s">
        <v>1140</v>
      </c>
      <c r="G653" t="s">
        <v>1141</v>
      </c>
      <c r="H653" t="s">
        <v>26</v>
      </c>
      <c r="I653" t="s">
        <v>27</v>
      </c>
      <c r="J653" t="s">
        <v>1599</v>
      </c>
      <c r="K653" t="s">
        <v>122</v>
      </c>
      <c r="L653" t="s">
        <v>30</v>
      </c>
      <c r="M653" t="s">
        <v>2945</v>
      </c>
      <c r="N653" t="s">
        <v>32</v>
      </c>
      <c r="O653" t="s">
        <v>110</v>
      </c>
      <c r="P653" s="3" t="s">
        <v>2946</v>
      </c>
      <c r="Q653" s="4">
        <v>338</v>
      </c>
      <c r="R653">
        <v>8</v>
      </c>
      <c r="S653" s="4">
        <v>-12.29</v>
      </c>
      <c r="T653" t="str">
        <f t="shared" si="10"/>
        <v>Loss</v>
      </c>
      <c r="U653" s="2">
        <v>0</v>
      </c>
      <c r="V653" s="5" t="s">
        <v>35</v>
      </c>
    </row>
    <row r="654" spans="1:22">
      <c r="A654" s="2">
        <v>100</v>
      </c>
      <c r="B654" t="s">
        <v>2947</v>
      </c>
      <c r="C654" s="7">
        <v>43706</v>
      </c>
      <c r="D654" s="7">
        <v>43710</v>
      </c>
      <c r="E654" t="s">
        <v>1015</v>
      </c>
      <c r="F654" t="s">
        <v>689</v>
      </c>
      <c r="G654" t="s">
        <v>690</v>
      </c>
      <c r="H654" t="s">
        <v>87</v>
      </c>
      <c r="I654" t="s">
        <v>27</v>
      </c>
      <c r="J654" t="s">
        <v>299</v>
      </c>
      <c r="K654" t="s">
        <v>300</v>
      </c>
      <c r="L654" t="s">
        <v>30</v>
      </c>
      <c r="M654" t="s">
        <v>2948</v>
      </c>
      <c r="N654" t="s">
        <v>32</v>
      </c>
      <c r="O654" t="s">
        <v>143</v>
      </c>
      <c r="P654" s="3" t="s">
        <v>2949</v>
      </c>
      <c r="Q654" s="4">
        <v>337</v>
      </c>
      <c r="R654">
        <v>7</v>
      </c>
      <c r="S654" s="4">
        <v>22.62</v>
      </c>
      <c r="T654" t="str">
        <f t="shared" si="10"/>
        <v>Profit</v>
      </c>
      <c r="U654" s="2">
        <v>0</v>
      </c>
      <c r="V654" s="5" t="s">
        <v>35</v>
      </c>
    </row>
    <row r="655" spans="1:22">
      <c r="A655" s="2">
        <v>1176</v>
      </c>
      <c r="B655" t="s">
        <v>2950</v>
      </c>
      <c r="C655" s="7">
        <v>43706</v>
      </c>
      <c r="D655" s="7">
        <v>43711</v>
      </c>
      <c r="E655" t="s">
        <v>1015</v>
      </c>
      <c r="F655" t="s">
        <v>774</v>
      </c>
      <c r="G655" t="s">
        <v>775</v>
      </c>
      <c r="H655" t="s">
        <v>87</v>
      </c>
      <c r="I655" t="s">
        <v>27</v>
      </c>
      <c r="J655" t="s">
        <v>154</v>
      </c>
      <c r="K655" t="s">
        <v>192</v>
      </c>
      <c r="L655" t="s">
        <v>30</v>
      </c>
      <c r="M655" t="s">
        <v>1654</v>
      </c>
      <c r="N655" t="s">
        <v>32</v>
      </c>
      <c r="O655" t="s">
        <v>614</v>
      </c>
      <c r="P655" s="3" t="s">
        <v>1655</v>
      </c>
      <c r="Q655" s="4">
        <v>337</v>
      </c>
      <c r="R655">
        <v>3</v>
      </c>
      <c r="S655" s="4">
        <v>8.1</v>
      </c>
      <c r="T655" t="str">
        <f t="shared" si="10"/>
        <v>Profit</v>
      </c>
      <c r="U655" s="2">
        <v>0</v>
      </c>
      <c r="V655" s="5" t="s">
        <v>35</v>
      </c>
    </row>
    <row r="656" spans="1:22">
      <c r="A656" s="2">
        <v>1242</v>
      </c>
      <c r="B656" t="s">
        <v>2951</v>
      </c>
      <c r="C656" s="7">
        <v>43706</v>
      </c>
      <c r="D656" s="7">
        <v>43712</v>
      </c>
      <c r="E656" t="s">
        <v>1015</v>
      </c>
      <c r="F656" t="s">
        <v>2952</v>
      </c>
      <c r="G656" t="s">
        <v>2953</v>
      </c>
      <c r="H656" t="s">
        <v>87</v>
      </c>
      <c r="I656" t="s">
        <v>27</v>
      </c>
      <c r="J656" t="s">
        <v>175</v>
      </c>
      <c r="K656" t="s">
        <v>176</v>
      </c>
      <c r="L656" t="s">
        <v>30</v>
      </c>
      <c r="M656" t="s">
        <v>2892</v>
      </c>
      <c r="N656" t="s">
        <v>32</v>
      </c>
      <c r="O656" t="s">
        <v>240</v>
      </c>
      <c r="P656" s="3" t="s">
        <v>2893</v>
      </c>
      <c r="Q656" s="4">
        <v>336</v>
      </c>
      <c r="R656">
        <v>4</v>
      </c>
      <c r="S656" s="4">
        <v>5.5</v>
      </c>
      <c r="T656" t="str">
        <f t="shared" si="10"/>
        <v>Profit</v>
      </c>
      <c r="U656" s="2">
        <v>0</v>
      </c>
      <c r="V656" s="5" t="s">
        <v>35</v>
      </c>
    </row>
    <row r="657" spans="1:22">
      <c r="A657" s="2">
        <v>4684</v>
      </c>
      <c r="B657" t="s">
        <v>2954</v>
      </c>
      <c r="C657" s="7">
        <v>43706</v>
      </c>
      <c r="D657" s="7">
        <v>43711</v>
      </c>
      <c r="E657" t="s">
        <v>1015</v>
      </c>
      <c r="F657" t="s">
        <v>1517</v>
      </c>
      <c r="G657" t="s">
        <v>1518</v>
      </c>
      <c r="H657" t="s">
        <v>26</v>
      </c>
      <c r="I657" t="s">
        <v>27</v>
      </c>
      <c r="J657" t="s">
        <v>72</v>
      </c>
      <c r="K657" t="s">
        <v>73</v>
      </c>
      <c r="L657" t="s">
        <v>30</v>
      </c>
      <c r="M657" t="s">
        <v>2780</v>
      </c>
      <c r="N657" t="s">
        <v>32</v>
      </c>
      <c r="O657" t="s">
        <v>59</v>
      </c>
      <c r="P657" s="3" t="s">
        <v>2781</v>
      </c>
      <c r="Q657" s="4">
        <v>335</v>
      </c>
      <c r="R657">
        <v>4</v>
      </c>
      <c r="S657" s="4">
        <v>-56.45</v>
      </c>
      <c r="T657" t="str">
        <f t="shared" si="10"/>
        <v>Loss</v>
      </c>
      <c r="U657" s="2">
        <v>0</v>
      </c>
      <c r="V657" s="5" t="s">
        <v>35</v>
      </c>
    </row>
    <row r="658" spans="1:22">
      <c r="A658" s="2">
        <v>327</v>
      </c>
      <c r="B658" t="s">
        <v>2955</v>
      </c>
      <c r="C658" s="7">
        <v>43707</v>
      </c>
      <c r="D658" s="7">
        <v>43709</v>
      </c>
      <c r="E658" t="s">
        <v>1015</v>
      </c>
      <c r="F658" t="s">
        <v>2956</v>
      </c>
      <c r="G658" t="s">
        <v>2957</v>
      </c>
      <c r="H658" t="s">
        <v>39</v>
      </c>
      <c r="I658" t="s">
        <v>27</v>
      </c>
      <c r="J658" t="s">
        <v>72</v>
      </c>
      <c r="K658" t="s">
        <v>73</v>
      </c>
      <c r="L658" t="s">
        <v>30</v>
      </c>
      <c r="M658" t="s">
        <v>2958</v>
      </c>
      <c r="N658" t="s">
        <v>32</v>
      </c>
      <c r="O658" t="s">
        <v>240</v>
      </c>
      <c r="P658" s="3" t="s">
        <v>2959</v>
      </c>
      <c r="Q658" s="4">
        <v>335</v>
      </c>
      <c r="R658">
        <v>3</v>
      </c>
      <c r="S658" s="4">
        <v>-67.88</v>
      </c>
      <c r="T658" t="str">
        <f t="shared" si="10"/>
        <v>Loss</v>
      </c>
      <c r="U658" s="2">
        <v>0</v>
      </c>
      <c r="V658" s="5" t="s">
        <v>35</v>
      </c>
    </row>
    <row r="659" spans="1:22">
      <c r="A659" s="2">
        <v>6337</v>
      </c>
      <c r="B659" t="s">
        <v>2960</v>
      </c>
      <c r="C659" s="7">
        <v>43707</v>
      </c>
      <c r="D659" s="7">
        <v>43714</v>
      </c>
      <c r="E659" t="s">
        <v>2961</v>
      </c>
      <c r="F659" t="s">
        <v>2962</v>
      </c>
      <c r="G659" t="s">
        <v>2963</v>
      </c>
      <c r="H659" t="s">
        <v>39</v>
      </c>
      <c r="I659" t="s">
        <v>27</v>
      </c>
      <c r="J659" t="s">
        <v>40</v>
      </c>
      <c r="K659" t="s">
        <v>41</v>
      </c>
      <c r="L659" t="s">
        <v>30</v>
      </c>
      <c r="M659" t="s">
        <v>2964</v>
      </c>
      <c r="N659" t="s">
        <v>32</v>
      </c>
      <c r="O659" t="s">
        <v>96</v>
      </c>
      <c r="P659" s="3" t="s">
        <v>2965</v>
      </c>
      <c r="Q659" s="4">
        <v>334</v>
      </c>
      <c r="R659">
        <v>4</v>
      </c>
      <c r="S659" s="4">
        <v>15.99</v>
      </c>
      <c r="T659" t="str">
        <f t="shared" si="10"/>
        <v>Profit</v>
      </c>
      <c r="U659" s="2">
        <v>0</v>
      </c>
      <c r="V659" s="5" t="s">
        <v>35</v>
      </c>
    </row>
    <row r="660" spans="1:22">
      <c r="A660" s="2">
        <v>5774</v>
      </c>
      <c r="B660" t="s">
        <v>2966</v>
      </c>
      <c r="C660" s="7">
        <v>43708</v>
      </c>
      <c r="D660" s="7">
        <v>43714</v>
      </c>
      <c r="E660" t="s">
        <v>2961</v>
      </c>
      <c r="F660" t="s">
        <v>2383</v>
      </c>
      <c r="G660" t="s">
        <v>2384</v>
      </c>
      <c r="H660" t="s">
        <v>39</v>
      </c>
      <c r="I660" t="s">
        <v>27</v>
      </c>
      <c r="J660" t="s">
        <v>2967</v>
      </c>
      <c r="K660" t="s">
        <v>49</v>
      </c>
      <c r="L660" t="s">
        <v>30</v>
      </c>
      <c r="M660" t="s">
        <v>1436</v>
      </c>
      <c r="N660" t="s">
        <v>32</v>
      </c>
      <c r="O660" t="s">
        <v>43</v>
      </c>
      <c r="P660" s="3" t="s">
        <v>1437</v>
      </c>
      <c r="Q660" s="4">
        <v>334</v>
      </c>
      <c r="R660">
        <v>2</v>
      </c>
      <c r="S660" s="4">
        <v>2.4</v>
      </c>
      <c r="T660" t="str">
        <f t="shared" si="10"/>
        <v>Profit</v>
      </c>
      <c r="U660" s="2">
        <v>0</v>
      </c>
      <c r="V660" s="5" t="s">
        <v>35</v>
      </c>
    </row>
    <row r="661" spans="1:22">
      <c r="A661" s="2">
        <v>350</v>
      </c>
      <c r="B661" t="s">
        <v>2968</v>
      </c>
      <c r="C661" s="7">
        <v>43709</v>
      </c>
      <c r="D661" s="7">
        <v>43711</v>
      </c>
      <c r="E661" t="s">
        <v>2961</v>
      </c>
      <c r="F661" t="s">
        <v>774</v>
      </c>
      <c r="G661" t="s">
        <v>775</v>
      </c>
      <c r="H661" t="s">
        <v>87</v>
      </c>
      <c r="I661" t="s">
        <v>27</v>
      </c>
      <c r="J661" t="s">
        <v>175</v>
      </c>
      <c r="K661" t="s">
        <v>176</v>
      </c>
      <c r="L661" t="s">
        <v>30</v>
      </c>
      <c r="M661" t="s">
        <v>2969</v>
      </c>
      <c r="N661" t="s">
        <v>32</v>
      </c>
      <c r="O661" t="s">
        <v>51</v>
      </c>
      <c r="P661" s="3" t="s">
        <v>2970</v>
      </c>
      <c r="Q661" s="4">
        <v>333</v>
      </c>
      <c r="R661">
        <v>1</v>
      </c>
      <c r="S661" s="4">
        <v>2.31</v>
      </c>
      <c r="T661" t="str">
        <f t="shared" si="10"/>
        <v>Profit</v>
      </c>
      <c r="U661" s="2">
        <v>0</v>
      </c>
      <c r="V661" s="5" t="s">
        <v>35</v>
      </c>
    </row>
    <row r="662" ht="30" spans="1:22">
      <c r="A662" s="2">
        <v>963</v>
      </c>
      <c r="B662" t="s">
        <v>2971</v>
      </c>
      <c r="C662" s="7">
        <v>43709</v>
      </c>
      <c r="D662" s="7">
        <v>43712</v>
      </c>
      <c r="E662" t="s">
        <v>2961</v>
      </c>
      <c r="F662" t="s">
        <v>1558</v>
      </c>
      <c r="G662" t="s">
        <v>1559</v>
      </c>
      <c r="H662" t="s">
        <v>26</v>
      </c>
      <c r="I662" t="s">
        <v>27</v>
      </c>
      <c r="J662" t="s">
        <v>283</v>
      </c>
      <c r="K662" t="s">
        <v>41</v>
      </c>
      <c r="L662" t="s">
        <v>30</v>
      </c>
      <c r="M662" t="s">
        <v>2972</v>
      </c>
      <c r="N662" t="s">
        <v>32</v>
      </c>
      <c r="O662" t="s">
        <v>163</v>
      </c>
      <c r="P662" s="3" t="s">
        <v>2973</v>
      </c>
      <c r="Q662" s="4">
        <v>333</v>
      </c>
      <c r="R662">
        <v>2</v>
      </c>
      <c r="S662" s="4">
        <v>10.94</v>
      </c>
      <c r="T662" t="str">
        <f t="shared" si="10"/>
        <v>Profit</v>
      </c>
      <c r="U662" s="2">
        <v>0</v>
      </c>
      <c r="V662" s="5" t="s">
        <v>35</v>
      </c>
    </row>
    <row r="663" spans="1:22">
      <c r="A663" s="2">
        <v>2143</v>
      </c>
      <c r="B663" t="s">
        <v>2974</v>
      </c>
      <c r="C663" s="7">
        <v>43709</v>
      </c>
      <c r="D663" s="7">
        <v>43713</v>
      </c>
      <c r="E663" t="s">
        <v>2961</v>
      </c>
      <c r="F663" t="s">
        <v>753</v>
      </c>
      <c r="G663" t="s">
        <v>754</v>
      </c>
      <c r="H663" t="s">
        <v>26</v>
      </c>
      <c r="I663" t="s">
        <v>27</v>
      </c>
      <c r="J663" t="s">
        <v>72</v>
      </c>
      <c r="K663" t="s">
        <v>73</v>
      </c>
      <c r="L663" t="s">
        <v>30</v>
      </c>
      <c r="M663" t="s">
        <v>2975</v>
      </c>
      <c r="N663" t="s">
        <v>32</v>
      </c>
      <c r="O663" t="s">
        <v>143</v>
      </c>
      <c r="P663" s="3" t="s">
        <v>2976</v>
      </c>
      <c r="Q663" s="4">
        <v>332</v>
      </c>
      <c r="R663">
        <v>6</v>
      </c>
      <c r="S663" s="4">
        <v>9.91</v>
      </c>
      <c r="T663" t="str">
        <f t="shared" si="10"/>
        <v>Profit</v>
      </c>
      <c r="U663" s="2">
        <v>0</v>
      </c>
      <c r="V663" s="5" t="s">
        <v>35</v>
      </c>
    </row>
    <row r="664" spans="1:22">
      <c r="A664" s="2">
        <v>6077</v>
      </c>
      <c r="B664" t="s">
        <v>2977</v>
      </c>
      <c r="C664" s="7">
        <v>43709</v>
      </c>
      <c r="D664" s="7">
        <v>43715</v>
      </c>
      <c r="E664" t="s">
        <v>2961</v>
      </c>
      <c r="F664" t="s">
        <v>462</v>
      </c>
      <c r="G664" t="s">
        <v>463</v>
      </c>
      <c r="H664" t="s">
        <v>39</v>
      </c>
      <c r="I664" t="s">
        <v>27</v>
      </c>
      <c r="J664" t="s">
        <v>175</v>
      </c>
      <c r="K664" t="s">
        <v>176</v>
      </c>
      <c r="L664" t="s">
        <v>30</v>
      </c>
      <c r="M664" t="s">
        <v>2978</v>
      </c>
      <c r="N664" t="s">
        <v>32</v>
      </c>
      <c r="O664" t="s">
        <v>51</v>
      </c>
      <c r="P664" s="3" t="s">
        <v>2979</v>
      </c>
      <c r="Q664" s="4">
        <v>332</v>
      </c>
      <c r="R664">
        <v>6</v>
      </c>
      <c r="S664" s="4">
        <v>206.32</v>
      </c>
      <c r="T664" t="str">
        <f t="shared" si="10"/>
        <v>Profit</v>
      </c>
      <c r="U664" s="2">
        <v>0</v>
      </c>
      <c r="V664" s="5" t="s">
        <v>35</v>
      </c>
    </row>
    <row r="665" spans="1:22">
      <c r="A665" s="2">
        <v>6983</v>
      </c>
      <c r="B665" t="s">
        <v>2980</v>
      </c>
      <c r="C665" s="7">
        <v>43709</v>
      </c>
      <c r="D665" s="7">
        <v>43713</v>
      </c>
      <c r="E665" t="s">
        <v>2961</v>
      </c>
      <c r="F665" t="s">
        <v>2981</v>
      </c>
      <c r="G665" t="s">
        <v>2982</v>
      </c>
      <c r="H665" t="s">
        <v>39</v>
      </c>
      <c r="I665" t="s">
        <v>27</v>
      </c>
      <c r="J665" t="s">
        <v>1147</v>
      </c>
      <c r="K665" t="s">
        <v>687</v>
      </c>
      <c r="L665" t="s">
        <v>30</v>
      </c>
      <c r="M665" t="s">
        <v>2983</v>
      </c>
      <c r="N665" t="s">
        <v>32</v>
      </c>
      <c r="O665" t="s">
        <v>110</v>
      </c>
      <c r="P665" s="3" t="s">
        <v>2984</v>
      </c>
      <c r="Q665" s="4">
        <v>332</v>
      </c>
      <c r="R665">
        <v>5</v>
      </c>
      <c r="S665" s="4">
        <v>11.09</v>
      </c>
      <c r="T665" t="str">
        <f t="shared" si="10"/>
        <v>Profit</v>
      </c>
      <c r="U665" s="2">
        <v>0</v>
      </c>
      <c r="V665" s="5" t="s">
        <v>35</v>
      </c>
    </row>
    <row r="666" spans="1:22">
      <c r="A666" s="2">
        <v>7482</v>
      </c>
      <c r="B666" t="s">
        <v>2985</v>
      </c>
      <c r="C666" s="7">
        <v>43709</v>
      </c>
      <c r="D666" s="7">
        <v>43711</v>
      </c>
      <c r="E666" t="s">
        <v>2961</v>
      </c>
      <c r="F666" t="s">
        <v>2986</v>
      </c>
      <c r="G666" t="s">
        <v>2987</v>
      </c>
      <c r="H666" t="s">
        <v>87</v>
      </c>
      <c r="I666" t="s">
        <v>27</v>
      </c>
      <c r="J666" t="s">
        <v>2988</v>
      </c>
      <c r="K666" t="s">
        <v>41</v>
      </c>
      <c r="L666" t="s">
        <v>30</v>
      </c>
      <c r="M666" t="s">
        <v>2989</v>
      </c>
      <c r="N666" t="s">
        <v>32</v>
      </c>
      <c r="O666" t="s">
        <v>163</v>
      </c>
      <c r="P666" s="3" t="s">
        <v>2990</v>
      </c>
      <c r="Q666" s="4">
        <v>332</v>
      </c>
      <c r="R666">
        <v>1</v>
      </c>
      <c r="S666" s="4">
        <v>5.75</v>
      </c>
      <c r="T666" t="str">
        <f t="shared" si="10"/>
        <v>Profit</v>
      </c>
      <c r="U666" s="2">
        <v>0</v>
      </c>
      <c r="V666" s="5" t="s">
        <v>35</v>
      </c>
    </row>
    <row r="667" spans="1:22">
      <c r="A667" s="2">
        <v>1408</v>
      </c>
      <c r="B667" t="s">
        <v>2991</v>
      </c>
      <c r="C667" s="7">
        <v>43710</v>
      </c>
      <c r="D667" s="7">
        <v>43714</v>
      </c>
      <c r="E667" t="s">
        <v>2961</v>
      </c>
      <c r="F667" t="s">
        <v>574</v>
      </c>
      <c r="G667" t="s">
        <v>575</v>
      </c>
      <c r="H667" t="s">
        <v>39</v>
      </c>
      <c r="I667" t="s">
        <v>27</v>
      </c>
      <c r="J667" t="s">
        <v>175</v>
      </c>
      <c r="K667" t="s">
        <v>176</v>
      </c>
      <c r="L667" t="s">
        <v>30</v>
      </c>
      <c r="M667" t="s">
        <v>459</v>
      </c>
      <c r="N667" t="s">
        <v>32</v>
      </c>
      <c r="O667" t="s">
        <v>75</v>
      </c>
      <c r="P667" s="3" t="s">
        <v>460</v>
      </c>
      <c r="Q667" s="4">
        <v>331</v>
      </c>
      <c r="R667">
        <v>2</v>
      </c>
      <c r="S667" s="4">
        <v>19.62</v>
      </c>
      <c r="T667" t="str">
        <f t="shared" si="10"/>
        <v>Profit</v>
      </c>
      <c r="U667" s="2">
        <v>0</v>
      </c>
      <c r="V667" s="5" t="s">
        <v>35</v>
      </c>
    </row>
    <row r="668" spans="1:22">
      <c r="A668" s="2">
        <v>3416</v>
      </c>
      <c r="B668" t="s">
        <v>2992</v>
      </c>
      <c r="C668" s="7">
        <v>43710</v>
      </c>
      <c r="D668" s="7">
        <v>43710</v>
      </c>
      <c r="E668" t="s">
        <v>2961</v>
      </c>
      <c r="F668" t="s">
        <v>1532</v>
      </c>
      <c r="G668" t="s">
        <v>1533</v>
      </c>
      <c r="H668" t="s">
        <v>39</v>
      </c>
      <c r="I668" t="s">
        <v>27</v>
      </c>
      <c r="J668" t="s">
        <v>2993</v>
      </c>
      <c r="K668" t="s">
        <v>102</v>
      </c>
      <c r="L668" t="s">
        <v>30</v>
      </c>
      <c r="M668" t="s">
        <v>2994</v>
      </c>
      <c r="N668" t="s">
        <v>32</v>
      </c>
      <c r="O668" t="s">
        <v>213</v>
      </c>
      <c r="P668" s="3" t="s">
        <v>2995</v>
      </c>
      <c r="Q668" s="4">
        <v>330</v>
      </c>
      <c r="R668">
        <v>1</v>
      </c>
      <c r="S668" s="4">
        <v>0.65</v>
      </c>
      <c r="T668" t="str">
        <f t="shared" si="10"/>
        <v>Profit</v>
      </c>
      <c r="U668" s="2">
        <v>0</v>
      </c>
      <c r="V668" s="5" t="s">
        <v>35</v>
      </c>
    </row>
    <row r="669" spans="1:22">
      <c r="A669" s="2">
        <v>5429</v>
      </c>
      <c r="B669" t="s">
        <v>2996</v>
      </c>
      <c r="C669" s="7">
        <v>43710</v>
      </c>
      <c r="D669" s="7">
        <v>43712</v>
      </c>
      <c r="E669" t="s">
        <v>2961</v>
      </c>
      <c r="F669" t="s">
        <v>2997</v>
      </c>
      <c r="G669" t="s">
        <v>2998</v>
      </c>
      <c r="H669" t="s">
        <v>87</v>
      </c>
      <c r="I669" t="s">
        <v>27</v>
      </c>
      <c r="J669" t="s">
        <v>283</v>
      </c>
      <c r="K669" t="s">
        <v>41</v>
      </c>
      <c r="L669" t="s">
        <v>30</v>
      </c>
      <c r="M669" t="s">
        <v>2999</v>
      </c>
      <c r="N669" t="s">
        <v>32</v>
      </c>
      <c r="O669" t="s">
        <v>43</v>
      </c>
      <c r="P669" s="3" t="s">
        <v>3000</v>
      </c>
      <c r="Q669" s="4">
        <v>329</v>
      </c>
      <c r="R669">
        <v>3</v>
      </c>
      <c r="S669" s="4">
        <v>12.1</v>
      </c>
      <c r="T669" t="str">
        <f t="shared" si="10"/>
        <v>Profit</v>
      </c>
      <c r="U669" s="2">
        <v>0</v>
      </c>
      <c r="V669" s="5" t="s">
        <v>35</v>
      </c>
    </row>
    <row r="670" spans="1:22">
      <c r="A670" s="2">
        <v>6763</v>
      </c>
      <c r="B670" t="s">
        <v>3001</v>
      </c>
      <c r="C670" s="7">
        <v>43710</v>
      </c>
      <c r="D670" s="7">
        <v>43716</v>
      </c>
      <c r="E670" t="s">
        <v>2961</v>
      </c>
      <c r="F670" t="s">
        <v>1825</v>
      </c>
      <c r="G670" t="s">
        <v>1826</v>
      </c>
      <c r="H670" t="s">
        <v>39</v>
      </c>
      <c r="I670" t="s">
        <v>27</v>
      </c>
      <c r="J670" t="s">
        <v>299</v>
      </c>
      <c r="K670" t="s">
        <v>300</v>
      </c>
      <c r="L670" t="s">
        <v>30</v>
      </c>
      <c r="M670" t="s">
        <v>2005</v>
      </c>
      <c r="N670" t="s">
        <v>32</v>
      </c>
      <c r="O670" t="s">
        <v>233</v>
      </c>
      <c r="P670" s="3" t="s">
        <v>2006</v>
      </c>
      <c r="Q670" s="4">
        <v>329</v>
      </c>
      <c r="R670">
        <v>5</v>
      </c>
      <c r="S670" s="4">
        <v>9.87</v>
      </c>
      <c r="T670" t="str">
        <f t="shared" si="10"/>
        <v>Profit</v>
      </c>
      <c r="U670" s="2">
        <v>0</v>
      </c>
      <c r="V670" s="5" t="s">
        <v>35</v>
      </c>
    </row>
    <row r="671" ht="30" spans="1:22">
      <c r="A671" s="2">
        <v>6937</v>
      </c>
      <c r="B671" t="s">
        <v>3002</v>
      </c>
      <c r="C671" s="7">
        <v>43710</v>
      </c>
      <c r="D671" s="7">
        <v>43712</v>
      </c>
      <c r="E671" t="s">
        <v>2961</v>
      </c>
      <c r="F671" t="s">
        <v>3003</v>
      </c>
      <c r="G671" t="s">
        <v>3004</v>
      </c>
      <c r="H671" t="s">
        <v>87</v>
      </c>
      <c r="I671" t="s">
        <v>27</v>
      </c>
      <c r="J671" t="s">
        <v>299</v>
      </c>
      <c r="K671" t="s">
        <v>300</v>
      </c>
      <c r="L671" t="s">
        <v>30</v>
      </c>
      <c r="M671" t="s">
        <v>3005</v>
      </c>
      <c r="N671" t="s">
        <v>32</v>
      </c>
      <c r="O671" t="s">
        <v>96</v>
      </c>
      <c r="P671" s="3" t="s">
        <v>3006</v>
      </c>
      <c r="Q671" s="4">
        <v>328</v>
      </c>
      <c r="R671">
        <v>2</v>
      </c>
      <c r="S671" s="4">
        <v>-75.84</v>
      </c>
      <c r="T671" t="str">
        <f t="shared" si="10"/>
        <v>Loss</v>
      </c>
      <c r="U671" s="2">
        <v>0</v>
      </c>
      <c r="V671" s="5" t="s">
        <v>35</v>
      </c>
    </row>
    <row r="672" spans="1:22">
      <c r="A672" s="2">
        <v>7078</v>
      </c>
      <c r="B672" t="s">
        <v>3007</v>
      </c>
      <c r="C672" s="7">
        <v>43710</v>
      </c>
      <c r="D672" s="7">
        <v>43714</v>
      </c>
      <c r="E672" t="s">
        <v>2961</v>
      </c>
      <c r="F672" t="s">
        <v>2343</v>
      </c>
      <c r="G672" t="s">
        <v>2344</v>
      </c>
      <c r="H672" t="s">
        <v>39</v>
      </c>
      <c r="I672" t="s">
        <v>27</v>
      </c>
      <c r="J672" t="s">
        <v>64</v>
      </c>
      <c r="K672" t="s">
        <v>65</v>
      </c>
      <c r="L672" t="s">
        <v>30</v>
      </c>
      <c r="M672" t="s">
        <v>284</v>
      </c>
      <c r="N672" t="s">
        <v>32</v>
      </c>
      <c r="O672" t="s">
        <v>110</v>
      </c>
      <c r="P672" s="3" t="s">
        <v>285</v>
      </c>
      <c r="Q672" s="4">
        <v>328</v>
      </c>
      <c r="R672">
        <v>7</v>
      </c>
      <c r="S672" s="4">
        <v>-17.57</v>
      </c>
      <c r="T672" t="str">
        <f t="shared" si="10"/>
        <v>Loss</v>
      </c>
      <c r="U672" s="2">
        <v>0</v>
      </c>
      <c r="V672" s="5" t="s">
        <v>35</v>
      </c>
    </row>
    <row r="673" spans="1:22">
      <c r="A673" s="2">
        <v>8179</v>
      </c>
      <c r="B673" t="s">
        <v>3008</v>
      </c>
      <c r="C673" s="7">
        <v>43710</v>
      </c>
      <c r="D673" s="7">
        <v>43716</v>
      </c>
      <c r="E673" t="s">
        <v>2961</v>
      </c>
      <c r="F673" t="s">
        <v>3009</v>
      </c>
      <c r="G673" t="s">
        <v>3010</v>
      </c>
      <c r="H673" t="s">
        <v>39</v>
      </c>
      <c r="I673" t="s">
        <v>27</v>
      </c>
      <c r="J673" t="s">
        <v>2707</v>
      </c>
      <c r="K673" t="s">
        <v>129</v>
      </c>
      <c r="L673" t="s">
        <v>30</v>
      </c>
      <c r="M673" t="s">
        <v>1082</v>
      </c>
      <c r="N673" t="s">
        <v>32</v>
      </c>
      <c r="O673" t="s">
        <v>67</v>
      </c>
      <c r="P673" s="3" t="s">
        <v>1083</v>
      </c>
      <c r="Q673" s="4">
        <v>327</v>
      </c>
      <c r="R673">
        <v>2</v>
      </c>
      <c r="S673" s="4">
        <v>449.99</v>
      </c>
      <c r="T673" t="str">
        <f t="shared" si="10"/>
        <v>Profit</v>
      </c>
      <c r="U673" s="2">
        <v>0</v>
      </c>
      <c r="V673" s="5" t="s">
        <v>35</v>
      </c>
    </row>
    <row r="674" spans="1:22">
      <c r="A674" s="2">
        <v>8679</v>
      </c>
      <c r="B674" t="s">
        <v>3011</v>
      </c>
      <c r="C674" s="7">
        <v>43710</v>
      </c>
      <c r="D674" s="7">
        <v>43715</v>
      </c>
      <c r="E674" t="s">
        <v>2961</v>
      </c>
      <c r="F674" t="s">
        <v>445</v>
      </c>
      <c r="G674" t="s">
        <v>446</v>
      </c>
      <c r="H674" t="s">
        <v>87</v>
      </c>
      <c r="I674" t="s">
        <v>27</v>
      </c>
      <c r="J674" t="s">
        <v>358</v>
      </c>
      <c r="K674" t="s">
        <v>49</v>
      </c>
      <c r="L674" t="s">
        <v>30</v>
      </c>
      <c r="M674" t="s">
        <v>3012</v>
      </c>
      <c r="N674" t="s">
        <v>32</v>
      </c>
      <c r="O674" t="s">
        <v>110</v>
      </c>
      <c r="P674" s="3" t="s">
        <v>3013</v>
      </c>
      <c r="Q674" s="4">
        <v>327</v>
      </c>
      <c r="R674">
        <v>8</v>
      </c>
      <c r="S674" s="4">
        <v>-13.34</v>
      </c>
      <c r="T674" t="str">
        <f t="shared" si="10"/>
        <v>Loss</v>
      </c>
      <c r="U674" s="2">
        <v>0</v>
      </c>
      <c r="V674" s="5" t="s">
        <v>35</v>
      </c>
    </row>
    <row r="675" spans="1:22">
      <c r="A675" s="2">
        <v>9069</v>
      </c>
      <c r="B675" t="s">
        <v>3014</v>
      </c>
      <c r="C675" s="7">
        <v>43710</v>
      </c>
      <c r="D675" s="7">
        <v>43713</v>
      </c>
      <c r="E675" t="s">
        <v>2961</v>
      </c>
      <c r="F675" t="s">
        <v>3015</v>
      </c>
      <c r="G675" t="s">
        <v>3016</v>
      </c>
      <c r="H675" t="s">
        <v>39</v>
      </c>
      <c r="I675" t="s">
        <v>27</v>
      </c>
      <c r="J675" t="s">
        <v>2707</v>
      </c>
      <c r="K675" t="s">
        <v>129</v>
      </c>
      <c r="L675" t="s">
        <v>30</v>
      </c>
      <c r="M675" t="s">
        <v>2330</v>
      </c>
      <c r="N675" t="s">
        <v>32</v>
      </c>
      <c r="O675" t="s">
        <v>206</v>
      </c>
      <c r="P675" s="3" t="s">
        <v>2331</v>
      </c>
      <c r="Q675" s="4">
        <v>326</v>
      </c>
      <c r="R675">
        <v>3</v>
      </c>
      <c r="S675" s="4">
        <v>-2.7</v>
      </c>
      <c r="T675" t="str">
        <f t="shared" si="10"/>
        <v>Loss</v>
      </c>
      <c r="U675" s="2">
        <v>0</v>
      </c>
      <c r="V675" s="5" t="s">
        <v>35</v>
      </c>
    </row>
    <row r="676" spans="1:22">
      <c r="A676" s="2">
        <v>9233</v>
      </c>
      <c r="B676" t="s">
        <v>3017</v>
      </c>
      <c r="C676" s="7">
        <v>43710</v>
      </c>
      <c r="D676" s="7">
        <v>43714</v>
      </c>
      <c r="E676" t="s">
        <v>2961</v>
      </c>
      <c r="F676" t="s">
        <v>37</v>
      </c>
      <c r="G676" t="s">
        <v>38</v>
      </c>
      <c r="H676" t="s">
        <v>39</v>
      </c>
      <c r="I676" t="s">
        <v>27</v>
      </c>
      <c r="J676" t="s">
        <v>40</v>
      </c>
      <c r="K676" t="s">
        <v>41</v>
      </c>
      <c r="L676" t="s">
        <v>30</v>
      </c>
      <c r="M676" t="s">
        <v>1335</v>
      </c>
      <c r="N676" t="s">
        <v>32</v>
      </c>
      <c r="O676" t="s">
        <v>96</v>
      </c>
      <c r="P676" s="3" t="s">
        <v>1336</v>
      </c>
      <c r="Q676" s="4">
        <v>325</v>
      </c>
      <c r="R676">
        <v>9</v>
      </c>
      <c r="S676" s="4">
        <v>31.24</v>
      </c>
      <c r="T676" t="str">
        <f t="shared" si="10"/>
        <v>Profit</v>
      </c>
      <c r="U676" s="2">
        <v>0</v>
      </c>
      <c r="V676" s="5" t="s">
        <v>35</v>
      </c>
    </row>
    <row r="677" spans="1:22">
      <c r="A677" s="2">
        <v>870</v>
      </c>
      <c r="B677" t="s">
        <v>3018</v>
      </c>
      <c r="C677" s="7">
        <v>43711</v>
      </c>
      <c r="D677" s="7">
        <v>43713</v>
      </c>
      <c r="E677" t="s">
        <v>2961</v>
      </c>
      <c r="F677" t="s">
        <v>3019</v>
      </c>
      <c r="G677" t="s">
        <v>3020</v>
      </c>
      <c r="H677" t="s">
        <v>87</v>
      </c>
      <c r="I677" t="s">
        <v>27</v>
      </c>
      <c r="J677" t="s">
        <v>72</v>
      </c>
      <c r="K677" t="s">
        <v>73</v>
      </c>
      <c r="L677" t="s">
        <v>30</v>
      </c>
      <c r="M677" t="s">
        <v>3021</v>
      </c>
      <c r="N677" t="s">
        <v>32</v>
      </c>
      <c r="O677" t="s">
        <v>110</v>
      </c>
      <c r="P677" s="3" t="s">
        <v>3022</v>
      </c>
      <c r="Q677" s="4">
        <v>325</v>
      </c>
      <c r="R677">
        <v>5</v>
      </c>
      <c r="S677" s="4">
        <v>-760.98</v>
      </c>
      <c r="T677" t="str">
        <f t="shared" si="10"/>
        <v>Loss</v>
      </c>
      <c r="U677" s="2">
        <v>0</v>
      </c>
      <c r="V677" s="5" t="s">
        <v>35</v>
      </c>
    </row>
    <row r="678" spans="1:22">
      <c r="A678" s="2">
        <v>1382</v>
      </c>
      <c r="B678" t="s">
        <v>3023</v>
      </c>
      <c r="C678" s="7">
        <v>43711</v>
      </c>
      <c r="D678" s="7">
        <v>43717</v>
      </c>
      <c r="E678" t="s">
        <v>2961</v>
      </c>
      <c r="F678" t="s">
        <v>1230</v>
      </c>
      <c r="G678" t="s">
        <v>1231</v>
      </c>
      <c r="H678" t="s">
        <v>87</v>
      </c>
      <c r="I678" t="s">
        <v>27</v>
      </c>
      <c r="J678" t="s">
        <v>1331</v>
      </c>
      <c r="K678" t="s">
        <v>300</v>
      </c>
      <c r="L678" t="s">
        <v>30</v>
      </c>
      <c r="M678" t="s">
        <v>3024</v>
      </c>
      <c r="N678" t="s">
        <v>32</v>
      </c>
      <c r="O678" t="s">
        <v>96</v>
      </c>
      <c r="P678" s="3" t="s">
        <v>3025</v>
      </c>
      <c r="Q678" s="4">
        <v>324</v>
      </c>
      <c r="R678">
        <v>3</v>
      </c>
      <c r="S678" s="4">
        <v>-90.25</v>
      </c>
      <c r="T678" t="str">
        <f t="shared" si="10"/>
        <v>Loss</v>
      </c>
      <c r="U678" s="2">
        <v>0</v>
      </c>
      <c r="V678" s="5" t="s">
        <v>35</v>
      </c>
    </row>
    <row r="679" spans="1:22">
      <c r="A679" s="2">
        <v>2160</v>
      </c>
      <c r="B679" t="s">
        <v>3026</v>
      </c>
      <c r="C679" s="7">
        <v>43711</v>
      </c>
      <c r="D679" s="7">
        <v>43717</v>
      </c>
      <c r="E679" t="s">
        <v>2961</v>
      </c>
      <c r="F679" t="s">
        <v>997</v>
      </c>
      <c r="G679" t="s">
        <v>998</v>
      </c>
      <c r="H679" t="s">
        <v>39</v>
      </c>
      <c r="I679" t="s">
        <v>27</v>
      </c>
      <c r="J679" t="s">
        <v>299</v>
      </c>
      <c r="K679" t="s">
        <v>300</v>
      </c>
      <c r="L679" t="s">
        <v>30</v>
      </c>
      <c r="M679" t="s">
        <v>109</v>
      </c>
      <c r="N679" t="s">
        <v>32</v>
      </c>
      <c r="O679" t="s">
        <v>110</v>
      </c>
      <c r="P679" s="3" t="s">
        <v>111</v>
      </c>
      <c r="Q679" s="4">
        <v>324</v>
      </c>
      <c r="R679">
        <v>3</v>
      </c>
      <c r="S679" s="4">
        <v>-14.97</v>
      </c>
      <c r="T679" t="str">
        <f t="shared" si="10"/>
        <v>Loss</v>
      </c>
      <c r="U679" s="2">
        <v>0</v>
      </c>
      <c r="V679" s="5" t="s">
        <v>35</v>
      </c>
    </row>
    <row r="680" spans="1:22">
      <c r="A680" s="2">
        <v>2283</v>
      </c>
      <c r="B680" t="s">
        <v>3027</v>
      </c>
      <c r="C680" s="7">
        <v>43711</v>
      </c>
      <c r="D680" s="7">
        <v>43713</v>
      </c>
      <c r="E680" t="s">
        <v>2961</v>
      </c>
      <c r="F680" t="s">
        <v>1157</v>
      </c>
      <c r="G680" t="s">
        <v>1158</v>
      </c>
      <c r="H680" t="s">
        <v>26</v>
      </c>
      <c r="I680" t="s">
        <v>27</v>
      </c>
      <c r="J680" t="s">
        <v>1633</v>
      </c>
      <c r="K680" t="s">
        <v>169</v>
      </c>
      <c r="L680" t="s">
        <v>30</v>
      </c>
      <c r="M680" t="s">
        <v>3028</v>
      </c>
      <c r="N680" t="s">
        <v>32</v>
      </c>
      <c r="O680" t="s">
        <v>143</v>
      </c>
      <c r="P680" s="3" t="s">
        <v>3029</v>
      </c>
      <c r="Q680" s="4">
        <v>324</v>
      </c>
      <c r="R680">
        <v>7</v>
      </c>
      <c r="S680" s="4">
        <v>22.15</v>
      </c>
      <c r="T680" t="str">
        <f t="shared" si="10"/>
        <v>Profit</v>
      </c>
      <c r="U680" s="2">
        <v>0</v>
      </c>
      <c r="V680" s="5" t="s">
        <v>35</v>
      </c>
    </row>
    <row r="681" spans="1:22">
      <c r="A681" s="2">
        <v>2772</v>
      </c>
      <c r="B681" t="s">
        <v>3030</v>
      </c>
      <c r="C681" s="7">
        <v>43711</v>
      </c>
      <c r="D681" s="7">
        <v>43718</v>
      </c>
      <c r="E681" t="s">
        <v>2961</v>
      </c>
      <c r="F681" t="s">
        <v>2078</v>
      </c>
      <c r="G681" t="s">
        <v>2079</v>
      </c>
      <c r="H681" t="s">
        <v>39</v>
      </c>
      <c r="I681" t="s">
        <v>27</v>
      </c>
      <c r="J681" t="s">
        <v>3031</v>
      </c>
      <c r="K681" t="s">
        <v>102</v>
      </c>
      <c r="L681" t="s">
        <v>30</v>
      </c>
      <c r="M681" t="s">
        <v>3032</v>
      </c>
      <c r="N681" t="s">
        <v>32</v>
      </c>
      <c r="O681" t="s">
        <v>43</v>
      </c>
      <c r="P681" s="3" t="s">
        <v>3033</v>
      </c>
      <c r="Q681" s="4">
        <v>324</v>
      </c>
      <c r="R681">
        <v>5</v>
      </c>
      <c r="S681" s="4">
        <v>14.17</v>
      </c>
      <c r="T681" t="str">
        <f t="shared" si="10"/>
        <v>Profit</v>
      </c>
      <c r="U681" s="2">
        <v>0</v>
      </c>
      <c r="V681" s="5" t="s">
        <v>35</v>
      </c>
    </row>
    <row r="682" spans="1:22">
      <c r="A682" s="2">
        <v>5354</v>
      </c>
      <c r="B682" t="s">
        <v>3034</v>
      </c>
      <c r="C682" s="7">
        <v>43711</v>
      </c>
      <c r="D682" s="7">
        <v>43714</v>
      </c>
      <c r="E682" t="s">
        <v>2961</v>
      </c>
      <c r="F682" t="s">
        <v>2761</v>
      </c>
      <c r="G682" t="s">
        <v>2762</v>
      </c>
      <c r="H682" t="s">
        <v>26</v>
      </c>
      <c r="I682" t="s">
        <v>27</v>
      </c>
      <c r="J682" t="s">
        <v>746</v>
      </c>
      <c r="K682" t="s">
        <v>747</v>
      </c>
      <c r="L682" t="s">
        <v>30</v>
      </c>
      <c r="M682" t="s">
        <v>284</v>
      </c>
      <c r="N682" t="s">
        <v>32</v>
      </c>
      <c r="O682" t="s">
        <v>110</v>
      </c>
      <c r="P682" s="3" t="s">
        <v>285</v>
      </c>
      <c r="Q682" s="4">
        <v>323</v>
      </c>
      <c r="R682">
        <v>8</v>
      </c>
      <c r="S682" s="4">
        <v>41.02</v>
      </c>
      <c r="T682" t="str">
        <f t="shared" si="10"/>
        <v>Profit</v>
      </c>
      <c r="U682" s="2">
        <v>0</v>
      </c>
      <c r="V682" s="5" t="s">
        <v>35</v>
      </c>
    </row>
    <row r="683" spans="1:22">
      <c r="A683" s="2">
        <v>6779</v>
      </c>
      <c r="B683" t="s">
        <v>3035</v>
      </c>
      <c r="C683" s="7">
        <v>43711</v>
      </c>
      <c r="D683" s="7">
        <v>43716</v>
      </c>
      <c r="E683" t="s">
        <v>2961</v>
      </c>
      <c r="F683" t="s">
        <v>1149</v>
      </c>
      <c r="G683" t="s">
        <v>1150</v>
      </c>
      <c r="H683" t="s">
        <v>39</v>
      </c>
      <c r="I683" t="s">
        <v>27</v>
      </c>
      <c r="J683" t="s">
        <v>1211</v>
      </c>
      <c r="K683" t="s">
        <v>29</v>
      </c>
      <c r="L683" t="s">
        <v>30</v>
      </c>
      <c r="M683" t="s">
        <v>3036</v>
      </c>
      <c r="N683" t="s">
        <v>32</v>
      </c>
      <c r="O683" t="s">
        <v>33</v>
      </c>
      <c r="P683" s="3" t="s">
        <v>3037</v>
      </c>
      <c r="Q683" s="4">
        <v>323</v>
      </c>
      <c r="R683">
        <v>3</v>
      </c>
      <c r="S683" s="4">
        <v>31.04</v>
      </c>
      <c r="T683" t="str">
        <f t="shared" si="10"/>
        <v>Profit</v>
      </c>
      <c r="U683" s="2">
        <v>0</v>
      </c>
      <c r="V683" s="5" t="s">
        <v>35</v>
      </c>
    </row>
    <row r="684" spans="1:22">
      <c r="A684" s="2">
        <v>7563</v>
      </c>
      <c r="B684" t="s">
        <v>3038</v>
      </c>
      <c r="C684" s="7">
        <v>43711</v>
      </c>
      <c r="D684" s="7">
        <v>43715</v>
      </c>
      <c r="E684" t="s">
        <v>2961</v>
      </c>
      <c r="F684" t="s">
        <v>1403</v>
      </c>
      <c r="G684" t="s">
        <v>1404</v>
      </c>
      <c r="H684" t="s">
        <v>39</v>
      </c>
      <c r="I684" t="s">
        <v>27</v>
      </c>
      <c r="J684" t="s">
        <v>299</v>
      </c>
      <c r="K684" t="s">
        <v>300</v>
      </c>
      <c r="L684" t="s">
        <v>30</v>
      </c>
      <c r="M684" t="s">
        <v>3039</v>
      </c>
      <c r="N684" t="s">
        <v>32</v>
      </c>
      <c r="O684" t="s">
        <v>33</v>
      </c>
      <c r="P684" s="3" t="s">
        <v>3040</v>
      </c>
      <c r="Q684" s="4">
        <v>323</v>
      </c>
      <c r="R684">
        <v>4</v>
      </c>
      <c r="S684" s="4">
        <v>0</v>
      </c>
      <c r="T684" t="str">
        <f t="shared" si="10"/>
        <v>Loss</v>
      </c>
      <c r="U684" s="2">
        <v>0</v>
      </c>
      <c r="V684" s="5" t="s">
        <v>35</v>
      </c>
    </row>
    <row r="685" spans="1:22">
      <c r="A685" s="2">
        <v>8660</v>
      </c>
      <c r="B685" t="s">
        <v>3041</v>
      </c>
      <c r="C685" s="7">
        <v>43711</v>
      </c>
      <c r="D685" s="7">
        <v>43716</v>
      </c>
      <c r="E685" t="s">
        <v>2961</v>
      </c>
      <c r="F685" t="s">
        <v>3042</v>
      </c>
      <c r="G685" t="s">
        <v>3043</v>
      </c>
      <c r="H685" t="s">
        <v>26</v>
      </c>
      <c r="I685" t="s">
        <v>27</v>
      </c>
      <c r="J685" t="s">
        <v>1599</v>
      </c>
      <c r="K685" t="s">
        <v>122</v>
      </c>
      <c r="L685" t="s">
        <v>30</v>
      </c>
      <c r="M685" t="s">
        <v>2937</v>
      </c>
      <c r="N685" t="s">
        <v>32</v>
      </c>
      <c r="O685" t="s">
        <v>143</v>
      </c>
      <c r="P685" s="3" t="s">
        <v>2938</v>
      </c>
      <c r="Q685" s="4">
        <v>322</v>
      </c>
      <c r="R685">
        <v>6</v>
      </c>
      <c r="S685" s="4">
        <v>11.22</v>
      </c>
      <c r="T685" t="str">
        <f t="shared" si="10"/>
        <v>Profit</v>
      </c>
      <c r="U685" s="2">
        <v>0</v>
      </c>
      <c r="V685" s="5" t="s">
        <v>35</v>
      </c>
    </row>
    <row r="686" spans="1:22">
      <c r="A686" s="2">
        <v>3788</v>
      </c>
      <c r="B686" t="s">
        <v>3044</v>
      </c>
      <c r="C686" s="7">
        <v>43712</v>
      </c>
      <c r="D686" s="7">
        <v>43717</v>
      </c>
      <c r="E686" t="s">
        <v>2961</v>
      </c>
      <c r="F686" t="s">
        <v>2533</v>
      </c>
      <c r="G686" t="s">
        <v>2534</v>
      </c>
      <c r="H686" t="s">
        <v>39</v>
      </c>
      <c r="I686" t="s">
        <v>27</v>
      </c>
      <c r="J686" t="s">
        <v>358</v>
      </c>
      <c r="K686" t="s">
        <v>49</v>
      </c>
      <c r="L686" t="s">
        <v>30</v>
      </c>
      <c r="M686" t="s">
        <v>3045</v>
      </c>
      <c r="N686" t="s">
        <v>32</v>
      </c>
      <c r="O686" t="s">
        <v>75</v>
      </c>
      <c r="P686" s="3" t="s">
        <v>3046</v>
      </c>
      <c r="Q686" s="4">
        <v>322</v>
      </c>
      <c r="R686">
        <v>1</v>
      </c>
      <c r="S686" s="4">
        <v>1.03</v>
      </c>
      <c r="T686" t="str">
        <f t="shared" si="10"/>
        <v>Profit</v>
      </c>
      <c r="U686" s="2">
        <v>0</v>
      </c>
      <c r="V686" s="5" t="s">
        <v>35</v>
      </c>
    </row>
    <row r="687" spans="1:22">
      <c r="A687" s="2">
        <v>5331</v>
      </c>
      <c r="B687" t="s">
        <v>3047</v>
      </c>
      <c r="C687" s="7">
        <v>43712</v>
      </c>
      <c r="D687" s="7">
        <v>43716</v>
      </c>
      <c r="E687" t="s">
        <v>2961</v>
      </c>
      <c r="F687" t="s">
        <v>3048</v>
      </c>
      <c r="G687" t="s">
        <v>3049</v>
      </c>
      <c r="H687" t="s">
        <v>39</v>
      </c>
      <c r="I687" t="s">
        <v>27</v>
      </c>
      <c r="J687" t="s">
        <v>175</v>
      </c>
      <c r="K687" t="s">
        <v>176</v>
      </c>
      <c r="L687" t="s">
        <v>30</v>
      </c>
      <c r="M687" t="s">
        <v>3050</v>
      </c>
      <c r="N687" t="s">
        <v>32</v>
      </c>
      <c r="O687" t="s">
        <v>96</v>
      </c>
      <c r="P687" s="3" t="s">
        <v>3051</v>
      </c>
      <c r="Q687" s="4">
        <v>320</v>
      </c>
      <c r="R687">
        <v>1</v>
      </c>
      <c r="S687" s="4">
        <v>24.94</v>
      </c>
      <c r="T687" t="str">
        <f t="shared" si="10"/>
        <v>Profit</v>
      </c>
      <c r="U687" s="2">
        <v>0</v>
      </c>
      <c r="V687" s="5" t="s">
        <v>35</v>
      </c>
    </row>
    <row r="688" ht="30" spans="1:22">
      <c r="A688" s="2">
        <v>5807</v>
      </c>
      <c r="B688" t="s">
        <v>3052</v>
      </c>
      <c r="C688" s="7">
        <v>43712</v>
      </c>
      <c r="D688" s="7">
        <v>43715</v>
      </c>
      <c r="E688" t="s">
        <v>2961</v>
      </c>
      <c r="F688" t="s">
        <v>3053</v>
      </c>
      <c r="G688" t="s">
        <v>3054</v>
      </c>
      <c r="H688" t="s">
        <v>39</v>
      </c>
      <c r="I688" t="s">
        <v>27</v>
      </c>
      <c r="J688" t="s">
        <v>3055</v>
      </c>
      <c r="K688" t="s">
        <v>401</v>
      </c>
      <c r="L688" t="s">
        <v>30</v>
      </c>
      <c r="M688" t="s">
        <v>3056</v>
      </c>
      <c r="N688" t="s">
        <v>32</v>
      </c>
      <c r="O688" t="s">
        <v>143</v>
      </c>
      <c r="P688" s="3" t="s">
        <v>3057</v>
      </c>
      <c r="Q688" s="4">
        <v>320</v>
      </c>
      <c r="R688">
        <v>3</v>
      </c>
      <c r="S688" s="4">
        <v>4.11</v>
      </c>
      <c r="T688" t="str">
        <f t="shared" si="10"/>
        <v>Profit</v>
      </c>
      <c r="U688" s="2">
        <v>0</v>
      </c>
      <c r="V688" s="5" t="s">
        <v>35</v>
      </c>
    </row>
    <row r="689" spans="1:22">
      <c r="A689" s="2">
        <v>6037</v>
      </c>
      <c r="B689" t="s">
        <v>3058</v>
      </c>
      <c r="C689" s="7">
        <v>43712</v>
      </c>
      <c r="D689" s="7">
        <v>43716</v>
      </c>
      <c r="E689" t="s">
        <v>2961</v>
      </c>
      <c r="F689" t="s">
        <v>2311</v>
      </c>
      <c r="G689" t="s">
        <v>2312</v>
      </c>
      <c r="H689" t="s">
        <v>39</v>
      </c>
      <c r="I689" t="s">
        <v>27</v>
      </c>
      <c r="J689" t="s">
        <v>3059</v>
      </c>
      <c r="K689" t="s">
        <v>365</v>
      </c>
      <c r="L689" t="s">
        <v>30</v>
      </c>
      <c r="M689" t="s">
        <v>677</v>
      </c>
      <c r="N689" t="s">
        <v>32</v>
      </c>
      <c r="O689" t="s">
        <v>96</v>
      </c>
      <c r="P689" s="3" t="s">
        <v>678</v>
      </c>
      <c r="Q689" s="4">
        <v>319</v>
      </c>
      <c r="R689">
        <v>3</v>
      </c>
      <c r="S689" s="4">
        <v>16.61</v>
      </c>
      <c r="T689" t="str">
        <f t="shared" si="10"/>
        <v>Profit</v>
      </c>
      <c r="U689" s="2">
        <v>0</v>
      </c>
      <c r="V689" s="5" t="s">
        <v>35</v>
      </c>
    </row>
    <row r="690" spans="1:22">
      <c r="A690" s="2">
        <v>8737</v>
      </c>
      <c r="B690" t="s">
        <v>3060</v>
      </c>
      <c r="C690" s="7">
        <v>43712</v>
      </c>
      <c r="D690" s="7">
        <v>43717</v>
      </c>
      <c r="E690" t="s">
        <v>2961</v>
      </c>
      <c r="F690" t="s">
        <v>1647</v>
      </c>
      <c r="G690" t="s">
        <v>1648</v>
      </c>
      <c r="H690" t="s">
        <v>26</v>
      </c>
      <c r="I690" t="s">
        <v>27</v>
      </c>
      <c r="J690" t="s">
        <v>3061</v>
      </c>
      <c r="K690" t="s">
        <v>728</v>
      </c>
      <c r="L690" t="s">
        <v>30</v>
      </c>
      <c r="M690" t="s">
        <v>1561</v>
      </c>
      <c r="N690" t="s">
        <v>32</v>
      </c>
      <c r="O690" t="s">
        <v>43</v>
      </c>
      <c r="P690" s="3" t="s">
        <v>1562</v>
      </c>
      <c r="Q690" s="4">
        <v>318</v>
      </c>
      <c r="R690">
        <v>3</v>
      </c>
      <c r="S690" s="4">
        <v>160.62</v>
      </c>
      <c r="T690" t="str">
        <f t="shared" si="10"/>
        <v>Profit</v>
      </c>
      <c r="U690" s="2">
        <v>0</v>
      </c>
      <c r="V690" s="5" t="s">
        <v>35</v>
      </c>
    </row>
    <row r="691" spans="1:22">
      <c r="A691" s="2">
        <v>9073</v>
      </c>
      <c r="B691" t="s">
        <v>3062</v>
      </c>
      <c r="C691" s="7">
        <v>43712</v>
      </c>
      <c r="D691" s="7">
        <v>43716</v>
      </c>
      <c r="E691" t="s">
        <v>2961</v>
      </c>
      <c r="F691" t="s">
        <v>732</v>
      </c>
      <c r="G691" t="s">
        <v>733</v>
      </c>
      <c r="H691" t="s">
        <v>39</v>
      </c>
      <c r="I691" t="s">
        <v>27</v>
      </c>
      <c r="J691" t="s">
        <v>141</v>
      </c>
      <c r="K691" t="s">
        <v>898</v>
      </c>
      <c r="L691" t="s">
        <v>30</v>
      </c>
      <c r="M691" t="s">
        <v>3063</v>
      </c>
      <c r="N691" t="s">
        <v>32</v>
      </c>
      <c r="O691" t="s">
        <v>163</v>
      </c>
      <c r="P691" s="3" t="s">
        <v>325</v>
      </c>
      <c r="Q691" s="4">
        <v>318</v>
      </c>
      <c r="R691">
        <v>2</v>
      </c>
      <c r="S691" s="4">
        <v>7.78</v>
      </c>
      <c r="T691" t="str">
        <f t="shared" si="10"/>
        <v>Profit</v>
      </c>
      <c r="U691" s="2">
        <v>0</v>
      </c>
      <c r="V691" s="5" t="s">
        <v>35</v>
      </c>
    </row>
    <row r="692" spans="1:22">
      <c r="A692" s="2">
        <v>9602</v>
      </c>
      <c r="B692" t="s">
        <v>3064</v>
      </c>
      <c r="C692" s="7">
        <v>43712</v>
      </c>
      <c r="D692" s="7">
        <v>43717</v>
      </c>
      <c r="E692" t="s">
        <v>2961</v>
      </c>
      <c r="F692" t="s">
        <v>2783</v>
      </c>
      <c r="G692" t="s">
        <v>2784</v>
      </c>
      <c r="H692" t="s">
        <v>39</v>
      </c>
      <c r="I692" t="s">
        <v>27</v>
      </c>
      <c r="J692" t="s">
        <v>3065</v>
      </c>
      <c r="K692" t="s">
        <v>1136</v>
      </c>
      <c r="L692" t="s">
        <v>30</v>
      </c>
      <c r="M692" t="s">
        <v>3066</v>
      </c>
      <c r="N692" t="s">
        <v>32</v>
      </c>
      <c r="O692" t="s">
        <v>143</v>
      </c>
      <c r="P692" s="3" t="s">
        <v>3067</v>
      </c>
      <c r="Q692" s="4">
        <v>318</v>
      </c>
      <c r="R692">
        <v>5</v>
      </c>
      <c r="S692" s="4">
        <v>114.96</v>
      </c>
      <c r="T692" t="str">
        <f t="shared" si="10"/>
        <v>Profit</v>
      </c>
      <c r="U692" s="2">
        <v>0</v>
      </c>
      <c r="V692" s="5" t="s">
        <v>35</v>
      </c>
    </row>
    <row r="693" spans="1:22">
      <c r="A693" s="2">
        <v>9929</v>
      </c>
      <c r="B693" t="s">
        <v>3068</v>
      </c>
      <c r="C693" s="7">
        <v>43712</v>
      </c>
      <c r="D693" s="7">
        <v>43712</v>
      </c>
      <c r="E693" t="s">
        <v>2961</v>
      </c>
      <c r="F693" t="s">
        <v>3069</v>
      </c>
      <c r="G693" t="s">
        <v>3070</v>
      </c>
      <c r="H693" t="s">
        <v>39</v>
      </c>
      <c r="I693" t="s">
        <v>27</v>
      </c>
      <c r="J693" t="s">
        <v>283</v>
      </c>
      <c r="K693" t="s">
        <v>41</v>
      </c>
      <c r="L693" t="s">
        <v>30</v>
      </c>
      <c r="M693" t="s">
        <v>3071</v>
      </c>
      <c r="N693" t="s">
        <v>32</v>
      </c>
      <c r="O693" t="s">
        <v>96</v>
      </c>
      <c r="P693" s="3" t="s">
        <v>3072</v>
      </c>
      <c r="Q693" s="4">
        <v>317</v>
      </c>
      <c r="R693">
        <v>3</v>
      </c>
      <c r="S693" s="4">
        <v>8.74</v>
      </c>
      <c r="T693" t="str">
        <f t="shared" si="10"/>
        <v>Profit</v>
      </c>
      <c r="U693" s="2">
        <v>0</v>
      </c>
      <c r="V693" s="5" t="s">
        <v>35</v>
      </c>
    </row>
    <row r="694" spans="1:22">
      <c r="A694" s="2">
        <v>141</v>
      </c>
      <c r="B694" t="s">
        <v>3073</v>
      </c>
      <c r="C694" s="7">
        <v>43713</v>
      </c>
      <c r="D694" s="7">
        <v>43715</v>
      </c>
      <c r="E694" t="s">
        <v>2961</v>
      </c>
      <c r="F694" t="s">
        <v>273</v>
      </c>
      <c r="G694" t="s">
        <v>274</v>
      </c>
      <c r="H694" t="s">
        <v>26</v>
      </c>
      <c r="I694" t="s">
        <v>27</v>
      </c>
      <c r="J694" t="s">
        <v>72</v>
      </c>
      <c r="K694" t="s">
        <v>73</v>
      </c>
      <c r="L694" t="s">
        <v>30</v>
      </c>
      <c r="M694" t="s">
        <v>3074</v>
      </c>
      <c r="N694" t="s">
        <v>32</v>
      </c>
      <c r="O694" t="s">
        <v>96</v>
      </c>
      <c r="P694" s="3" t="s">
        <v>3075</v>
      </c>
      <c r="Q694" s="4">
        <v>317</v>
      </c>
      <c r="R694">
        <v>2</v>
      </c>
      <c r="S694" s="4">
        <v>10.35</v>
      </c>
      <c r="T694" t="str">
        <f t="shared" si="10"/>
        <v>Profit</v>
      </c>
      <c r="U694" s="2">
        <v>0</v>
      </c>
      <c r="V694" s="5" t="s">
        <v>35</v>
      </c>
    </row>
    <row r="695" spans="1:22">
      <c r="A695" s="2">
        <v>441</v>
      </c>
      <c r="B695" t="s">
        <v>3076</v>
      </c>
      <c r="C695" s="7">
        <v>43713</v>
      </c>
      <c r="D695" s="7">
        <v>43715</v>
      </c>
      <c r="E695" t="s">
        <v>2961</v>
      </c>
      <c r="F695" t="s">
        <v>1250</v>
      </c>
      <c r="G695" t="s">
        <v>1251</v>
      </c>
      <c r="H695" t="s">
        <v>39</v>
      </c>
      <c r="I695" t="s">
        <v>27</v>
      </c>
      <c r="J695" t="s">
        <v>1147</v>
      </c>
      <c r="K695" t="s">
        <v>687</v>
      </c>
      <c r="L695" t="s">
        <v>30</v>
      </c>
      <c r="M695" t="s">
        <v>3077</v>
      </c>
      <c r="N695" t="s">
        <v>32</v>
      </c>
      <c r="O695" t="s">
        <v>96</v>
      </c>
      <c r="P695" s="3" t="s">
        <v>3078</v>
      </c>
      <c r="Q695" s="4">
        <v>317</v>
      </c>
      <c r="R695">
        <v>1</v>
      </c>
      <c r="S695" s="4">
        <v>3.67</v>
      </c>
      <c r="T695" t="str">
        <f t="shared" si="10"/>
        <v>Profit</v>
      </c>
      <c r="U695" s="2">
        <v>0</v>
      </c>
      <c r="V695" s="5" t="s">
        <v>35</v>
      </c>
    </row>
    <row r="696" spans="1:22">
      <c r="A696" s="2">
        <v>1281</v>
      </c>
      <c r="B696" t="s">
        <v>3079</v>
      </c>
      <c r="C696" s="7">
        <v>43713</v>
      </c>
      <c r="D696" s="7">
        <v>43714</v>
      </c>
      <c r="E696" t="s">
        <v>2961</v>
      </c>
      <c r="F696" t="s">
        <v>2751</v>
      </c>
      <c r="G696" t="s">
        <v>2752</v>
      </c>
      <c r="H696" t="s">
        <v>39</v>
      </c>
      <c r="I696" t="s">
        <v>27</v>
      </c>
      <c r="J696" t="s">
        <v>3080</v>
      </c>
      <c r="K696" t="s">
        <v>2708</v>
      </c>
      <c r="L696" t="s">
        <v>30</v>
      </c>
      <c r="M696" t="s">
        <v>3081</v>
      </c>
      <c r="N696" t="s">
        <v>32</v>
      </c>
      <c r="O696" t="s">
        <v>240</v>
      </c>
      <c r="P696" s="3" t="s">
        <v>3082</v>
      </c>
      <c r="Q696" s="4">
        <v>316</v>
      </c>
      <c r="R696">
        <v>3</v>
      </c>
      <c r="S696" s="4">
        <v>80.74</v>
      </c>
      <c r="T696" t="str">
        <f t="shared" si="10"/>
        <v>Profit</v>
      </c>
      <c r="U696" s="2">
        <v>0</v>
      </c>
      <c r="V696" s="5" t="s">
        <v>35</v>
      </c>
    </row>
    <row r="697" spans="1:22">
      <c r="A697" s="2">
        <v>1795</v>
      </c>
      <c r="B697" t="s">
        <v>3083</v>
      </c>
      <c r="C697" s="7">
        <v>43713</v>
      </c>
      <c r="D697" s="7">
        <v>43718</v>
      </c>
      <c r="E697" t="s">
        <v>2961</v>
      </c>
      <c r="F697" t="s">
        <v>1499</v>
      </c>
      <c r="G697" t="s">
        <v>1500</v>
      </c>
      <c r="H697" t="s">
        <v>87</v>
      </c>
      <c r="I697" t="s">
        <v>27</v>
      </c>
      <c r="J697" t="s">
        <v>3084</v>
      </c>
      <c r="K697" t="s">
        <v>2038</v>
      </c>
      <c r="L697" t="s">
        <v>30</v>
      </c>
      <c r="M697" t="s">
        <v>1431</v>
      </c>
      <c r="N697" t="s">
        <v>32</v>
      </c>
      <c r="O697" t="s">
        <v>75</v>
      </c>
      <c r="P697" s="3" t="s">
        <v>1432</v>
      </c>
      <c r="Q697" s="4">
        <v>316</v>
      </c>
      <c r="R697">
        <v>3</v>
      </c>
      <c r="S697" s="4">
        <v>26.99</v>
      </c>
      <c r="T697" t="str">
        <f t="shared" si="10"/>
        <v>Profit</v>
      </c>
      <c r="U697" s="2">
        <v>0</v>
      </c>
      <c r="V697" s="5" t="s">
        <v>35</v>
      </c>
    </row>
    <row r="698" spans="1:22">
      <c r="A698" s="2">
        <v>3145</v>
      </c>
      <c r="B698" t="s">
        <v>3085</v>
      </c>
      <c r="C698" s="7">
        <v>43713</v>
      </c>
      <c r="D698" s="7">
        <v>43719</v>
      </c>
      <c r="E698" t="s">
        <v>2961</v>
      </c>
      <c r="F698" t="s">
        <v>2062</v>
      </c>
      <c r="G698" t="s">
        <v>2063</v>
      </c>
      <c r="H698" t="s">
        <v>26</v>
      </c>
      <c r="I698" t="s">
        <v>27</v>
      </c>
      <c r="J698" t="s">
        <v>1560</v>
      </c>
      <c r="K698" t="s">
        <v>49</v>
      </c>
      <c r="L698" t="s">
        <v>30</v>
      </c>
      <c r="M698" t="s">
        <v>3086</v>
      </c>
      <c r="N698" t="s">
        <v>32</v>
      </c>
      <c r="O698" t="s">
        <v>206</v>
      </c>
      <c r="P698" s="3" t="s">
        <v>3087</v>
      </c>
      <c r="Q698" s="4">
        <v>315</v>
      </c>
      <c r="R698">
        <v>7</v>
      </c>
      <c r="S698" s="4">
        <v>-24.84</v>
      </c>
      <c r="T698" t="str">
        <f t="shared" si="10"/>
        <v>Loss</v>
      </c>
      <c r="U698" s="2">
        <v>0</v>
      </c>
      <c r="V698" s="5" t="s">
        <v>35</v>
      </c>
    </row>
    <row r="699" spans="1:22">
      <c r="A699" s="2">
        <v>3524</v>
      </c>
      <c r="B699" t="s">
        <v>3088</v>
      </c>
      <c r="C699" s="7">
        <v>43713</v>
      </c>
      <c r="D699" s="7">
        <v>43718</v>
      </c>
      <c r="E699" t="s">
        <v>2961</v>
      </c>
      <c r="F699" t="s">
        <v>3089</v>
      </c>
      <c r="G699" t="s">
        <v>3090</v>
      </c>
      <c r="H699" t="s">
        <v>26</v>
      </c>
      <c r="I699" t="s">
        <v>27</v>
      </c>
      <c r="J699" t="s">
        <v>204</v>
      </c>
      <c r="K699" t="s">
        <v>41</v>
      </c>
      <c r="L699" t="s">
        <v>30</v>
      </c>
      <c r="M699" t="s">
        <v>2399</v>
      </c>
      <c r="N699" t="s">
        <v>32</v>
      </c>
      <c r="O699" t="s">
        <v>51</v>
      </c>
      <c r="P699" s="3" t="s">
        <v>2400</v>
      </c>
      <c r="Q699" s="4">
        <v>315</v>
      </c>
      <c r="R699">
        <v>8</v>
      </c>
      <c r="S699" s="4">
        <v>29</v>
      </c>
      <c r="T699" t="str">
        <f t="shared" si="10"/>
        <v>Profit</v>
      </c>
      <c r="U699" s="2">
        <v>0</v>
      </c>
      <c r="V699" s="5" t="s">
        <v>35</v>
      </c>
    </row>
    <row r="700" spans="1:22">
      <c r="A700" s="2">
        <v>3617</v>
      </c>
      <c r="B700" t="s">
        <v>3091</v>
      </c>
      <c r="C700" s="7">
        <v>43713</v>
      </c>
      <c r="D700" s="7">
        <v>43717</v>
      </c>
      <c r="E700" t="s">
        <v>2961</v>
      </c>
      <c r="F700" t="s">
        <v>3092</v>
      </c>
      <c r="G700" t="s">
        <v>3093</v>
      </c>
      <c r="H700" t="s">
        <v>39</v>
      </c>
      <c r="I700" t="s">
        <v>27</v>
      </c>
      <c r="J700" t="s">
        <v>72</v>
      </c>
      <c r="K700" t="s">
        <v>73</v>
      </c>
      <c r="L700" t="s">
        <v>30</v>
      </c>
      <c r="M700" t="s">
        <v>3094</v>
      </c>
      <c r="N700" t="s">
        <v>32</v>
      </c>
      <c r="O700" t="s">
        <v>110</v>
      </c>
      <c r="P700" s="3" t="s">
        <v>3095</v>
      </c>
      <c r="Q700" s="4">
        <v>314</v>
      </c>
      <c r="R700">
        <v>5</v>
      </c>
      <c r="S700" s="4">
        <v>-7.33</v>
      </c>
      <c r="T700" t="str">
        <f t="shared" si="10"/>
        <v>Loss</v>
      </c>
      <c r="U700" s="2">
        <v>0</v>
      </c>
      <c r="V700" s="5" t="s">
        <v>35</v>
      </c>
    </row>
    <row r="701" spans="1:22">
      <c r="A701" s="2">
        <v>3874</v>
      </c>
      <c r="B701" t="s">
        <v>3096</v>
      </c>
      <c r="C701" s="7">
        <v>43713</v>
      </c>
      <c r="D701" s="7">
        <v>43715</v>
      </c>
      <c r="E701" t="s">
        <v>2961</v>
      </c>
      <c r="F701" t="s">
        <v>1477</v>
      </c>
      <c r="G701" t="s">
        <v>1478</v>
      </c>
      <c r="H701" t="s">
        <v>39</v>
      </c>
      <c r="I701" t="s">
        <v>27</v>
      </c>
      <c r="J701" t="s">
        <v>3097</v>
      </c>
      <c r="K701" t="s">
        <v>401</v>
      </c>
      <c r="L701" t="s">
        <v>30</v>
      </c>
      <c r="M701" t="s">
        <v>751</v>
      </c>
      <c r="N701" t="s">
        <v>32</v>
      </c>
      <c r="O701" t="s">
        <v>163</v>
      </c>
      <c r="P701" s="3" t="s">
        <v>325</v>
      </c>
      <c r="Q701" s="4">
        <v>313</v>
      </c>
      <c r="R701">
        <v>3</v>
      </c>
      <c r="S701" s="4">
        <v>7.63</v>
      </c>
      <c r="T701" t="str">
        <f t="shared" si="10"/>
        <v>Profit</v>
      </c>
      <c r="U701" s="2">
        <v>0</v>
      </c>
      <c r="V701" s="5" t="s">
        <v>35</v>
      </c>
    </row>
    <row r="702" spans="1:22">
      <c r="A702" s="2">
        <v>4615</v>
      </c>
      <c r="B702" t="s">
        <v>3098</v>
      </c>
      <c r="C702" s="7">
        <v>43713</v>
      </c>
      <c r="D702" s="7">
        <v>43718</v>
      </c>
      <c r="E702" t="s">
        <v>2961</v>
      </c>
      <c r="F702" t="s">
        <v>2698</v>
      </c>
      <c r="G702" t="s">
        <v>2699</v>
      </c>
      <c r="H702" t="s">
        <v>87</v>
      </c>
      <c r="I702" t="s">
        <v>27</v>
      </c>
      <c r="J702" t="s">
        <v>358</v>
      </c>
      <c r="K702" t="s">
        <v>49</v>
      </c>
      <c r="L702" t="s">
        <v>30</v>
      </c>
      <c r="M702" t="s">
        <v>3099</v>
      </c>
      <c r="N702" t="s">
        <v>32</v>
      </c>
      <c r="O702" t="s">
        <v>470</v>
      </c>
      <c r="P702" s="3" t="s">
        <v>3100</v>
      </c>
      <c r="Q702" s="4">
        <v>312</v>
      </c>
      <c r="R702">
        <v>3</v>
      </c>
      <c r="S702" s="4">
        <v>-166.39</v>
      </c>
      <c r="T702" t="str">
        <f t="shared" si="10"/>
        <v>Loss</v>
      </c>
      <c r="U702" s="2">
        <v>0</v>
      </c>
      <c r="V702" s="5" t="s">
        <v>35</v>
      </c>
    </row>
    <row r="703" spans="1:22">
      <c r="A703" s="2">
        <v>4945</v>
      </c>
      <c r="B703" t="s">
        <v>3101</v>
      </c>
      <c r="C703" s="7">
        <v>43713</v>
      </c>
      <c r="D703" s="7">
        <v>43714</v>
      </c>
      <c r="E703" t="s">
        <v>2961</v>
      </c>
      <c r="F703" t="s">
        <v>3102</v>
      </c>
      <c r="G703" t="s">
        <v>3103</v>
      </c>
      <c r="H703" t="s">
        <v>39</v>
      </c>
      <c r="I703" t="s">
        <v>27</v>
      </c>
      <c r="J703" t="s">
        <v>3104</v>
      </c>
      <c r="K703" t="s">
        <v>41</v>
      </c>
      <c r="L703" t="s">
        <v>30</v>
      </c>
      <c r="M703" t="s">
        <v>3105</v>
      </c>
      <c r="N703" t="s">
        <v>32</v>
      </c>
      <c r="O703" t="s">
        <v>143</v>
      </c>
      <c r="P703" s="3" t="s">
        <v>3106</v>
      </c>
      <c r="Q703" s="4">
        <v>312</v>
      </c>
      <c r="R703">
        <v>2</v>
      </c>
      <c r="S703" s="4">
        <v>46.12</v>
      </c>
      <c r="T703" t="str">
        <f t="shared" si="10"/>
        <v>Profit</v>
      </c>
      <c r="U703" s="2">
        <v>0</v>
      </c>
      <c r="V703" s="5" t="s">
        <v>35</v>
      </c>
    </row>
    <row r="704" spans="1:22">
      <c r="A704" s="2">
        <v>5382</v>
      </c>
      <c r="B704" t="s">
        <v>3107</v>
      </c>
      <c r="C704" s="7">
        <v>43713</v>
      </c>
      <c r="D704" s="7">
        <v>43715</v>
      </c>
      <c r="E704" t="s">
        <v>2961</v>
      </c>
      <c r="F704" t="s">
        <v>3108</v>
      </c>
      <c r="G704" t="s">
        <v>3109</v>
      </c>
      <c r="H704" t="s">
        <v>26</v>
      </c>
      <c r="I704" t="s">
        <v>27</v>
      </c>
      <c r="J704" t="s">
        <v>358</v>
      </c>
      <c r="K704" t="s">
        <v>49</v>
      </c>
      <c r="L704" t="s">
        <v>30</v>
      </c>
      <c r="M704" t="s">
        <v>2704</v>
      </c>
      <c r="N704" t="s">
        <v>32</v>
      </c>
      <c r="O704" t="s">
        <v>143</v>
      </c>
      <c r="P704" s="3" t="s">
        <v>2705</v>
      </c>
      <c r="Q704" s="4">
        <v>312</v>
      </c>
      <c r="R704">
        <v>5</v>
      </c>
      <c r="S704" s="4">
        <v>9.07</v>
      </c>
      <c r="T704" t="str">
        <f t="shared" si="10"/>
        <v>Profit</v>
      </c>
      <c r="U704" s="2">
        <v>0</v>
      </c>
      <c r="V704" s="5" t="s">
        <v>35</v>
      </c>
    </row>
    <row r="705" spans="1:22">
      <c r="A705" s="2">
        <v>5880</v>
      </c>
      <c r="B705" t="s">
        <v>3110</v>
      </c>
      <c r="C705" s="7">
        <v>43713</v>
      </c>
      <c r="D705" s="7">
        <v>43719</v>
      </c>
      <c r="E705" t="s">
        <v>2961</v>
      </c>
      <c r="F705" t="s">
        <v>958</v>
      </c>
      <c r="G705" t="s">
        <v>959</v>
      </c>
      <c r="H705" t="s">
        <v>39</v>
      </c>
      <c r="I705" t="s">
        <v>27</v>
      </c>
      <c r="J705" t="s">
        <v>175</v>
      </c>
      <c r="K705" t="s">
        <v>176</v>
      </c>
      <c r="L705" t="s">
        <v>30</v>
      </c>
      <c r="M705" t="s">
        <v>3111</v>
      </c>
      <c r="N705" t="s">
        <v>32</v>
      </c>
      <c r="O705" t="s">
        <v>143</v>
      </c>
      <c r="P705" s="3" t="s">
        <v>3112</v>
      </c>
      <c r="Q705" s="4">
        <v>311</v>
      </c>
      <c r="R705">
        <v>4</v>
      </c>
      <c r="S705" s="4">
        <v>92.24</v>
      </c>
      <c r="T705" t="str">
        <f t="shared" si="10"/>
        <v>Profit</v>
      </c>
      <c r="U705" s="2">
        <v>0</v>
      </c>
      <c r="V705" s="5" t="s">
        <v>35</v>
      </c>
    </row>
    <row r="706" spans="1:22">
      <c r="A706" s="2">
        <v>6777</v>
      </c>
      <c r="B706" t="s">
        <v>3113</v>
      </c>
      <c r="C706" s="7">
        <v>43713</v>
      </c>
      <c r="D706" s="7">
        <v>43719</v>
      </c>
      <c r="E706" t="s">
        <v>2961</v>
      </c>
      <c r="F706" t="s">
        <v>3114</v>
      </c>
      <c r="G706" t="s">
        <v>3115</v>
      </c>
      <c r="H706" t="s">
        <v>39</v>
      </c>
      <c r="I706" t="s">
        <v>27</v>
      </c>
      <c r="J706" t="s">
        <v>48</v>
      </c>
      <c r="K706" t="s">
        <v>49</v>
      </c>
      <c r="L706" t="s">
        <v>30</v>
      </c>
      <c r="M706" t="s">
        <v>1906</v>
      </c>
      <c r="N706" t="s">
        <v>32</v>
      </c>
      <c r="O706" t="s">
        <v>43</v>
      </c>
      <c r="P706" s="3" t="s">
        <v>1907</v>
      </c>
      <c r="Q706" s="4">
        <v>309</v>
      </c>
      <c r="R706">
        <v>3</v>
      </c>
      <c r="S706" s="4">
        <v>-17.52</v>
      </c>
      <c r="T706" t="str">
        <f t="shared" si="10"/>
        <v>Loss</v>
      </c>
      <c r="U706" s="2">
        <v>0</v>
      </c>
      <c r="V706" s="5" t="s">
        <v>35</v>
      </c>
    </row>
    <row r="707" spans="1:22">
      <c r="A707" s="2">
        <v>6876</v>
      </c>
      <c r="B707" t="s">
        <v>3116</v>
      </c>
      <c r="C707" s="7">
        <v>43713</v>
      </c>
      <c r="D707" s="7">
        <v>43718</v>
      </c>
      <c r="E707" t="s">
        <v>2961</v>
      </c>
      <c r="F707" t="s">
        <v>1338</v>
      </c>
      <c r="G707" t="s">
        <v>1339</v>
      </c>
      <c r="H707" t="s">
        <v>39</v>
      </c>
      <c r="I707" t="s">
        <v>27</v>
      </c>
      <c r="J707" t="s">
        <v>1281</v>
      </c>
      <c r="K707" t="s">
        <v>336</v>
      </c>
      <c r="L707" t="s">
        <v>30</v>
      </c>
      <c r="M707" t="s">
        <v>3117</v>
      </c>
      <c r="N707" t="s">
        <v>32</v>
      </c>
      <c r="O707" t="s">
        <v>233</v>
      </c>
      <c r="P707" s="3" t="s">
        <v>3118</v>
      </c>
      <c r="Q707" s="4">
        <v>309</v>
      </c>
      <c r="R707">
        <v>2</v>
      </c>
      <c r="S707" s="4">
        <v>11.78</v>
      </c>
      <c r="T707" t="str">
        <f t="shared" ref="T707:T770" si="11">IF(S707&gt;0,"Profit","Loss")</f>
        <v>Profit</v>
      </c>
      <c r="U707" s="2">
        <v>0</v>
      </c>
      <c r="V707" s="5" t="s">
        <v>35</v>
      </c>
    </row>
    <row r="708" spans="1:22">
      <c r="A708" s="2">
        <v>7071</v>
      </c>
      <c r="B708" t="s">
        <v>3119</v>
      </c>
      <c r="C708" s="7">
        <v>43713</v>
      </c>
      <c r="D708" s="7">
        <v>43718</v>
      </c>
      <c r="E708" t="s">
        <v>2961</v>
      </c>
      <c r="F708" t="s">
        <v>2278</v>
      </c>
      <c r="G708" t="s">
        <v>2279</v>
      </c>
      <c r="H708" t="s">
        <v>87</v>
      </c>
      <c r="I708" t="s">
        <v>27</v>
      </c>
      <c r="J708" t="s">
        <v>299</v>
      </c>
      <c r="K708" t="s">
        <v>300</v>
      </c>
      <c r="L708" t="s">
        <v>30</v>
      </c>
      <c r="M708" t="s">
        <v>1639</v>
      </c>
      <c r="N708" t="s">
        <v>32</v>
      </c>
      <c r="O708" t="s">
        <v>143</v>
      </c>
      <c r="P708" s="3" t="s">
        <v>1640</v>
      </c>
      <c r="Q708" s="4">
        <v>308</v>
      </c>
      <c r="R708">
        <v>2</v>
      </c>
      <c r="S708" s="4">
        <v>3.35</v>
      </c>
      <c r="T708" t="str">
        <f t="shared" si="11"/>
        <v>Profit</v>
      </c>
      <c r="U708" s="2">
        <v>0</v>
      </c>
      <c r="V708" s="5" t="s">
        <v>35</v>
      </c>
    </row>
    <row r="709" spans="1:22">
      <c r="A709" s="2">
        <v>7522</v>
      </c>
      <c r="B709" t="s">
        <v>3120</v>
      </c>
      <c r="C709" s="7">
        <v>43713</v>
      </c>
      <c r="D709" s="7">
        <v>43719</v>
      </c>
      <c r="E709" t="s">
        <v>2961</v>
      </c>
      <c r="F709" t="s">
        <v>3121</v>
      </c>
      <c r="G709" t="s">
        <v>3122</v>
      </c>
      <c r="H709" t="s">
        <v>39</v>
      </c>
      <c r="I709" t="s">
        <v>27</v>
      </c>
      <c r="J709" t="s">
        <v>412</v>
      </c>
      <c r="K709" t="s">
        <v>122</v>
      </c>
      <c r="L709" t="s">
        <v>30</v>
      </c>
      <c r="M709" t="s">
        <v>3123</v>
      </c>
      <c r="N709" t="s">
        <v>32</v>
      </c>
      <c r="O709" t="s">
        <v>110</v>
      </c>
      <c r="P709" s="3" t="s">
        <v>3124</v>
      </c>
      <c r="Q709" s="4">
        <v>308</v>
      </c>
      <c r="R709">
        <v>2</v>
      </c>
      <c r="S709" s="4">
        <v>-7.46</v>
      </c>
      <c r="T709" t="str">
        <f t="shared" si="11"/>
        <v>Loss</v>
      </c>
      <c r="U709" s="2">
        <v>0</v>
      </c>
      <c r="V709" s="5" t="s">
        <v>35</v>
      </c>
    </row>
    <row r="710" spans="1:22">
      <c r="A710" s="2">
        <v>1715</v>
      </c>
      <c r="B710" t="s">
        <v>3125</v>
      </c>
      <c r="C710" s="7">
        <v>44111</v>
      </c>
      <c r="D710" s="7">
        <v>44117</v>
      </c>
      <c r="E710" t="s">
        <v>3126</v>
      </c>
      <c r="F710" t="s">
        <v>3127</v>
      </c>
      <c r="G710" t="s">
        <v>3128</v>
      </c>
      <c r="H710" t="s">
        <v>39</v>
      </c>
      <c r="I710" t="s">
        <v>27</v>
      </c>
      <c r="J710" t="s">
        <v>283</v>
      </c>
      <c r="K710" t="s">
        <v>41</v>
      </c>
      <c r="L710" t="s">
        <v>3129</v>
      </c>
      <c r="M710" t="s">
        <v>3130</v>
      </c>
      <c r="N710" t="s">
        <v>3131</v>
      </c>
      <c r="O710" t="s">
        <v>33</v>
      </c>
      <c r="P710" s="3" t="s">
        <v>3132</v>
      </c>
      <c r="Q710" s="4">
        <v>46</v>
      </c>
      <c r="R710">
        <v>2</v>
      </c>
      <c r="S710" s="4">
        <v>-14.48</v>
      </c>
      <c r="T710" t="str">
        <f t="shared" si="11"/>
        <v>Loss</v>
      </c>
      <c r="U710" s="2">
        <v>0</v>
      </c>
      <c r="V710" s="5" t="s">
        <v>3133</v>
      </c>
    </row>
    <row r="711" spans="1:22">
      <c r="A711" s="2">
        <v>4181</v>
      </c>
      <c r="B711" t="s">
        <v>3134</v>
      </c>
      <c r="C711" s="7">
        <v>44111</v>
      </c>
      <c r="D711" s="7">
        <v>44115</v>
      </c>
      <c r="E711" t="s">
        <v>3126</v>
      </c>
      <c r="F711" t="s">
        <v>1691</v>
      </c>
      <c r="G711" t="s">
        <v>1692</v>
      </c>
      <c r="H711" t="s">
        <v>39</v>
      </c>
      <c r="I711" t="s">
        <v>27</v>
      </c>
      <c r="J711" t="s">
        <v>358</v>
      </c>
      <c r="K711" t="s">
        <v>49</v>
      </c>
      <c r="L711" t="s">
        <v>3129</v>
      </c>
      <c r="M711" t="s">
        <v>3135</v>
      </c>
      <c r="N711" t="s">
        <v>3131</v>
      </c>
      <c r="O711" t="s">
        <v>110</v>
      </c>
      <c r="P711" s="3" t="s">
        <v>3136</v>
      </c>
      <c r="Q711" s="4">
        <v>45</v>
      </c>
      <c r="R711">
        <v>5</v>
      </c>
      <c r="S711" s="4">
        <v>-6.36</v>
      </c>
      <c r="T711" t="str">
        <f t="shared" si="11"/>
        <v>Loss</v>
      </c>
      <c r="U711" s="2">
        <v>0</v>
      </c>
      <c r="V711" s="5" t="s">
        <v>3133</v>
      </c>
    </row>
    <row r="712" spans="1:22">
      <c r="A712" s="2">
        <v>5481</v>
      </c>
      <c r="B712" t="s">
        <v>3137</v>
      </c>
      <c r="C712" s="7">
        <v>44112</v>
      </c>
      <c r="D712" s="7">
        <v>44118</v>
      </c>
      <c r="E712" t="s">
        <v>3126</v>
      </c>
      <c r="F712" t="s">
        <v>2248</v>
      </c>
      <c r="G712" t="s">
        <v>2249</v>
      </c>
      <c r="H712" t="s">
        <v>26</v>
      </c>
      <c r="I712" t="s">
        <v>27</v>
      </c>
      <c r="J712" t="s">
        <v>204</v>
      </c>
      <c r="K712" t="s">
        <v>41</v>
      </c>
      <c r="L712" t="s">
        <v>3129</v>
      </c>
      <c r="M712" t="s">
        <v>3138</v>
      </c>
      <c r="N712" t="s">
        <v>3131</v>
      </c>
      <c r="O712" t="s">
        <v>240</v>
      </c>
      <c r="P712" s="3" t="s">
        <v>3139</v>
      </c>
      <c r="Q712" s="4">
        <v>45</v>
      </c>
      <c r="R712">
        <v>1</v>
      </c>
      <c r="S712" s="4">
        <v>11.61</v>
      </c>
      <c r="T712" t="str">
        <f t="shared" si="11"/>
        <v>Profit</v>
      </c>
      <c r="U712" s="2">
        <v>0</v>
      </c>
      <c r="V712" s="5" t="s">
        <v>3133</v>
      </c>
    </row>
    <row r="713" spans="1:22">
      <c r="A713" s="2">
        <v>7171</v>
      </c>
      <c r="B713" t="s">
        <v>3140</v>
      </c>
      <c r="C713" s="7">
        <v>44112</v>
      </c>
      <c r="D713" s="7">
        <v>44118</v>
      </c>
      <c r="E713" t="s">
        <v>3126</v>
      </c>
      <c r="F713" t="s">
        <v>3141</v>
      </c>
      <c r="G713" t="s">
        <v>3142</v>
      </c>
      <c r="H713" t="s">
        <v>39</v>
      </c>
      <c r="I713" t="s">
        <v>27</v>
      </c>
      <c r="J713" t="s">
        <v>175</v>
      </c>
      <c r="K713" t="s">
        <v>176</v>
      </c>
      <c r="L713" t="s">
        <v>3129</v>
      </c>
      <c r="M713" t="s">
        <v>3143</v>
      </c>
      <c r="N713" t="s">
        <v>3131</v>
      </c>
      <c r="O713" t="s">
        <v>206</v>
      </c>
      <c r="P713" s="3" t="s">
        <v>3144</v>
      </c>
      <c r="Q713" s="4">
        <v>45</v>
      </c>
      <c r="R713">
        <v>2</v>
      </c>
      <c r="S713" s="4">
        <v>3.24</v>
      </c>
      <c r="T713" t="str">
        <f t="shared" si="11"/>
        <v>Profit</v>
      </c>
      <c r="U713" s="2">
        <v>0</v>
      </c>
      <c r="V713" s="5" t="s">
        <v>3133</v>
      </c>
    </row>
    <row r="714" spans="1:22">
      <c r="A714" s="2">
        <v>5888</v>
      </c>
      <c r="B714" t="s">
        <v>3145</v>
      </c>
      <c r="C714" s="7">
        <v>44112</v>
      </c>
      <c r="D714" s="7">
        <v>44115</v>
      </c>
      <c r="E714" t="s">
        <v>3126</v>
      </c>
      <c r="F714" t="s">
        <v>3146</v>
      </c>
      <c r="G714" t="s">
        <v>3147</v>
      </c>
      <c r="H714" t="s">
        <v>26</v>
      </c>
      <c r="I714" t="s">
        <v>27</v>
      </c>
      <c r="J714" t="s">
        <v>3148</v>
      </c>
      <c r="K714" t="s">
        <v>1714</v>
      </c>
      <c r="L714" t="s">
        <v>3129</v>
      </c>
      <c r="M714" t="s">
        <v>3149</v>
      </c>
      <c r="N714" t="s">
        <v>3131</v>
      </c>
      <c r="O714" t="s">
        <v>43</v>
      </c>
      <c r="P714" s="3" t="s">
        <v>3150</v>
      </c>
      <c r="Q714" s="4">
        <v>45</v>
      </c>
      <c r="R714">
        <v>1</v>
      </c>
      <c r="S714" s="4">
        <v>11.12</v>
      </c>
      <c r="T714" t="str">
        <f t="shared" si="11"/>
        <v>Profit</v>
      </c>
      <c r="U714" s="2">
        <v>0</v>
      </c>
      <c r="V714" s="5" t="s">
        <v>3133</v>
      </c>
    </row>
    <row r="715" spans="1:22">
      <c r="A715" s="2">
        <v>4918</v>
      </c>
      <c r="B715" t="s">
        <v>3151</v>
      </c>
      <c r="C715" s="7">
        <v>44113</v>
      </c>
      <c r="D715" s="7">
        <v>44115</v>
      </c>
      <c r="E715" t="s">
        <v>3126</v>
      </c>
      <c r="F715" t="s">
        <v>3152</v>
      </c>
      <c r="G715" t="s">
        <v>3153</v>
      </c>
      <c r="H715" t="s">
        <v>39</v>
      </c>
      <c r="I715" t="s">
        <v>27</v>
      </c>
      <c r="J715" t="s">
        <v>3154</v>
      </c>
      <c r="K715" t="s">
        <v>49</v>
      </c>
      <c r="L715" t="s">
        <v>3129</v>
      </c>
      <c r="M715" t="s">
        <v>487</v>
      </c>
      <c r="N715" t="s">
        <v>3131</v>
      </c>
      <c r="O715" t="s">
        <v>206</v>
      </c>
      <c r="P715" s="3" t="s">
        <v>488</v>
      </c>
      <c r="Q715" s="4">
        <v>45</v>
      </c>
      <c r="R715">
        <v>3</v>
      </c>
      <c r="S715" s="4">
        <v>-32.66</v>
      </c>
      <c r="T715" t="str">
        <f t="shared" si="11"/>
        <v>Loss</v>
      </c>
      <c r="U715" s="2">
        <v>0</v>
      </c>
      <c r="V715" s="5" t="s">
        <v>3133</v>
      </c>
    </row>
    <row r="716" spans="1:22">
      <c r="A716" s="2">
        <v>3821</v>
      </c>
      <c r="B716" t="s">
        <v>3155</v>
      </c>
      <c r="C716" s="7">
        <v>44113</v>
      </c>
      <c r="D716" s="7">
        <v>44118</v>
      </c>
      <c r="E716" t="s">
        <v>3126</v>
      </c>
      <c r="F716" t="s">
        <v>3156</v>
      </c>
      <c r="G716" t="s">
        <v>3157</v>
      </c>
      <c r="H716" t="s">
        <v>39</v>
      </c>
      <c r="I716" t="s">
        <v>27</v>
      </c>
      <c r="J716" t="s">
        <v>175</v>
      </c>
      <c r="K716" t="s">
        <v>176</v>
      </c>
      <c r="L716" t="s">
        <v>3129</v>
      </c>
      <c r="M716" t="s">
        <v>3158</v>
      </c>
      <c r="N716" t="s">
        <v>3131</v>
      </c>
      <c r="O716" t="s">
        <v>33</v>
      </c>
      <c r="P716" s="3" t="s">
        <v>3159</v>
      </c>
      <c r="Q716" s="4">
        <v>44</v>
      </c>
      <c r="R716">
        <v>3</v>
      </c>
      <c r="S716" s="4">
        <v>-15.72</v>
      </c>
      <c r="T716" t="str">
        <f t="shared" si="11"/>
        <v>Loss</v>
      </c>
      <c r="U716" s="2">
        <v>0</v>
      </c>
      <c r="V716" s="5" t="s">
        <v>3133</v>
      </c>
    </row>
    <row r="717" spans="1:22">
      <c r="A717" s="2">
        <v>1395</v>
      </c>
      <c r="B717" t="s">
        <v>3160</v>
      </c>
      <c r="C717" s="7">
        <v>44113</v>
      </c>
      <c r="D717" s="7">
        <v>44118</v>
      </c>
      <c r="E717" t="s">
        <v>3126</v>
      </c>
      <c r="F717" t="s">
        <v>333</v>
      </c>
      <c r="G717" t="s">
        <v>334</v>
      </c>
      <c r="H717" t="s">
        <v>26</v>
      </c>
      <c r="I717" t="s">
        <v>27</v>
      </c>
      <c r="J717" t="s">
        <v>1331</v>
      </c>
      <c r="K717" t="s">
        <v>300</v>
      </c>
      <c r="L717" t="s">
        <v>3129</v>
      </c>
      <c r="M717" t="s">
        <v>3161</v>
      </c>
      <c r="N717" t="s">
        <v>3131</v>
      </c>
      <c r="O717" t="s">
        <v>59</v>
      </c>
      <c r="P717" s="3" t="s">
        <v>3162</v>
      </c>
      <c r="Q717" s="4">
        <v>44</v>
      </c>
      <c r="R717">
        <v>5</v>
      </c>
      <c r="S717" s="4">
        <v>-430.62</v>
      </c>
      <c r="T717" t="str">
        <f t="shared" si="11"/>
        <v>Loss</v>
      </c>
      <c r="U717" s="2">
        <v>0</v>
      </c>
      <c r="V717" s="5" t="s">
        <v>3133</v>
      </c>
    </row>
    <row r="718" spans="1:22">
      <c r="A718" s="2">
        <v>1324</v>
      </c>
      <c r="B718" t="s">
        <v>3163</v>
      </c>
      <c r="C718" s="7">
        <v>44113</v>
      </c>
      <c r="D718" s="7">
        <v>44114</v>
      </c>
      <c r="E718" t="s">
        <v>3126</v>
      </c>
      <c r="F718" t="s">
        <v>3164</v>
      </c>
      <c r="G718" t="s">
        <v>3165</v>
      </c>
      <c r="H718" t="s">
        <v>39</v>
      </c>
      <c r="I718" t="s">
        <v>27</v>
      </c>
      <c r="J718" t="s">
        <v>1840</v>
      </c>
      <c r="K718" t="s">
        <v>65</v>
      </c>
      <c r="L718" t="s">
        <v>3129</v>
      </c>
      <c r="M718" t="s">
        <v>3166</v>
      </c>
      <c r="N718" t="s">
        <v>3131</v>
      </c>
      <c r="O718" t="s">
        <v>143</v>
      </c>
      <c r="P718" s="3" t="s">
        <v>3167</v>
      </c>
      <c r="Q718" s="4">
        <v>44</v>
      </c>
      <c r="R718">
        <v>4</v>
      </c>
      <c r="S718" s="4">
        <v>3.52</v>
      </c>
      <c r="T718" t="str">
        <f t="shared" si="11"/>
        <v>Profit</v>
      </c>
      <c r="U718" s="2">
        <v>0</v>
      </c>
      <c r="V718" s="5" t="s">
        <v>3133</v>
      </c>
    </row>
    <row r="719" spans="1:22">
      <c r="A719" s="2">
        <v>5259</v>
      </c>
      <c r="B719" t="s">
        <v>3168</v>
      </c>
      <c r="C719" s="7">
        <v>44113</v>
      </c>
      <c r="D719" s="7">
        <v>44115</v>
      </c>
      <c r="E719" t="s">
        <v>3126</v>
      </c>
      <c r="F719" t="s">
        <v>2903</v>
      </c>
      <c r="G719" t="s">
        <v>2904</v>
      </c>
      <c r="H719" t="s">
        <v>39</v>
      </c>
      <c r="I719" t="s">
        <v>27</v>
      </c>
      <c r="J719" t="s">
        <v>40</v>
      </c>
      <c r="K719" t="s">
        <v>41</v>
      </c>
      <c r="L719" t="s">
        <v>3129</v>
      </c>
      <c r="M719" t="s">
        <v>2133</v>
      </c>
      <c r="N719" t="s">
        <v>3131</v>
      </c>
      <c r="O719" t="s">
        <v>143</v>
      </c>
      <c r="P719" s="3" t="s">
        <v>2134</v>
      </c>
      <c r="Q719" s="4">
        <v>44</v>
      </c>
      <c r="R719">
        <v>5</v>
      </c>
      <c r="S719" s="4">
        <v>16.54</v>
      </c>
      <c r="T719" t="str">
        <f t="shared" si="11"/>
        <v>Profit</v>
      </c>
      <c r="U719" s="2">
        <v>0</v>
      </c>
      <c r="V719" s="5" t="s">
        <v>3133</v>
      </c>
    </row>
    <row r="720" spans="1:22">
      <c r="A720" s="2">
        <v>2712</v>
      </c>
      <c r="B720" t="s">
        <v>3169</v>
      </c>
      <c r="C720" s="7">
        <v>44113</v>
      </c>
      <c r="D720" s="7">
        <v>44115</v>
      </c>
      <c r="E720" t="s">
        <v>3126</v>
      </c>
      <c r="F720" t="s">
        <v>991</v>
      </c>
      <c r="G720" t="s">
        <v>992</v>
      </c>
      <c r="H720" t="s">
        <v>26</v>
      </c>
      <c r="I720" t="s">
        <v>27</v>
      </c>
      <c r="J720" t="s">
        <v>1095</v>
      </c>
      <c r="K720" t="s">
        <v>122</v>
      </c>
      <c r="L720" t="s">
        <v>3129</v>
      </c>
      <c r="M720" t="s">
        <v>3170</v>
      </c>
      <c r="N720" t="s">
        <v>3131</v>
      </c>
      <c r="O720" t="s">
        <v>96</v>
      </c>
      <c r="P720" s="3" t="s">
        <v>3171</v>
      </c>
      <c r="Q720" s="4">
        <v>44</v>
      </c>
      <c r="R720">
        <v>4</v>
      </c>
      <c r="S720" s="4">
        <v>9.18</v>
      </c>
      <c r="T720" t="str">
        <f t="shared" si="11"/>
        <v>Profit</v>
      </c>
      <c r="U720" s="2">
        <v>0</v>
      </c>
      <c r="V720" s="5" t="s">
        <v>3133</v>
      </c>
    </row>
    <row r="721" spans="1:22">
      <c r="A721" s="2">
        <v>8944</v>
      </c>
      <c r="B721" t="s">
        <v>3172</v>
      </c>
      <c r="C721" s="7">
        <v>44114</v>
      </c>
      <c r="D721" s="7">
        <v>44120</v>
      </c>
      <c r="E721" t="s">
        <v>3126</v>
      </c>
      <c r="F721" t="s">
        <v>758</v>
      </c>
      <c r="G721" t="s">
        <v>759</v>
      </c>
      <c r="H721" t="s">
        <v>39</v>
      </c>
      <c r="I721" t="s">
        <v>27</v>
      </c>
      <c r="J721" t="s">
        <v>1331</v>
      </c>
      <c r="K721" t="s">
        <v>300</v>
      </c>
      <c r="L721" t="s">
        <v>3129</v>
      </c>
      <c r="M721" t="s">
        <v>476</v>
      </c>
      <c r="N721" t="s">
        <v>3131</v>
      </c>
      <c r="O721" t="s">
        <v>206</v>
      </c>
      <c r="P721" s="3" t="s">
        <v>477</v>
      </c>
      <c r="Q721" s="4">
        <v>44</v>
      </c>
      <c r="R721">
        <v>3</v>
      </c>
      <c r="S721" s="4">
        <v>-47.87</v>
      </c>
      <c r="T721" t="str">
        <f t="shared" si="11"/>
        <v>Loss</v>
      </c>
      <c r="U721" s="2">
        <v>0</v>
      </c>
      <c r="V721" s="5" t="s">
        <v>3133</v>
      </c>
    </row>
    <row r="722" spans="1:22">
      <c r="A722" s="2">
        <v>2418</v>
      </c>
      <c r="B722" t="s">
        <v>3173</v>
      </c>
      <c r="C722" s="7">
        <v>44116</v>
      </c>
      <c r="D722" s="7">
        <v>44122</v>
      </c>
      <c r="E722" t="s">
        <v>3126</v>
      </c>
      <c r="F722" t="s">
        <v>3174</v>
      </c>
      <c r="G722" t="s">
        <v>3175</v>
      </c>
      <c r="H722" t="s">
        <v>26</v>
      </c>
      <c r="I722" t="s">
        <v>27</v>
      </c>
      <c r="J722" t="s">
        <v>3176</v>
      </c>
      <c r="K722" t="s">
        <v>3177</v>
      </c>
      <c r="L722" t="s">
        <v>3129</v>
      </c>
      <c r="M722" t="s">
        <v>2059</v>
      </c>
      <c r="N722" t="s">
        <v>3131</v>
      </c>
      <c r="O722" t="s">
        <v>110</v>
      </c>
      <c r="P722" s="3" t="s">
        <v>2060</v>
      </c>
      <c r="Q722" s="4">
        <v>44</v>
      </c>
      <c r="R722">
        <v>3</v>
      </c>
      <c r="S722" s="4">
        <v>29.95</v>
      </c>
      <c r="T722" t="str">
        <f t="shared" si="11"/>
        <v>Profit</v>
      </c>
      <c r="U722" s="2">
        <v>0</v>
      </c>
      <c r="V722" s="5" t="s">
        <v>3133</v>
      </c>
    </row>
    <row r="723" spans="1:22">
      <c r="A723" s="2">
        <v>2763</v>
      </c>
      <c r="B723" t="s">
        <v>3178</v>
      </c>
      <c r="C723" s="7">
        <v>44116</v>
      </c>
      <c r="D723" s="7">
        <v>44118</v>
      </c>
      <c r="E723" t="s">
        <v>3126</v>
      </c>
      <c r="F723" t="s">
        <v>2475</v>
      </c>
      <c r="G723" t="s">
        <v>2476</v>
      </c>
      <c r="H723" t="s">
        <v>87</v>
      </c>
      <c r="I723" t="s">
        <v>27</v>
      </c>
      <c r="J723" t="s">
        <v>283</v>
      </c>
      <c r="K723" t="s">
        <v>41</v>
      </c>
      <c r="L723" t="s">
        <v>3129</v>
      </c>
      <c r="M723" t="s">
        <v>3179</v>
      </c>
      <c r="N723" t="s">
        <v>3131</v>
      </c>
      <c r="O723" t="s">
        <v>110</v>
      </c>
      <c r="P723" s="3" t="s">
        <v>3180</v>
      </c>
      <c r="Q723" s="4">
        <v>44</v>
      </c>
      <c r="R723">
        <v>5</v>
      </c>
      <c r="S723" s="4">
        <v>36.92</v>
      </c>
      <c r="T723" t="str">
        <f t="shared" si="11"/>
        <v>Profit</v>
      </c>
      <c r="U723" s="2">
        <v>0</v>
      </c>
      <c r="V723" s="5" t="s">
        <v>3133</v>
      </c>
    </row>
    <row r="724" spans="1:22">
      <c r="A724" s="2">
        <v>1046</v>
      </c>
      <c r="B724" t="s">
        <v>3181</v>
      </c>
      <c r="C724" s="7">
        <v>44116</v>
      </c>
      <c r="D724" s="7">
        <v>44120</v>
      </c>
      <c r="E724" t="s">
        <v>3126</v>
      </c>
      <c r="F724" t="s">
        <v>1612</v>
      </c>
      <c r="G724" t="s">
        <v>1613</v>
      </c>
      <c r="H724" t="s">
        <v>87</v>
      </c>
      <c r="I724" t="s">
        <v>27</v>
      </c>
      <c r="J724" t="s">
        <v>306</v>
      </c>
      <c r="K724" t="s">
        <v>300</v>
      </c>
      <c r="L724" t="s">
        <v>3129</v>
      </c>
      <c r="M724" t="s">
        <v>1400</v>
      </c>
      <c r="N724" t="s">
        <v>3131</v>
      </c>
      <c r="O724" t="s">
        <v>206</v>
      </c>
      <c r="P724" s="3" t="s">
        <v>1401</v>
      </c>
      <c r="Q724" s="4">
        <v>43</v>
      </c>
      <c r="R724">
        <v>14</v>
      </c>
      <c r="S724" s="4">
        <v>-18.19</v>
      </c>
      <c r="T724" t="str">
        <f t="shared" si="11"/>
        <v>Loss</v>
      </c>
      <c r="U724" s="2">
        <v>0</v>
      </c>
      <c r="V724" s="5" t="s">
        <v>3133</v>
      </c>
    </row>
    <row r="725" spans="1:22">
      <c r="A725" s="2">
        <v>9099</v>
      </c>
      <c r="B725" t="s">
        <v>3182</v>
      </c>
      <c r="C725" s="7">
        <v>44116</v>
      </c>
      <c r="D725" s="7">
        <v>44120</v>
      </c>
      <c r="E725" t="s">
        <v>3126</v>
      </c>
      <c r="F725" t="s">
        <v>3183</v>
      </c>
      <c r="G725" t="s">
        <v>3184</v>
      </c>
      <c r="H725" t="s">
        <v>87</v>
      </c>
      <c r="I725" t="s">
        <v>27</v>
      </c>
      <c r="J725" t="s">
        <v>317</v>
      </c>
      <c r="K725" t="s">
        <v>49</v>
      </c>
      <c r="L725" t="s">
        <v>3129</v>
      </c>
      <c r="M725" t="s">
        <v>3185</v>
      </c>
      <c r="N725" t="s">
        <v>3131</v>
      </c>
      <c r="O725" t="s">
        <v>240</v>
      </c>
      <c r="P725" s="3" t="s">
        <v>3186</v>
      </c>
      <c r="Q725" s="4">
        <v>43</v>
      </c>
      <c r="R725">
        <v>7</v>
      </c>
      <c r="S725" s="4">
        <v>27.72</v>
      </c>
      <c r="T725" t="str">
        <f t="shared" si="11"/>
        <v>Profit</v>
      </c>
      <c r="U725" s="2">
        <v>0</v>
      </c>
      <c r="V725" s="5" t="s">
        <v>3133</v>
      </c>
    </row>
    <row r="726" spans="1:22">
      <c r="A726" s="2">
        <v>5941</v>
      </c>
      <c r="B726" t="s">
        <v>3187</v>
      </c>
      <c r="C726" s="7">
        <v>44116</v>
      </c>
      <c r="D726" s="7">
        <v>44118</v>
      </c>
      <c r="E726" t="s">
        <v>3126</v>
      </c>
      <c r="F726" t="s">
        <v>1838</v>
      </c>
      <c r="G726" t="s">
        <v>1839</v>
      </c>
      <c r="H726" t="s">
        <v>39</v>
      </c>
      <c r="I726" t="s">
        <v>27</v>
      </c>
      <c r="J726" t="s">
        <v>40</v>
      </c>
      <c r="K726" t="s">
        <v>41</v>
      </c>
      <c r="L726" t="s">
        <v>3129</v>
      </c>
      <c r="M726" t="s">
        <v>3188</v>
      </c>
      <c r="N726" t="s">
        <v>3131</v>
      </c>
      <c r="O726" t="s">
        <v>51</v>
      </c>
      <c r="P726" s="3" t="s">
        <v>3189</v>
      </c>
      <c r="Q726" s="4">
        <v>43</v>
      </c>
      <c r="R726">
        <v>12</v>
      </c>
      <c r="S726" s="4">
        <v>130.75</v>
      </c>
      <c r="T726" t="str">
        <f t="shared" si="11"/>
        <v>Profit</v>
      </c>
      <c r="U726" s="2">
        <v>0</v>
      </c>
      <c r="V726" s="5" t="s">
        <v>3133</v>
      </c>
    </row>
    <row r="727" spans="1:22">
      <c r="A727" s="2">
        <v>9487</v>
      </c>
      <c r="B727" t="s">
        <v>3190</v>
      </c>
      <c r="C727" s="7">
        <v>44116</v>
      </c>
      <c r="D727" s="7">
        <v>44116</v>
      </c>
      <c r="E727" t="s">
        <v>3126</v>
      </c>
      <c r="F727" t="s">
        <v>2800</v>
      </c>
      <c r="G727" t="s">
        <v>2801</v>
      </c>
      <c r="H727" t="s">
        <v>39</v>
      </c>
      <c r="I727" t="s">
        <v>27</v>
      </c>
      <c r="J727" t="s">
        <v>3191</v>
      </c>
      <c r="K727" t="s">
        <v>3192</v>
      </c>
      <c r="L727" t="s">
        <v>3129</v>
      </c>
      <c r="M727" t="s">
        <v>2685</v>
      </c>
      <c r="N727" t="s">
        <v>3131</v>
      </c>
      <c r="O727" t="s">
        <v>59</v>
      </c>
      <c r="P727" s="3" t="s">
        <v>2686</v>
      </c>
      <c r="Q727" s="4">
        <v>43</v>
      </c>
      <c r="R727">
        <v>3</v>
      </c>
      <c r="S727" s="4">
        <v>-76.95</v>
      </c>
      <c r="T727" t="str">
        <f t="shared" si="11"/>
        <v>Loss</v>
      </c>
      <c r="U727" s="2">
        <v>0</v>
      </c>
      <c r="V727" s="5" t="s">
        <v>3133</v>
      </c>
    </row>
    <row r="728" spans="1:22">
      <c r="A728" s="2">
        <v>8425</v>
      </c>
      <c r="B728" t="s">
        <v>3193</v>
      </c>
      <c r="C728" s="7">
        <v>44116</v>
      </c>
      <c r="D728" s="7">
        <v>44120</v>
      </c>
      <c r="E728" t="s">
        <v>3126</v>
      </c>
      <c r="F728" t="s">
        <v>2470</v>
      </c>
      <c r="G728" t="s">
        <v>2471</v>
      </c>
      <c r="H728" t="s">
        <v>39</v>
      </c>
      <c r="I728" t="s">
        <v>27</v>
      </c>
      <c r="J728" t="s">
        <v>1095</v>
      </c>
      <c r="K728" t="s">
        <v>161</v>
      </c>
      <c r="L728" t="s">
        <v>3129</v>
      </c>
      <c r="M728" t="s">
        <v>3194</v>
      </c>
      <c r="N728" t="s">
        <v>3131</v>
      </c>
      <c r="O728" t="s">
        <v>33</v>
      </c>
      <c r="P728" s="3" t="s">
        <v>3195</v>
      </c>
      <c r="Q728" s="4">
        <v>42</v>
      </c>
      <c r="R728">
        <v>5</v>
      </c>
      <c r="S728" s="4">
        <v>129.29</v>
      </c>
      <c r="T728" t="str">
        <f t="shared" si="11"/>
        <v>Profit</v>
      </c>
      <c r="U728" s="2">
        <v>0</v>
      </c>
      <c r="V728" s="5" t="s">
        <v>3133</v>
      </c>
    </row>
    <row r="729" spans="1:22">
      <c r="A729" s="2">
        <v>2267</v>
      </c>
      <c r="B729" t="s">
        <v>3196</v>
      </c>
      <c r="C729" s="7">
        <v>44116</v>
      </c>
      <c r="D729" s="7">
        <v>44116</v>
      </c>
      <c r="E729" t="s">
        <v>3126</v>
      </c>
      <c r="F729" t="s">
        <v>3197</v>
      </c>
      <c r="G729" t="s">
        <v>3198</v>
      </c>
      <c r="H729" t="s">
        <v>87</v>
      </c>
      <c r="I729" t="s">
        <v>27</v>
      </c>
      <c r="J729" t="s">
        <v>746</v>
      </c>
      <c r="K729" t="s">
        <v>65</v>
      </c>
      <c r="L729" t="s">
        <v>3129</v>
      </c>
      <c r="M729" t="s">
        <v>3199</v>
      </c>
      <c r="N729" t="s">
        <v>3131</v>
      </c>
      <c r="O729" t="s">
        <v>143</v>
      </c>
      <c r="P729" s="3" t="s">
        <v>3200</v>
      </c>
      <c r="Q729" s="4">
        <v>42</v>
      </c>
      <c r="R729">
        <v>2</v>
      </c>
      <c r="S729" s="4">
        <v>2.69</v>
      </c>
      <c r="T729" t="str">
        <f t="shared" si="11"/>
        <v>Profit</v>
      </c>
      <c r="U729" s="2">
        <v>0</v>
      </c>
      <c r="V729" s="5" t="s">
        <v>3133</v>
      </c>
    </row>
    <row r="730" spans="1:22">
      <c r="A730" s="2">
        <v>9888</v>
      </c>
      <c r="B730" t="s">
        <v>3201</v>
      </c>
      <c r="C730" s="7">
        <v>44116</v>
      </c>
      <c r="D730" s="7">
        <v>44119</v>
      </c>
      <c r="E730" t="s">
        <v>3126</v>
      </c>
      <c r="F730" t="s">
        <v>405</v>
      </c>
      <c r="G730" t="s">
        <v>406</v>
      </c>
      <c r="H730" t="s">
        <v>39</v>
      </c>
      <c r="I730" t="s">
        <v>27</v>
      </c>
      <c r="J730" t="s">
        <v>175</v>
      </c>
      <c r="K730" t="s">
        <v>176</v>
      </c>
      <c r="L730" t="s">
        <v>3129</v>
      </c>
      <c r="M730" t="s">
        <v>3202</v>
      </c>
      <c r="N730" t="s">
        <v>3131</v>
      </c>
      <c r="O730" t="s">
        <v>143</v>
      </c>
      <c r="P730" s="3" t="s">
        <v>3203</v>
      </c>
      <c r="Q730" s="4">
        <v>42</v>
      </c>
      <c r="R730">
        <v>2</v>
      </c>
      <c r="S730" s="4">
        <v>4.68</v>
      </c>
      <c r="T730" t="str">
        <f t="shared" si="11"/>
        <v>Profit</v>
      </c>
      <c r="U730" s="2">
        <v>0</v>
      </c>
      <c r="V730" s="5" t="s">
        <v>3133</v>
      </c>
    </row>
    <row r="731" spans="1:22">
      <c r="A731" s="2">
        <v>7793</v>
      </c>
      <c r="B731" t="s">
        <v>3204</v>
      </c>
      <c r="C731" s="7">
        <v>44116</v>
      </c>
      <c r="D731" s="7">
        <v>44119</v>
      </c>
      <c r="E731" t="s">
        <v>3126</v>
      </c>
      <c r="F731" t="s">
        <v>3205</v>
      </c>
      <c r="G731" t="s">
        <v>3206</v>
      </c>
      <c r="H731" t="s">
        <v>26</v>
      </c>
      <c r="I731" t="s">
        <v>27</v>
      </c>
      <c r="J731" t="s">
        <v>317</v>
      </c>
      <c r="K731" t="s">
        <v>49</v>
      </c>
      <c r="L731" t="s">
        <v>3129</v>
      </c>
      <c r="M731" t="s">
        <v>3207</v>
      </c>
      <c r="N731" t="s">
        <v>3131</v>
      </c>
      <c r="O731" t="s">
        <v>51</v>
      </c>
      <c r="P731" s="3" t="s">
        <v>3208</v>
      </c>
      <c r="Q731" s="4">
        <v>42</v>
      </c>
      <c r="R731">
        <v>2</v>
      </c>
      <c r="S731" s="4">
        <v>-1.5</v>
      </c>
      <c r="T731" t="str">
        <f t="shared" si="11"/>
        <v>Loss</v>
      </c>
      <c r="U731" s="2">
        <v>0</v>
      </c>
      <c r="V731" s="5" t="s">
        <v>3133</v>
      </c>
    </row>
    <row r="732" spans="1:22">
      <c r="A732" s="2">
        <v>4255</v>
      </c>
      <c r="B732" t="s">
        <v>3209</v>
      </c>
      <c r="C732" s="7">
        <v>44117</v>
      </c>
      <c r="D732" s="7">
        <v>44120</v>
      </c>
      <c r="E732" t="s">
        <v>3126</v>
      </c>
      <c r="F732" t="s">
        <v>3210</v>
      </c>
      <c r="G732" t="s">
        <v>3211</v>
      </c>
      <c r="H732" t="s">
        <v>39</v>
      </c>
      <c r="I732" t="s">
        <v>27</v>
      </c>
      <c r="J732" t="s">
        <v>3212</v>
      </c>
      <c r="K732" t="s">
        <v>300</v>
      </c>
      <c r="L732" t="s">
        <v>3129</v>
      </c>
      <c r="M732" t="s">
        <v>3213</v>
      </c>
      <c r="N732" t="s">
        <v>3131</v>
      </c>
      <c r="O732" t="s">
        <v>143</v>
      </c>
      <c r="P732" s="3" t="s">
        <v>1716</v>
      </c>
      <c r="Q732" s="4">
        <v>42</v>
      </c>
      <c r="R732">
        <v>3</v>
      </c>
      <c r="S732" s="4">
        <v>20.58</v>
      </c>
      <c r="T732" t="str">
        <f t="shared" si="11"/>
        <v>Profit</v>
      </c>
      <c r="U732" s="2">
        <v>0</v>
      </c>
      <c r="V732" s="5" t="s">
        <v>3133</v>
      </c>
    </row>
    <row r="733" spans="1:22">
      <c r="A733" s="2">
        <v>8857</v>
      </c>
      <c r="B733" t="s">
        <v>3214</v>
      </c>
      <c r="C733" s="7">
        <v>44117</v>
      </c>
      <c r="D733" s="7">
        <v>44124</v>
      </c>
      <c r="E733" t="s">
        <v>3126</v>
      </c>
      <c r="F733" t="s">
        <v>3215</v>
      </c>
      <c r="G733" t="s">
        <v>3216</v>
      </c>
      <c r="H733" t="s">
        <v>26</v>
      </c>
      <c r="I733" t="s">
        <v>27</v>
      </c>
      <c r="J733" t="s">
        <v>2652</v>
      </c>
      <c r="K733" t="s">
        <v>41</v>
      </c>
      <c r="L733" t="s">
        <v>3129</v>
      </c>
      <c r="M733" t="s">
        <v>3217</v>
      </c>
      <c r="N733" t="s">
        <v>3131</v>
      </c>
      <c r="O733" t="s">
        <v>51</v>
      </c>
      <c r="P733" s="3" t="s">
        <v>3218</v>
      </c>
      <c r="Q733" s="4">
        <v>42</v>
      </c>
      <c r="R733">
        <v>6</v>
      </c>
      <c r="S733" s="4">
        <v>39.89</v>
      </c>
      <c r="T733" t="str">
        <f t="shared" si="11"/>
        <v>Profit</v>
      </c>
      <c r="U733" s="2">
        <v>0</v>
      </c>
      <c r="V733" s="5" t="s">
        <v>3133</v>
      </c>
    </row>
    <row r="734" spans="1:22">
      <c r="A734" s="2">
        <v>9091</v>
      </c>
      <c r="B734" t="s">
        <v>3219</v>
      </c>
      <c r="C734" s="7">
        <v>44117</v>
      </c>
      <c r="D734" s="7">
        <v>44119</v>
      </c>
      <c r="E734" t="s">
        <v>3126</v>
      </c>
      <c r="F734" t="s">
        <v>502</v>
      </c>
      <c r="G734" t="s">
        <v>503</v>
      </c>
      <c r="H734" t="s">
        <v>39</v>
      </c>
      <c r="I734" t="s">
        <v>27</v>
      </c>
      <c r="J734" t="s">
        <v>1462</v>
      </c>
      <c r="K734" t="s">
        <v>365</v>
      </c>
      <c r="L734" t="s">
        <v>3129</v>
      </c>
      <c r="M734" t="s">
        <v>3220</v>
      </c>
      <c r="N734" t="s">
        <v>3131</v>
      </c>
      <c r="O734" t="s">
        <v>43</v>
      </c>
      <c r="P734" s="3" t="s">
        <v>3221</v>
      </c>
      <c r="Q734" s="4">
        <v>42</v>
      </c>
      <c r="R734">
        <v>8</v>
      </c>
      <c r="S734" s="4">
        <v>104.57</v>
      </c>
      <c r="T734" t="str">
        <f t="shared" si="11"/>
        <v>Profit</v>
      </c>
      <c r="U734" s="2">
        <v>0</v>
      </c>
      <c r="V734" s="5" t="s">
        <v>3133</v>
      </c>
    </row>
    <row r="735" spans="1:22">
      <c r="A735" s="2">
        <v>3007</v>
      </c>
      <c r="B735" t="s">
        <v>3222</v>
      </c>
      <c r="C735" s="7">
        <v>44117</v>
      </c>
      <c r="D735" s="7">
        <v>44119</v>
      </c>
      <c r="E735" t="s">
        <v>3126</v>
      </c>
      <c r="F735" t="s">
        <v>2019</v>
      </c>
      <c r="G735" t="s">
        <v>2020</v>
      </c>
      <c r="H735" t="s">
        <v>39</v>
      </c>
      <c r="I735" t="s">
        <v>27</v>
      </c>
      <c r="J735" t="s">
        <v>175</v>
      </c>
      <c r="K735" t="s">
        <v>176</v>
      </c>
      <c r="L735" t="s">
        <v>3129</v>
      </c>
      <c r="M735" t="s">
        <v>3223</v>
      </c>
      <c r="N735" t="s">
        <v>3131</v>
      </c>
      <c r="O735" t="s">
        <v>470</v>
      </c>
      <c r="P735" s="3" t="s">
        <v>3224</v>
      </c>
      <c r="Q735" s="4">
        <v>42</v>
      </c>
      <c r="R735">
        <v>5</v>
      </c>
      <c r="S735" s="4">
        <v>253.37</v>
      </c>
      <c r="T735" t="str">
        <f t="shared" si="11"/>
        <v>Profit</v>
      </c>
      <c r="U735" s="2">
        <v>0</v>
      </c>
      <c r="V735" s="5" t="s">
        <v>3133</v>
      </c>
    </row>
    <row r="736" spans="1:22">
      <c r="A736" s="2">
        <v>9222</v>
      </c>
      <c r="B736" t="s">
        <v>3225</v>
      </c>
      <c r="C736" s="7">
        <v>44117</v>
      </c>
      <c r="D736" s="7">
        <v>44118</v>
      </c>
      <c r="E736" t="s">
        <v>3126</v>
      </c>
      <c r="F736" t="s">
        <v>3226</v>
      </c>
      <c r="G736" t="s">
        <v>3227</v>
      </c>
      <c r="H736" t="s">
        <v>39</v>
      </c>
      <c r="I736" t="s">
        <v>27</v>
      </c>
      <c r="J736" t="s">
        <v>1680</v>
      </c>
      <c r="K736" t="s">
        <v>747</v>
      </c>
      <c r="L736" t="s">
        <v>3129</v>
      </c>
      <c r="M736" t="s">
        <v>2000</v>
      </c>
      <c r="N736" t="s">
        <v>3131</v>
      </c>
      <c r="O736" t="s">
        <v>59</v>
      </c>
      <c r="P736" s="3" t="s">
        <v>2001</v>
      </c>
      <c r="Q736" s="4">
        <v>41</v>
      </c>
      <c r="R736">
        <v>4</v>
      </c>
      <c r="S736" s="4">
        <v>346.04</v>
      </c>
      <c r="T736" t="str">
        <f t="shared" si="11"/>
        <v>Profit</v>
      </c>
      <c r="U736" s="2">
        <v>0</v>
      </c>
      <c r="V736" s="5" t="s">
        <v>3133</v>
      </c>
    </row>
    <row r="737" spans="1:22">
      <c r="A737" s="2">
        <v>277</v>
      </c>
      <c r="B737" t="s">
        <v>3228</v>
      </c>
      <c r="C737" s="7">
        <v>44117</v>
      </c>
      <c r="D737" s="7">
        <v>44121</v>
      </c>
      <c r="E737" t="s">
        <v>3126</v>
      </c>
      <c r="F737" t="s">
        <v>3229</v>
      </c>
      <c r="G737" t="s">
        <v>3230</v>
      </c>
      <c r="H737" t="s">
        <v>26</v>
      </c>
      <c r="I737" t="s">
        <v>27</v>
      </c>
      <c r="J737" t="s">
        <v>72</v>
      </c>
      <c r="K737" t="s">
        <v>73</v>
      </c>
      <c r="L737" t="s">
        <v>3129</v>
      </c>
      <c r="M737" t="s">
        <v>3231</v>
      </c>
      <c r="N737" t="s">
        <v>3131</v>
      </c>
      <c r="O737" t="s">
        <v>143</v>
      </c>
      <c r="P737" s="3" t="s">
        <v>3232</v>
      </c>
      <c r="Q737" s="4">
        <v>41</v>
      </c>
      <c r="R737">
        <v>2</v>
      </c>
      <c r="S737" s="4">
        <v>4.08</v>
      </c>
      <c r="T737" t="str">
        <f t="shared" si="11"/>
        <v>Profit</v>
      </c>
      <c r="U737" s="2">
        <v>0</v>
      </c>
      <c r="V737" s="5" t="s">
        <v>3133</v>
      </c>
    </row>
    <row r="738" spans="1:22">
      <c r="A738" s="2">
        <v>1752</v>
      </c>
      <c r="B738" t="s">
        <v>3233</v>
      </c>
      <c r="C738" s="7">
        <v>44118</v>
      </c>
      <c r="D738" s="7">
        <v>44121</v>
      </c>
      <c r="E738" t="s">
        <v>3126</v>
      </c>
      <c r="F738" t="s">
        <v>3234</v>
      </c>
      <c r="G738" t="s">
        <v>3235</v>
      </c>
      <c r="H738" t="s">
        <v>39</v>
      </c>
      <c r="I738" t="s">
        <v>27</v>
      </c>
      <c r="J738" t="s">
        <v>88</v>
      </c>
      <c r="K738" t="s">
        <v>41</v>
      </c>
      <c r="L738" t="s">
        <v>3129</v>
      </c>
      <c r="M738" t="s">
        <v>3236</v>
      </c>
      <c r="N738" t="s">
        <v>3131</v>
      </c>
      <c r="O738" t="s">
        <v>96</v>
      </c>
      <c r="P738" s="3" t="s">
        <v>3237</v>
      </c>
      <c r="Q738" s="4">
        <v>41</v>
      </c>
      <c r="R738">
        <v>2</v>
      </c>
      <c r="S738" s="4">
        <v>3.69</v>
      </c>
      <c r="T738" t="str">
        <f t="shared" si="11"/>
        <v>Profit</v>
      </c>
      <c r="U738" s="2">
        <v>0</v>
      </c>
      <c r="V738" s="5" t="s">
        <v>3133</v>
      </c>
    </row>
    <row r="739" spans="1:22">
      <c r="A739" s="2">
        <v>5698</v>
      </c>
      <c r="B739" t="s">
        <v>3238</v>
      </c>
      <c r="C739" s="7">
        <v>44118</v>
      </c>
      <c r="D739" s="7">
        <v>44122</v>
      </c>
      <c r="E739" t="s">
        <v>3126</v>
      </c>
      <c r="F739" t="s">
        <v>3239</v>
      </c>
      <c r="G739" t="s">
        <v>3240</v>
      </c>
      <c r="H739" t="s">
        <v>87</v>
      </c>
      <c r="I739" t="s">
        <v>27</v>
      </c>
      <c r="J739" t="s">
        <v>299</v>
      </c>
      <c r="K739" t="s">
        <v>300</v>
      </c>
      <c r="L739" t="s">
        <v>3129</v>
      </c>
      <c r="M739" t="s">
        <v>3241</v>
      </c>
      <c r="N739" t="s">
        <v>3131</v>
      </c>
      <c r="O739" t="s">
        <v>110</v>
      </c>
      <c r="P739" s="3" t="s">
        <v>3242</v>
      </c>
      <c r="Q739" s="4">
        <v>41</v>
      </c>
      <c r="R739">
        <v>1</v>
      </c>
      <c r="S739" s="4">
        <v>-23.55</v>
      </c>
      <c r="T739" t="str">
        <f t="shared" si="11"/>
        <v>Loss</v>
      </c>
      <c r="U739" s="2">
        <v>0</v>
      </c>
      <c r="V739" s="5" t="s">
        <v>3133</v>
      </c>
    </row>
    <row r="740" ht="30" spans="1:22">
      <c r="A740" s="2">
        <v>888</v>
      </c>
      <c r="B740" t="s">
        <v>3243</v>
      </c>
      <c r="C740" s="7">
        <v>44118</v>
      </c>
      <c r="D740" s="7">
        <v>44123</v>
      </c>
      <c r="E740" t="s">
        <v>3126</v>
      </c>
      <c r="F740" t="s">
        <v>1323</v>
      </c>
      <c r="G740" t="s">
        <v>1324</v>
      </c>
      <c r="H740" t="s">
        <v>87</v>
      </c>
      <c r="I740" t="s">
        <v>27</v>
      </c>
      <c r="J740" t="s">
        <v>850</v>
      </c>
      <c r="K740" t="s">
        <v>29</v>
      </c>
      <c r="L740" t="s">
        <v>3129</v>
      </c>
      <c r="M740" t="s">
        <v>3244</v>
      </c>
      <c r="N740" t="s">
        <v>3131</v>
      </c>
      <c r="O740" t="s">
        <v>110</v>
      </c>
      <c r="P740" s="3" t="s">
        <v>3245</v>
      </c>
      <c r="Q740" s="4">
        <v>41</v>
      </c>
      <c r="R740">
        <v>7</v>
      </c>
      <c r="S740" s="4">
        <v>18.45</v>
      </c>
      <c r="T740" t="str">
        <f t="shared" si="11"/>
        <v>Profit</v>
      </c>
      <c r="U740" s="2">
        <v>0</v>
      </c>
      <c r="V740" s="5" t="s">
        <v>3133</v>
      </c>
    </row>
    <row r="741" spans="1:22">
      <c r="A741" s="2">
        <v>7286</v>
      </c>
      <c r="B741" t="s">
        <v>3246</v>
      </c>
      <c r="C741" s="7">
        <v>44118</v>
      </c>
      <c r="D741" s="7">
        <v>44123</v>
      </c>
      <c r="E741" t="s">
        <v>3126</v>
      </c>
      <c r="F741" t="s">
        <v>3247</v>
      </c>
      <c r="G741" t="s">
        <v>3248</v>
      </c>
      <c r="H741" t="s">
        <v>39</v>
      </c>
      <c r="I741" t="s">
        <v>27</v>
      </c>
      <c r="J741" t="s">
        <v>283</v>
      </c>
      <c r="K741" t="s">
        <v>41</v>
      </c>
      <c r="L741" t="s">
        <v>3129</v>
      </c>
      <c r="M741" t="s">
        <v>3249</v>
      </c>
      <c r="N741" t="s">
        <v>3131</v>
      </c>
      <c r="O741" t="s">
        <v>51</v>
      </c>
      <c r="P741" s="3" t="s">
        <v>3250</v>
      </c>
      <c r="Q741" s="4">
        <v>41</v>
      </c>
      <c r="R741">
        <v>4</v>
      </c>
      <c r="S741" s="4">
        <v>15.3</v>
      </c>
      <c r="T741" t="str">
        <f t="shared" si="11"/>
        <v>Profit</v>
      </c>
      <c r="U741" s="2">
        <v>0</v>
      </c>
      <c r="V741" s="5" t="s">
        <v>3133</v>
      </c>
    </row>
    <row r="742" spans="1:22">
      <c r="A742" s="2">
        <v>1329</v>
      </c>
      <c r="B742" t="s">
        <v>3251</v>
      </c>
      <c r="C742" s="7">
        <v>44119</v>
      </c>
      <c r="D742" s="7">
        <v>44122</v>
      </c>
      <c r="E742" t="s">
        <v>3126</v>
      </c>
      <c r="F742" t="s">
        <v>3252</v>
      </c>
      <c r="G742" t="s">
        <v>3253</v>
      </c>
      <c r="H742" t="s">
        <v>87</v>
      </c>
      <c r="I742" t="s">
        <v>27</v>
      </c>
      <c r="J742" t="s">
        <v>283</v>
      </c>
      <c r="K742" t="s">
        <v>41</v>
      </c>
      <c r="L742" t="s">
        <v>3129</v>
      </c>
      <c r="M742" t="s">
        <v>3254</v>
      </c>
      <c r="N742" t="s">
        <v>3131</v>
      </c>
      <c r="O742" t="s">
        <v>75</v>
      </c>
      <c r="P742" s="3" t="s">
        <v>3255</v>
      </c>
      <c r="Q742" s="4">
        <v>41</v>
      </c>
      <c r="R742">
        <v>4</v>
      </c>
      <c r="S742" s="4">
        <v>26.38</v>
      </c>
      <c r="T742" t="str">
        <f t="shared" si="11"/>
        <v>Profit</v>
      </c>
      <c r="U742" s="2">
        <v>0</v>
      </c>
      <c r="V742" s="5" t="s">
        <v>3133</v>
      </c>
    </row>
    <row r="743" ht="30" spans="1:22">
      <c r="A743" s="2">
        <v>6836</v>
      </c>
      <c r="B743" t="s">
        <v>3256</v>
      </c>
      <c r="C743" s="7">
        <v>44119</v>
      </c>
      <c r="D743" s="7">
        <v>44124</v>
      </c>
      <c r="E743" t="s">
        <v>3126</v>
      </c>
      <c r="F743" t="s">
        <v>196</v>
      </c>
      <c r="G743" t="s">
        <v>197</v>
      </c>
      <c r="H743" t="s">
        <v>26</v>
      </c>
      <c r="I743" t="s">
        <v>27</v>
      </c>
      <c r="J743" t="s">
        <v>3257</v>
      </c>
      <c r="K743" t="s">
        <v>41</v>
      </c>
      <c r="L743" t="s">
        <v>3129</v>
      </c>
      <c r="M743" t="s">
        <v>2151</v>
      </c>
      <c r="N743" t="s">
        <v>3131</v>
      </c>
      <c r="O743" t="s">
        <v>233</v>
      </c>
      <c r="P743" s="3" t="s">
        <v>2152</v>
      </c>
      <c r="Q743" s="4">
        <v>41</v>
      </c>
      <c r="R743">
        <v>5</v>
      </c>
      <c r="S743" s="4">
        <v>70.22</v>
      </c>
      <c r="T743" t="str">
        <f t="shared" si="11"/>
        <v>Profit</v>
      </c>
      <c r="U743" s="2">
        <v>0</v>
      </c>
      <c r="V743" s="5" t="s">
        <v>3133</v>
      </c>
    </row>
    <row r="744" spans="1:22">
      <c r="A744" s="2">
        <v>3712</v>
      </c>
      <c r="B744" t="s">
        <v>3258</v>
      </c>
      <c r="C744" s="7">
        <v>44119</v>
      </c>
      <c r="D744" s="7">
        <v>44121</v>
      </c>
      <c r="E744" t="s">
        <v>3126</v>
      </c>
      <c r="F744" t="s">
        <v>3259</v>
      </c>
      <c r="G744" t="s">
        <v>3260</v>
      </c>
      <c r="H744" t="s">
        <v>26</v>
      </c>
      <c r="I744" t="s">
        <v>27</v>
      </c>
      <c r="J744" t="s">
        <v>40</v>
      </c>
      <c r="K744" t="s">
        <v>41</v>
      </c>
      <c r="L744" t="s">
        <v>3129</v>
      </c>
      <c r="M744" t="s">
        <v>2922</v>
      </c>
      <c r="N744" t="s">
        <v>3131</v>
      </c>
      <c r="O744" t="s">
        <v>143</v>
      </c>
      <c r="P744" s="3" t="s">
        <v>2923</v>
      </c>
      <c r="Q744" s="4">
        <v>40</v>
      </c>
      <c r="R744">
        <v>5</v>
      </c>
      <c r="S744" s="4">
        <v>100.43</v>
      </c>
      <c r="T744" t="str">
        <f t="shared" si="11"/>
        <v>Profit</v>
      </c>
      <c r="U744" s="2">
        <v>1</v>
      </c>
      <c r="V744" s="5" t="s">
        <v>3133</v>
      </c>
    </row>
    <row r="745" spans="1:22">
      <c r="A745" s="2">
        <v>7214</v>
      </c>
      <c r="B745" t="s">
        <v>3261</v>
      </c>
      <c r="C745" s="7">
        <v>44119</v>
      </c>
      <c r="D745" s="7">
        <v>44123</v>
      </c>
      <c r="E745" t="s">
        <v>3126</v>
      </c>
      <c r="F745" t="s">
        <v>225</v>
      </c>
      <c r="G745" t="s">
        <v>226</v>
      </c>
      <c r="H745" t="s">
        <v>39</v>
      </c>
      <c r="I745" t="s">
        <v>27</v>
      </c>
      <c r="J745" t="s">
        <v>3262</v>
      </c>
      <c r="K745" t="s">
        <v>41</v>
      </c>
      <c r="L745" t="s">
        <v>3129</v>
      </c>
      <c r="M745" t="s">
        <v>3263</v>
      </c>
      <c r="N745" t="s">
        <v>3131</v>
      </c>
      <c r="O745" t="s">
        <v>233</v>
      </c>
      <c r="P745" s="3" t="s">
        <v>3264</v>
      </c>
      <c r="Q745" s="4">
        <v>40</v>
      </c>
      <c r="R745">
        <v>3</v>
      </c>
      <c r="S745" s="4">
        <v>7.22</v>
      </c>
      <c r="T745" t="str">
        <f t="shared" si="11"/>
        <v>Profit</v>
      </c>
      <c r="U745" s="2">
        <v>1</v>
      </c>
      <c r="V745" s="5" t="s">
        <v>3133</v>
      </c>
    </row>
    <row r="746" ht="30" spans="1:22">
      <c r="A746" s="2">
        <v>4261</v>
      </c>
      <c r="B746" t="s">
        <v>3265</v>
      </c>
      <c r="C746" s="7">
        <v>44119</v>
      </c>
      <c r="D746" s="7">
        <v>44123</v>
      </c>
      <c r="E746" t="s">
        <v>3126</v>
      </c>
      <c r="F746" t="s">
        <v>1545</v>
      </c>
      <c r="G746" t="s">
        <v>1546</v>
      </c>
      <c r="H746" t="s">
        <v>26</v>
      </c>
      <c r="I746" t="s">
        <v>27</v>
      </c>
      <c r="J746" t="s">
        <v>168</v>
      </c>
      <c r="K746" t="s">
        <v>169</v>
      </c>
      <c r="L746" t="s">
        <v>3129</v>
      </c>
      <c r="M746" t="s">
        <v>3266</v>
      </c>
      <c r="N746" t="s">
        <v>3131</v>
      </c>
      <c r="O746" t="s">
        <v>233</v>
      </c>
      <c r="P746" s="3" t="s">
        <v>3267</v>
      </c>
      <c r="Q746" s="4">
        <v>40</v>
      </c>
      <c r="R746">
        <v>5</v>
      </c>
      <c r="S746" s="4">
        <v>6</v>
      </c>
      <c r="T746" t="str">
        <f t="shared" si="11"/>
        <v>Profit</v>
      </c>
      <c r="U746" s="2">
        <v>0</v>
      </c>
      <c r="V746" s="5" t="s">
        <v>3133</v>
      </c>
    </row>
    <row r="747" spans="1:22">
      <c r="A747" s="2">
        <v>7708</v>
      </c>
      <c r="B747" t="s">
        <v>3268</v>
      </c>
      <c r="C747" s="7">
        <v>44119</v>
      </c>
      <c r="D747" s="7">
        <v>44123</v>
      </c>
      <c r="E747" t="s">
        <v>3126</v>
      </c>
      <c r="F747" t="s">
        <v>2911</v>
      </c>
      <c r="G747" t="s">
        <v>2912</v>
      </c>
      <c r="H747" t="s">
        <v>26</v>
      </c>
      <c r="I747" t="s">
        <v>27</v>
      </c>
      <c r="J747" t="s">
        <v>2338</v>
      </c>
      <c r="K747" t="s">
        <v>2276</v>
      </c>
      <c r="L747" t="s">
        <v>3129</v>
      </c>
      <c r="M747" t="s">
        <v>3269</v>
      </c>
      <c r="N747" t="s">
        <v>3131</v>
      </c>
      <c r="O747" t="s">
        <v>75</v>
      </c>
      <c r="P747" s="3" t="s">
        <v>3270</v>
      </c>
      <c r="Q747" s="4">
        <v>40</v>
      </c>
      <c r="R747">
        <v>2</v>
      </c>
      <c r="S747" s="4">
        <v>4.2</v>
      </c>
      <c r="T747" t="str">
        <f t="shared" si="11"/>
        <v>Profit</v>
      </c>
      <c r="U747" s="2">
        <v>0</v>
      </c>
      <c r="V747" s="5" t="s">
        <v>3133</v>
      </c>
    </row>
    <row r="748" spans="1:22">
      <c r="A748" s="2">
        <v>1554</v>
      </c>
      <c r="B748" t="s">
        <v>3271</v>
      </c>
      <c r="C748" s="7">
        <v>44120</v>
      </c>
      <c r="D748" s="7">
        <v>44125</v>
      </c>
      <c r="E748" t="s">
        <v>3126</v>
      </c>
      <c r="F748" t="s">
        <v>3272</v>
      </c>
      <c r="G748" t="s">
        <v>3273</v>
      </c>
      <c r="H748" t="s">
        <v>39</v>
      </c>
      <c r="I748" t="s">
        <v>27</v>
      </c>
      <c r="J748" t="s">
        <v>364</v>
      </c>
      <c r="K748" t="s">
        <v>365</v>
      </c>
      <c r="L748" t="s">
        <v>3129</v>
      </c>
      <c r="M748" t="s">
        <v>3274</v>
      </c>
      <c r="N748" t="s">
        <v>3131</v>
      </c>
      <c r="O748" t="s">
        <v>110</v>
      </c>
      <c r="P748" s="3" t="s">
        <v>3275</v>
      </c>
      <c r="Q748" s="4">
        <v>40</v>
      </c>
      <c r="R748">
        <v>5</v>
      </c>
      <c r="S748" s="4">
        <v>57.39</v>
      </c>
      <c r="T748" t="str">
        <f t="shared" si="11"/>
        <v>Profit</v>
      </c>
      <c r="U748" s="2">
        <v>0</v>
      </c>
      <c r="V748" s="5" t="s">
        <v>3133</v>
      </c>
    </row>
    <row r="749" spans="1:22">
      <c r="A749" s="2">
        <v>5338</v>
      </c>
      <c r="B749" t="s">
        <v>3276</v>
      </c>
      <c r="C749" s="7">
        <v>44120</v>
      </c>
      <c r="D749" s="7">
        <v>44125</v>
      </c>
      <c r="E749" t="s">
        <v>3126</v>
      </c>
      <c r="F749" t="s">
        <v>3277</v>
      </c>
      <c r="G749" t="s">
        <v>3278</v>
      </c>
      <c r="H749" t="s">
        <v>26</v>
      </c>
      <c r="I749" t="s">
        <v>27</v>
      </c>
      <c r="J749" t="s">
        <v>765</v>
      </c>
      <c r="K749" t="s">
        <v>372</v>
      </c>
      <c r="L749" t="s">
        <v>3129</v>
      </c>
      <c r="M749" t="s">
        <v>3279</v>
      </c>
      <c r="N749" t="s">
        <v>3131</v>
      </c>
      <c r="O749" t="s">
        <v>143</v>
      </c>
      <c r="P749" s="3" t="s">
        <v>3280</v>
      </c>
      <c r="Q749" s="4">
        <v>40</v>
      </c>
      <c r="R749">
        <v>7</v>
      </c>
      <c r="S749" s="4">
        <v>111.57</v>
      </c>
      <c r="T749" t="str">
        <f t="shared" si="11"/>
        <v>Profit</v>
      </c>
      <c r="U749" s="2">
        <v>0</v>
      </c>
      <c r="V749" s="5" t="s">
        <v>3133</v>
      </c>
    </row>
    <row r="750" spans="1:22">
      <c r="A750" s="2">
        <v>1597</v>
      </c>
      <c r="B750" t="s">
        <v>3281</v>
      </c>
      <c r="C750" s="7">
        <v>44120</v>
      </c>
      <c r="D750" s="7">
        <v>44122</v>
      </c>
      <c r="E750" t="s">
        <v>3126</v>
      </c>
      <c r="F750" t="s">
        <v>1832</v>
      </c>
      <c r="G750" t="s">
        <v>1833</v>
      </c>
      <c r="H750" t="s">
        <v>26</v>
      </c>
      <c r="I750" t="s">
        <v>27</v>
      </c>
      <c r="J750" t="s">
        <v>175</v>
      </c>
      <c r="K750" t="s">
        <v>176</v>
      </c>
      <c r="L750" t="s">
        <v>3129</v>
      </c>
      <c r="M750" t="s">
        <v>3282</v>
      </c>
      <c r="N750" t="s">
        <v>3131</v>
      </c>
      <c r="O750" t="s">
        <v>96</v>
      </c>
      <c r="P750" s="3" t="s">
        <v>3283</v>
      </c>
      <c r="Q750" s="4">
        <v>40</v>
      </c>
      <c r="R750">
        <v>13</v>
      </c>
      <c r="S750" s="4">
        <v>175.14</v>
      </c>
      <c r="T750" t="str">
        <f t="shared" si="11"/>
        <v>Profit</v>
      </c>
      <c r="U750" s="2">
        <v>0</v>
      </c>
      <c r="V750" s="5" t="s">
        <v>3133</v>
      </c>
    </row>
    <row r="751" spans="1:22">
      <c r="A751" s="2">
        <v>7282</v>
      </c>
      <c r="B751" t="s">
        <v>3284</v>
      </c>
      <c r="C751" s="7">
        <v>44120</v>
      </c>
      <c r="D751" s="7">
        <v>44125</v>
      </c>
      <c r="E751" t="s">
        <v>3126</v>
      </c>
      <c r="F751" t="s">
        <v>2698</v>
      </c>
      <c r="G751" t="s">
        <v>2699</v>
      </c>
      <c r="H751" t="s">
        <v>87</v>
      </c>
      <c r="I751" t="s">
        <v>27</v>
      </c>
      <c r="J751" t="s">
        <v>1610</v>
      </c>
      <c r="K751" t="s">
        <v>372</v>
      </c>
      <c r="L751" t="s">
        <v>3129</v>
      </c>
      <c r="M751" t="s">
        <v>3285</v>
      </c>
      <c r="N751" t="s">
        <v>3131</v>
      </c>
      <c r="O751" t="s">
        <v>353</v>
      </c>
      <c r="P751" s="3" t="s">
        <v>3286</v>
      </c>
      <c r="Q751" s="4">
        <v>40</v>
      </c>
      <c r="R751">
        <v>5</v>
      </c>
      <c r="S751" s="4">
        <v>-479.99</v>
      </c>
      <c r="T751" t="str">
        <f t="shared" si="11"/>
        <v>Loss</v>
      </c>
      <c r="U751" s="2">
        <v>0</v>
      </c>
      <c r="V751" s="5" t="s">
        <v>3133</v>
      </c>
    </row>
    <row r="752" spans="1:22">
      <c r="A752" s="2">
        <v>8994</v>
      </c>
      <c r="B752" t="s">
        <v>3287</v>
      </c>
      <c r="C752" s="7">
        <v>44120</v>
      </c>
      <c r="D752" s="7">
        <v>44125</v>
      </c>
      <c r="E752" t="s">
        <v>3126</v>
      </c>
      <c r="F752" t="s">
        <v>2228</v>
      </c>
      <c r="G752" t="s">
        <v>2229</v>
      </c>
      <c r="H752" t="s">
        <v>26</v>
      </c>
      <c r="I752" t="s">
        <v>27</v>
      </c>
      <c r="J752" t="s">
        <v>850</v>
      </c>
      <c r="K752" t="s">
        <v>401</v>
      </c>
      <c r="L752" t="s">
        <v>3129</v>
      </c>
      <c r="M752" t="s">
        <v>3288</v>
      </c>
      <c r="N752" t="s">
        <v>3131</v>
      </c>
      <c r="O752" t="s">
        <v>59</v>
      </c>
      <c r="P752" s="3" t="s">
        <v>3289</v>
      </c>
      <c r="Q752" s="4">
        <v>40</v>
      </c>
      <c r="R752">
        <v>7</v>
      </c>
      <c r="S752" s="4">
        <v>-968.88</v>
      </c>
      <c r="T752" t="str">
        <f t="shared" si="11"/>
        <v>Loss</v>
      </c>
      <c r="U752" s="2">
        <v>0</v>
      </c>
      <c r="V752" s="5" t="s">
        <v>3133</v>
      </c>
    </row>
    <row r="753" spans="1:22">
      <c r="A753" s="2">
        <v>3864</v>
      </c>
      <c r="B753" t="s">
        <v>3290</v>
      </c>
      <c r="C753" s="7">
        <v>44121</v>
      </c>
      <c r="D753" s="7">
        <v>44123</v>
      </c>
      <c r="E753" t="s">
        <v>3126</v>
      </c>
      <c r="F753" t="s">
        <v>3291</v>
      </c>
      <c r="G753" t="s">
        <v>3292</v>
      </c>
      <c r="H753" t="s">
        <v>39</v>
      </c>
      <c r="I753" t="s">
        <v>27</v>
      </c>
      <c r="J753" t="s">
        <v>204</v>
      </c>
      <c r="K753" t="s">
        <v>41</v>
      </c>
      <c r="L753" t="s">
        <v>3129</v>
      </c>
      <c r="M753" t="s">
        <v>3293</v>
      </c>
      <c r="N753" t="s">
        <v>3131</v>
      </c>
      <c r="O753" t="s">
        <v>75</v>
      </c>
      <c r="P753" s="3" t="s">
        <v>3294</v>
      </c>
      <c r="Q753" s="4">
        <v>40</v>
      </c>
      <c r="R753">
        <v>4</v>
      </c>
      <c r="S753" s="4">
        <v>2.77</v>
      </c>
      <c r="T753" t="str">
        <f t="shared" si="11"/>
        <v>Profit</v>
      </c>
      <c r="U753" s="2">
        <v>0</v>
      </c>
      <c r="V753" s="5" t="s">
        <v>3133</v>
      </c>
    </row>
    <row r="754" spans="1:22">
      <c r="A754" s="2">
        <v>397</v>
      </c>
      <c r="B754" t="s">
        <v>3295</v>
      </c>
      <c r="C754" s="7">
        <v>44121</v>
      </c>
      <c r="D754" s="7">
        <v>44123</v>
      </c>
      <c r="E754" t="s">
        <v>3126</v>
      </c>
      <c r="F754" t="s">
        <v>3296</v>
      </c>
      <c r="G754" t="s">
        <v>3297</v>
      </c>
      <c r="H754" t="s">
        <v>26</v>
      </c>
      <c r="I754" t="s">
        <v>27</v>
      </c>
      <c r="J754" t="s">
        <v>1713</v>
      </c>
      <c r="K754" t="s">
        <v>1714</v>
      </c>
      <c r="L754" t="s">
        <v>3129</v>
      </c>
      <c r="M754" t="s">
        <v>3298</v>
      </c>
      <c r="N754" t="s">
        <v>3131</v>
      </c>
      <c r="O754" t="s">
        <v>143</v>
      </c>
      <c r="P754" s="3" t="s">
        <v>3299</v>
      </c>
      <c r="Q754" s="4">
        <v>40</v>
      </c>
      <c r="R754">
        <v>2</v>
      </c>
      <c r="S754" s="4">
        <v>6.22</v>
      </c>
      <c r="T754" t="str">
        <f t="shared" si="11"/>
        <v>Profit</v>
      </c>
      <c r="U754" s="2">
        <v>0</v>
      </c>
      <c r="V754" s="5" t="s">
        <v>3133</v>
      </c>
    </row>
    <row r="755" spans="1:22">
      <c r="A755" s="2">
        <v>8019</v>
      </c>
      <c r="B755" t="s">
        <v>3300</v>
      </c>
      <c r="C755" s="7">
        <v>44121</v>
      </c>
      <c r="D755" s="7">
        <v>44123</v>
      </c>
      <c r="E755" t="s">
        <v>3126</v>
      </c>
      <c r="F755" t="s">
        <v>2327</v>
      </c>
      <c r="G755" t="s">
        <v>2328</v>
      </c>
      <c r="H755" t="s">
        <v>26</v>
      </c>
      <c r="I755" t="s">
        <v>27</v>
      </c>
      <c r="J755" t="s">
        <v>3301</v>
      </c>
      <c r="K755" t="s">
        <v>41</v>
      </c>
      <c r="L755" t="s">
        <v>3129</v>
      </c>
      <c r="M755" t="s">
        <v>2663</v>
      </c>
      <c r="N755" t="s">
        <v>3131</v>
      </c>
      <c r="O755" t="s">
        <v>240</v>
      </c>
      <c r="P755" s="3" t="s">
        <v>2664</v>
      </c>
      <c r="Q755" s="4">
        <v>40</v>
      </c>
      <c r="R755">
        <v>1</v>
      </c>
      <c r="S755" s="4">
        <v>4.62</v>
      </c>
      <c r="T755" t="str">
        <f t="shared" si="11"/>
        <v>Profit</v>
      </c>
      <c r="U755" s="2">
        <v>0</v>
      </c>
      <c r="V755" s="5" t="s">
        <v>3133</v>
      </c>
    </row>
    <row r="756" spans="1:22">
      <c r="A756" s="2">
        <v>4927</v>
      </c>
      <c r="B756" t="s">
        <v>3302</v>
      </c>
      <c r="C756" s="7">
        <v>44123</v>
      </c>
      <c r="D756" s="7">
        <v>44127</v>
      </c>
      <c r="E756" t="s">
        <v>3126</v>
      </c>
      <c r="F756" t="s">
        <v>3303</v>
      </c>
      <c r="G756" t="s">
        <v>3304</v>
      </c>
      <c r="H756" t="s">
        <v>39</v>
      </c>
      <c r="I756" t="s">
        <v>27</v>
      </c>
      <c r="J756" t="s">
        <v>299</v>
      </c>
      <c r="K756" t="s">
        <v>300</v>
      </c>
      <c r="L756" t="s">
        <v>3129</v>
      </c>
      <c r="M756" t="s">
        <v>3305</v>
      </c>
      <c r="N756" t="s">
        <v>3131</v>
      </c>
      <c r="O756" t="s">
        <v>59</v>
      </c>
      <c r="P756" s="3" t="s">
        <v>3306</v>
      </c>
      <c r="Q756" s="4">
        <v>40</v>
      </c>
      <c r="R756">
        <v>1</v>
      </c>
      <c r="S756" s="4">
        <v>-67.54</v>
      </c>
      <c r="T756" t="str">
        <f t="shared" si="11"/>
        <v>Loss</v>
      </c>
      <c r="U756" s="2">
        <v>0</v>
      </c>
      <c r="V756" s="5" t="s">
        <v>3133</v>
      </c>
    </row>
    <row r="757" spans="1:22">
      <c r="A757" s="2">
        <v>1361</v>
      </c>
      <c r="B757" t="s">
        <v>3307</v>
      </c>
      <c r="C757" s="7">
        <v>44123</v>
      </c>
      <c r="D757" s="7">
        <v>44129</v>
      </c>
      <c r="E757" t="s">
        <v>3126</v>
      </c>
      <c r="F757" t="s">
        <v>1588</v>
      </c>
      <c r="G757" t="s">
        <v>1589</v>
      </c>
      <c r="H757" t="s">
        <v>26</v>
      </c>
      <c r="I757" t="s">
        <v>27</v>
      </c>
      <c r="J757" t="s">
        <v>72</v>
      </c>
      <c r="K757" t="s">
        <v>73</v>
      </c>
      <c r="L757" t="s">
        <v>3129</v>
      </c>
      <c r="M757" t="s">
        <v>1016</v>
      </c>
      <c r="N757" t="s">
        <v>3131</v>
      </c>
      <c r="O757" t="s">
        <v>75</v>
      </c>
      <c r="P757" s="3" t="s">
        <v>1017</v>
      </c>
      <c r="Q757" s="4">
        <v>40</v>
      </c>
      <c r="R757">
        <v>7</v>
      </c>
      <c r="S757" s="4">
        <v>9.24</v>
      </c>
      <c r="T757" t="str">
        <f t="shared" si="11"/>
        <v>Profit</v>
      </c>
      <c r="U757" s="2">
        <v>0</v>
      </c>
      <c r="V757" s="5" t="s">
        <v>3133</v>
      </c>
    </row>
    <row r="758" spans="1:22">
      <c r="A758" s="2">
        <v>5176</v>
      </c>
      <c r="B758" t="s">
        <v>3308</v>
      </c>
      <c r="C758" s="7">
        <v>44123</v>
      </c>
      <c r="D758" s="7">
        <v>44128</v>
      </c>
      <c r="E758" t="s">
        <v>3126</v>
      </c>
      <c r="F758" t="s">
        <v>405</v>
      </c>
      <c r="G758" t="s">
        <v>406</v>
      </c>
      <c r="H758" t="s">
        <v>39</v>
      </c>
      <c r="I758" t="s">
        <v>27</v>
      </c>
      <c r="J758" t="s">
        <v>2967</v>
      </c>
      <c r="K758" t="s">
        <v>49</v>
      </c>
      <c r="L758" t="s">
        <v>3129</v>
      </c>
      <c r="M758" t="s">
        <v>3309</v>
      </c>
      <c r="N758" t="s">
        <v>3131</v>
      </c>
      <c r="O758" t="s">
        <v>33</v>
      </c>
      <c r="P758" s="3" t="s">
        <v>3310</v>
      </c>
      <c r="Q758" s="4">
        <v>39</v>
      </c>
      <c r="R758">
        <v>3</v>
      </c>
      <c r="S758" s="4">
        <v>-91.76</v>
      </c>
      <c r="T758" t="str">
        <f t="shared" si="11"/>
        <v>Loss</v>
      </c>
      <c r="U758" s="2">
        <v>0</v>
      </c>
      <c r="V758" s="5" t="s">
        <v>3133</v>
      </c>
    </row>
    <row r="759" spans="1:22">
      <c r="A759" s="2">
        <v>2929</v>
      </c>
      <c r="B759" t="s">
        <v>3311</v>
      </c>
      <c r="C759" s="7">
        <v>44123</v>
      </c>
      <c r="D759" s="7">
        <v>44130</v>
      </c>
      <c r="E759" t="s">
        <v>3126</v>
      </c>
      <c r="F759" t="s">
        <v>3312</v>
      </c>
      <c r="G759" t="s">
        <v>3313</v>
      </c>
      <c r="H759" t="s">
        <v>87</v>
      </c>
      <c r="I759" t="s">
        <v>27</v>
      </c>
      <c r="J759" t="s">
        <v>255</v>
      </c>
      <c r="K759" t="s">
        <v>65</v>
      </c>
      <c r="L759" t="s">
        <v>3129</v>
      </c>
      <c r="M759" t="s">
        <v>3314</v>
      </c>
      <c r="N759" t="s">
        <v>3131</v>
      </c>
      <c r="O759" t="s">
        <v>110</v>
      </c>
      <c r="P759" s="3" t="s">
        <v>3315</v>
      </c>
      <c r="Q759" s="4">
        <v>39</v>
      </c>
      <c r="R759">
        <v>4</v>
      </c>
      <c r="S759" s="4">
        <v>-1306.55</v>
      </c>
      <c r="T759" t="str">
        <f t="shared" si="11"/>
        <v>Loss</v>
      </c>
      <c r="U759" s="2">
        <v>0</v>
      </c>
      <c r="V759" s="5" t="s">
        <v>3133</v>
      </c>
    </row>
    <row r="760" spans="1:22">
      <c r="A760" s="2">
        <v>3057</v>
      </c>
      <c r="B760" t="s">
        <v>3316</v>
      </c>
      <c r="C760" s="7">
        <v>44123</v>
      </c>
      <c r="D760" s="7">
        <v>44128</v>
      </c>
      <c r="E760" t="s">
        <v>3126</v>
      </c>
      <c r="F760" t="s">
        <v>3317</v>
      </c>
      <c r="G760" t="s">
        <v>3318</v>
      </c>
      <c r="H760" t="s">
        <v>26</v>
      </c>
      <c r="I760" t="s">
        <v>27</v>
      </c>
      <c r="J760" t="s">
        <v>283</v>
      </c>
      <c r="K760" t="s">
        <v>41</v>
      </c>
      <c r="L760" t="s">
        <v>3129</v>
      </c>
      <c r="M760" t="s">
        <v>1125</v>
      </c>
      <c r="N760" t="s">
        <v>3131</v>
      </c>
      <c r="O760" t="s">
        <v>163</v>
      </c>
      <c r="P760" s="3" t="s">
        <v>1126</v>
      </c>
      <c r="Q760" s="4">
        <v>38</v>
      </c>
      <c r="R760">
        <v>2</v>
      </c>
      <c r="S760" s="4">
        <v>4.3</v>
      </c>
      <c r="T760" t="str">
        <f t="shared" si="11"/>
        <v>Profit</v>
      </c>
      <c r="U760" s="2">
        <v>1</v>
      </c>
      <c r="V760" s="5" t="s">
        <v>3133</v>
      </c>
    </row>
    <row r="761" ht="30" spans="1:22">
      <c r="A761" s="2">
        <v>1671</v>
      </c>
      <c r="B761" t="s">
        <v>3319</v>
      </c>
      <c r="C761" s="7">
        <v>44123</v>
      </c>
      <c r="D761" s="7">
        <v>44130</v>
      </c>
      <c r="E761" t="s">
        <v>3126</v>
      </c>
      <c r="F761" t="s">
        <v>634</v>
      </c>
      <c r="G761" t="s">
        <v>635</v>
      </c>
      <c r="H761" t="s">
        <v>39</v>
      </c>
      <c r="I761" t="s">
        <v>27</v>
      </c>
      <c r="J761" t="s">
        <v>358</v>
      </c>
      <c r="K761" t="s">
        <v>49</v>
      </c>
      <c r="L761" t="s">
        <v>3129</v>
      </c>
      <c r="M761" t="s">
        <v>3320</v>
      </c>
      <c r="N761" t="s">
        <v>3131</v>
      </c>
      <c r="O761" t="s">
        <v>240</v>
      </c>
      <c r="P761" s="3" t="s">
        <v>3321</v>
      </c>
      <c r="Q761" s="4">
        <v>38</v>
      </c>
      <c r="R761">
        <v>3</v>
      </c>
      <c r="S761" s="4">
        <v>5.21</v>
      </c>
      <c r="T761" t="str">
        <f t="shared" si="11"/>
        <v>Profit</v>
      </c>
      <c r="U761" s="2">
        <v>0</v>
      </c>
      <c r="V761" s="5" t="s">
        <v>3133</v>
      </c>
    </row>
    <row r="762" spans="1:22">
      <c r="A762" s="2">
        <v>35</v>
      </c>
      <c r="B762" t="s">
        <v>3322</v>
      </c>
      <c r="C762" s="7">
        <v>44123</v>
      </c>
      <c r="D762" s="7">
        <v>44127</v>
      </c>
      <c r="E762" t="s">
        <v>3126</v>
      </c>
      <c r="F762" t="s">
        <v>2806</v>
      </c>
      <c r="G762" t="s">
        <v>2807</v>
      </c>
      <c r="H762" t="s">
        <v>87</v>
      </c>
      <c r="I762" t="s">
        <v>27</v>
      </c>
      <c r="J762" t="s">
        <v>358</v>
      </c>
      <c r="K762" t="s">
        <v>49</v>
      </c>
      <c r="L762" t="s">
        <v>3129</v>
      </c>
      <c r="M762" t="s">
        <v>2625</v>
      </c>
      <c r="N762" t="s">
        <v>3131</v>
      </c>
      <c r="O762" t="s">
        <v>143</v>
      </c>
      <c r="P762" s="3" t="s">
        <v>1716</v>
      </c>
      <c r="Q762" s="4">
        <v>38</v>
      </c>
      <c r="R762">
        <v>3</v>
      </c>
      <c r="S762" s="4">
        <v>9.95</v>
      </c>
      <c r="T762" t="str">
        <f t="shared" si="11"/>
        <v>Profit</v>
      </c>
      <c r="U762" s="2">
        <v>0</v>
      </c>
      <c r="V762" s="5" t="s">
        <v>3133</v>
      </c>
    </row>
    <row r="763" spans="1:22">
      <c r="A763" s="2">
        <v>424</v>
      </c>
      <c r="B763" t="s">
        <v>3323</v>
      </c>
      <c r="C763" s="7">
        <v>44123</v>
      </c>
      <c r="D763" s="7">
        <v>44127</v>
      </c>
      <c r="E763" t="s">
        <v>3126</v>
      </c>
      <c r="F763" t="s">
        <v>3324</v>
      </c>
      <c r="G763" t="s">
        <v>3325</v>
      </c>
      <c r="H763" t="s">
        <v>26</v>
      </c>
      <c r="I763" t="s">
        <v>27</v>
      </c>
      <c r="J763" t="s">
        <v>3326</v>
      </c>
      <c r="K763" t="s">
        <v>698</v>
      </c>
      <c r="L763" t="s">
        <v>3129</v>
      </c>
      <c r="M763" t="s">
        <v>3032</v>
      </c>
      <c r="N763" t="s">
        <v>3131</v>
      </c>
      <c r="O763" t="s">
        <v>43</v>
      </c>
      <c r="P763" s="3" t="s">
        <v>3033</v>
      </c>
      <c r="Q763" s="4">
        <v>38</v>
      </c>
      <c r="R763">
        <v>3</v>
      </c>
      <c r="S763" s="4">
        <v>8.5</v>
      </c>
      <c r="T763" t="str">
        <f t="shared" si="11"/>
        <v>Profit</v>
      </c>
      <c r="U763" s="2">
        <v>0</v>
      </c>
      <c r="V763" s="5" t="s">
        <v>3133</v>
      </c>
    </row>
    <row r="764" spans="1:22">
      <c r="A764" s="2">
        <v>9706</v>
      </c>
      <c r="B764" t="s">
        <v>3327</v>
      </c>
      <c r="C764" s="7">
        <v>44123</v>
      </c>
      <c r="D764" s="7">
        <v>44127</v>
      </c>
      <c r="E764" t="s">
        <v>3126</v>
      </c>
      <c r="F764" t="s">
        <v>2478</v>
      </c>
      <c r="G764" t="s">
        <v>2479</v>
      </c>
      <c r="H764" t="s">
        <v>39</v>
      </c>
      <c r="I764" t="s">
        <v>27</v>
      </c>
      <c r="J764" t="s">
        <v>283</v>
      </c>
      <c r="K764" t="s">
        <v>41</v>
      </c>
      <c r="L764" t="s">
        <v>3129</v>
      </c>
      <c r="M764" t="s">
        <v>3328</v>
      </c>
      <c r="N764" t="s">
        <v>3131</v>
      </c>
      <c r="O764" t="s">
        <v>110</v>
      </c>
      <c r="P764" s="3" t="s">
        <v>3329</v>
      </c>
      <c r="Q764" s="4">
        <v>38</v>
      </c>
      <c r="R764">
        <v>3</v>
      </c>
      <c r="S764" s="4">
        <v>13.87</v>
      </c>
      <c r="T764" t="str">
        <f t="shared" si="11"/>
        <v>Profit</v>
      </c>
      <c r="U764" s="2">
        <v>0</v>
      </c>
      <c r="V764" s="5" t="s">
        <v>3133</v>
      </c>
    </row>
    <row r="765" spans="1:22">
      <c r="A765" s="2">
        <v>2800</v>
      </c>
      <c r="B765" t="s">
        <v>3330</v>
      </c>
      <c r="C765" s="7">
        <v>44124</v>
      </c>
      <c r="D765" s="7">
        <v>44131</v>
      </c>
      <c r="E765" t="s">
        <v>3126</v>
      </c>
      <c r="F765" t="s">
        <v>2084</v>
      </c>
      <c r="G765" t="s">
        <v>2085</v>
      </c>
      <c r="H765" t="s">
        <v>39</v>
      </c>
      <c r="I765" t="s">
        <v>27</v>
      </c>
      <c r="J765" t="s">
        <v>1427</v>
      </c>
      <c r="K765" t="s">
        <v>1136</v>
      </c>
      <c r="L765" t="s">
        <v>3129</v>
      </c>
      <c r="M765" t="s">
        <v>3331</v>
      </c>
      <c r="N765" t="s">
        <v>3131</v>
      </c>
      <c r="O765" t="s">
        <v>110</v>
      </c>
      <c r="P765" s="3" t="s">
        <v>3332</v>
      </c>
      <c r="Q765" s="4">
        <v>38</v>
      </c>
      <c r="R765">
        <v>5</v>
      </c>
      <c r="S765" s="4">
        <v>70.01</v>
      </c>
      <c r="T765" t="str">
        <f t="shared" si="11"/>
        <v>Profit</v>
      </c>
      <c r="U765" s="2">
        <v>0</v>
      </c>
      <c r="V765" s="5" t="s">
        <v>3133</v>
      </c>
    </row>
    <row r="766" spans="1:22">
      <c r="A766" s="2">
        <v>454</v>
      </c>
      <c r="B766" t="s">
        <v>3333</v>
      </c>
      <c r="C766" s="7">
        <v>44124</v>
      </c>
      <c r="D766" s="7">
        <v>44128</v>
      </c>
      <c r="E766" t="s">
        <v>3126</v>
      </c>
      <c r="F766" t="s">
        <v>659</v>
      </c>
      <c r="G766" t="s">
        <v>660</v>
      </c>
      <c r="H766" t="s">
        <v>26</v>
      </c>
      <c r="I766" t="s">
        <v>27</v>
      </c>
      <c r="J766" t="s">
        <v>2754</v>
      </c>
      <c r="K766" t="s">
        <v>122</v>
      </c>
      <c r="L766" t="s">
        <v>3129</v>
      </c>
      <c r="M766" t="s">
        <v>3334</v>
      </c>
      <c r="N766" t="s">
        <v>3131</v>
      </c>
      <c r="O766" t="s">
        <v>59</v>
      </c>
      <c r="P766" s="3" t="s">
        <v>3335</v>
      </c>
      <c r="Q766" s="4">
        <v>38</v>
      </c>
      <c r="R766">
        <v>2</v>
      </c>
      <c r="S766" s="4">
        <v>-75.83</v>
      </c>
      <c r="T766" t="str">
        <f t="shared" si="11"/>
        <v>Loss</v>
      </c>
      <c r="U766" s="2">
        <v>0</v>
      </c>
      <c r="V766" s="5" t="s">
        <v>3133</v>
      </c>
    </row>
    <row r="767" spans="1:22">
      <c r="A767" s="2">
        <v>8238</v>
      </c>
      <c r="B767" t="s">
        <v>3336</v>
      </c>
      <c r="C767" s="7">
        <v>44124</v>
      </c>
      <c r="D767" s="7">
        <v>44124</v>
      </c>
      <c r="E767" t="s">
        <v>3126</v>
      </c>
      <c r="F767" t="s">
        <v>3114</v>
      </c>
      <c r="G767" t="s">
        <v>3115</v>
      </c>
      <c r="H767" t="s">
        <v>39</v>
      </c>
      <c r="I767" t="s">
        <v>27</v>
      </c>
      <c r="J767" t="s">
        <v>80</v>
      </c>
      <c r="K767" t="s">
        <v>81</v>
      </c>
      <c r="L767" t="s">
        <v>3129</v>
      </c>
      <c r="M767" t="s">
        <v>2200</v>
      </c>
      <c r="N767" t="s">
        <v>3131</v>
      </c>
      <c r="O767" t="s">
        <v>43</v>
      </c>
      <c r="P767" s="3" t="s">
        <v>2201</v>
      </c>
      <c r="Q767" s="4">
        <v>38</v>
      </c>
      <c r="R767">
        <v>2</v>
      </c>
      <c r="S767" s="4">
        <v>-0.77</v>
      </c>
      <c r="T767" t="str">
        <f t="shared" si="11"/>
        <v>Loss</v>
      </c>
      <c r="U767" s="2">
        <v>0</v>
      </c>
      <c r="V767" s="5" t="s">
        <v>3133</v>
      </c>
    </row>
    <row r="768" spans="1:22">
      <c r="A768" s="2">
        <v>3189</v>
      </c>
      <c r="B768" t="s">
        <v>3337</v>
      </c>
      <c r="C768" s="7">
        <v>44124</v>
      </c>
      <c r="D768" s="7">
        <v>44126</v>
      </c>
      <c r="E768" t="s">
        <v>3126</v>
      </c>
      <c r="F768" t="s">
        <v>3338</v>
      </c>
      <c r="G768" t="s">
        <v>3339</v>
      </c>
      <c r="H768" t="s">
        <v>26</v>
      </c>
      <c r="I768" t="s">
        <v>27</v>
      </c>
      <c r="J768" t="s">
        <v>3340</v>
      </c>
      <c r="K768" t="s">
        <v>41</v>
      </c>
      <c r="L768" t="s">
        <v>3129</v>
      </c>
      <c r="M768" t="s">
        <v>3341</v>
      </c>
      <c r="N768" t="s">
        <v>3131</v>
      </c>
      <c r="O768" t="s">
        <v>233</v>
      </c>
      <c r="P768" s="3" t="s">
        <v>3342</v>
      </c>
      <c r="Q768" s="4">
        <v>38</v>
      </c>
      <c r="R768">
        <v>1</v>
      </c>
      <c r="S768" s="4">
        <v>1.8</v>
      </c>
      <c r="T768" t="str">
        <f t="shared" si="11"/>
        <v>Profit</v>
      </c>
      <c r="U768" s="2">
        <v>0</v>
      </c>
      <c r="V768" s="5" t="s">
        <v>3133</v>
      </c>
    </row>
    <row r="769" spans="1:22">
      <c r="A769" s="2">
        <v>8883</v>
      </c>
      <c r="B769" t="s">
        <v>3343</v>
      </c>
      <c r="C769" s="7">
        <v>44124</v>
      </c>
      <c r="D769" s="7">
        <v>44129</v>
      </c>
      <c r="E769" t="s">
        <v>3126</v>
      </c>
      <c r="F769" t="s">
        <v>833</v>
      </c>
      <c r="G769" t="s">
        <v>834</v>
      </c>
      <c r="H769" t="s">
        <v>26</v>
      </c>
      <c r="I769" t="s">
        <v>27</v>
      </c>
      <c r="J769" t="s">
        <v>3344</v>
      </c>
      <c r="K769" t="s">
        <v>65</v>
      </c>
      <c r="L769" t="s">
        <v>3129</v>
      </c>
      <c r="M769" t="s">
        <v>3345</v>
      </c>
      <c r="N769" t="s">
        <v>3131</v>
      </c>
      <c r="O769" t="s">
        <v>240</v>
      </c>
      <c r="P769" s="3" t="s">
        <v>3346</v>
      </c>
      <c r="Q769" s="4">
        <v>38</v>
      </c>
      <c r="R769">
        <v>2</v>
      </c>
      <c r="S769" s="4">
        <v>1.4</v>
      </c>
      <c r="T769" t="str">
        <f t="shared" si="11"/>
        <v>Profit</v>
      </c>
      <c r="U769" s="2">
        <v>0</v>
      </c>
      <c r="V769" s="5" t="s">
        <v>3133</v>
      </c>
    </row>
    <row r="770" spans="1:22">
      <c r="A770" s="2">
        <v>6347</v>
      </c>
      <c r="B770" t="s">
        <v>3347</v>
      </c>
      <c r="C770" s="7">
        <v>44124</v>
      </c>
      <c r="D770" s="7">
        <v>44124</v>
      </c>
      <c r="E770" t="s">
        <v>3126</v>
      </c>
      <c r="F770" t="s">
        <v>689</v>
      </c>
      <c r="G770" t="s">
        <v>690</v>
      </c>
      <c r="H770" t="s">
        <v>87</v>
      </c>
      <c r="I770" t="s">
        <v>27</v>
      </c>
      <c r="J770" t="s">
        <v>175</v>
      </c>
      <c r="K770" t="s">
        <v>176</v>
      </c>
      <c r="L770" t="s">
        <v>3129</v>
      </c>
      <c r="M770" t="s">
        <v>3263</v>
      </c>
      <c r="N770" t="s">
        <v>3131</v>
      </c>
      <c r="O770" t="s">
        <v>233</v>
      </c>
      <c r="P770" s="3" t="s">
        <v>3264</v>
      </c>
      <c r="Q770" s="4">
        <v>37</v>
      </c>
      <c r="R770">
        <v>5</v>
      </c>
      <c r="S770" s="4">
        <v>12.03</v>
      </c>
      <c r="T770" t="str">
        <f t="shared" si="11"/>
        <v>Profit</v>
      </c>
      <c r="U770" s="2">
        <v>0</v>
      </c>
      <c r="V770" s="5" t="s">
        <v>3133</v>
      </c>
    </row>
    <row r="771" spans="1:22">
      <c r="A771" s="2">
        <v>5260</v>
      </c>
      <c r="B771" t="s">
        <v>3348</v>
      </c>
      <c r="C771" s="7">
        <v>44124</v>
      </c>
      <c r="D771" s="7">
        <v>44130</v>
      </c>
      <c r="E771" t="s">
        <v>3126</v>
      </c>
      <c r="F771" t="s">
        <v>2806</v>
      </c>
      <c r="G771" t="s">
        <v>2807</v>
      </c>
      <c r="H771" t="s">
        <v>87</v>
      </c>
      <c r="I771" t="s">
        <v>27</v>
      </c>
      <c r="J771" t="s">
        <v>72</v>
      </c>
      <c r="K771" t="s">
        <v>73</v>
      </c>
      <c r="L771" t="s">
        <v>3129</v>
      </c>
      <c r="M771" t="s">
        <v>3349</v>
      </c>
      <c r="N771" t="s">
        <v>3131</v>
      </c>
      <c r="O771" t="s">
        <v>143</v>
      </c>
      <c r="P771" s="3" t="s">
        <v>3350</v>
      </c>
      <c r="Q771" s="4">
        <v>37</v>
      </c>
      <c r="R771">
        <v>3</v>
      </c>
      <c r="S771" s="4">
        <v>15.93</v>
      </c>
      <c r="T771" t="str">
        <f t="shared" ref="T771:T834" si="12">IF(S771&gt;0,"Profit","Loss")</f>
        <v>Profit</v>
      </c>
      <c r="U771" s="2">
        <v>0</v>
      </c>
      <c r="V771" s="5" t="s">
        <v>3133</v>
      </c>
    </row>
    <row r="772" spans="1:22">
      <c r="A772" s="2">
        <v>5431</v>
      </c>
      <c r="B772" t="s">
        <v>3351</v>
      </c>
      <c r="C772" s="7">
        <v>44125</v>
      </c>
      <c r="D772" s="7">
        <v>44129</v>
      </c>
      <c r="E772" t="s">
        <v>3126</v>
      </c>
      <c r="F772" t="s">
        <v>3352</v>
      </c>
      <c r="G772" t="s">
        <v>3353</v>
      </c>
      <c r="H772" t="s">
        <v>87</v>
      </c>
      <c r="I772" t="s">
        <v>27</v>
      </c>
      <c r="J772" t="s">
        <v>1095</v>
      </c>
      <c r="K772" t="s">
        <v>122</v>
      </c>
      <c r="L772" t="s">
        <v>3129</v>
      </c>
      <c r="M772" t="s">
        <v>2305</v>
      </c>
      <c r="N772" t="s">
        <v>3131</v>
      </c>
      <c r="O772" t="s">
        <v>470</v>
      </c>
      <c r="P772" s="3" t="s">
        <v>2306</v>
      </c>
      <c r="Q772" s="4">
        <v>37</v>
      </c>
      <c r="R772">
        <v>2</v>
      </c>
      <c r="S772" s="4">
        <v>16.16</v>
      </c>
      <c r="T772" t="str">
        <f t="shared" si="12"/>
        <v>Profit</v>
      </c>
      <c r="U772" s="2">
        <v>0</v>
      </c>
      <c r="V772" s="5" t="s">
        <v>3133</v>
      </c>
    </row>
    <row r="773" spans="1:22">
      <c r="A773" s="2">
        <v>1832</v>
      </c>
      <c r="B773" t="s">
        <v>3354</v>
      </c>
      <c r="C773" s="7">
        <v>44125</v>
      </c>
      <c r="D773" s="7">
        <v>44125</v>
      </c>
      <c r="E773" t="s">
        <v>3126</v>
      </c>
      <c r="F773" t="s">
        <v>3355</v>
      </c>
      <c r="G773" t="s">
        <v>3356</v>
      </c>
      <c r="H773" t="s">
        <v>87</v>
      </c>
      <c r="I773" t="s">
        <v>27</v>
      </c>
      <c r="J773" t="s">
        <v>3357</v>
      </c>
      <c r="K773" t="s">
        <v>57</v>
      </c>
      <c r="L773" t="s">
        <v>3129</v>
      </c>
      <c r="M773" t="s">
        <v>3358</v>
      </c>
      <c r="N773" t="s">
        <v>3131</v>
      </c>
      <c r="O773" t="s">
        <v>59</v>
      </c>
      <c r="P773" s="3" t="s">
        <v>3359</v>
      </c>
      <c r="Q773" s="4">
        <v>37</v>
      </c>
      <c r="R773">
        <v>1</v>
      </c>
      <c r="S773" s="4">
        <v>62.91</v>
      </c>
      <c r="T773" t="str">
        <f t="shared" si="12"/>
        <v>Profit</v>
      </c>
      <c r="U773" s="2">
        <v>0</v>
      </c>
      <c r="V773" s="5" t="s">
        <v>3133</v>
      </c>
    </row>
    <row r="774" spans="1:22">
      <c r="A774" s="2">
        <v>6196</v>
      </c>
      <c r="B774" t="s">
        <v>3360</v>
      </c>
      <c r="C774" s="7">
        <v>44125</v>
      </c>
      <c r="D774" s="7">
        <v>44132</v>
      </c>
      <c r="E774" t="s">
        <v>3126</v>
      </c>
      <c r="F774" t="s">
        <v>3361</v>
      </c>
      <c r="G774" t="s">
        <v>3362</v>
      </c>
      <c r="H774" t="s">
        <v>39</v>
      </c>
      <c r="I774" t="s">
        <v>27</v>
      </c>
      <c r="J774" t="s">
        <v>72</v>
      </c>
      <c r="K774" t="s">
        <v>73</v>
      </c>
      <c r="L774" t="s">
        <v>3129</v>
      </c>
      <c r="M774" t="s">
        <v>1744</v>
      </c>
      <c r="N774" t="s">
        <v>3131</v>
      </c>
      <c r="O774" t="s">
        <v>240</v>
      </c>
      <c r="P774" s="3" t="s">
        <v>1745</v>
      </c>
      <c r="Q774" s="4">
        <v>37</v>
      </c>
      <c r="R774">
        <v>2</v>
      </c>
      <c r="S774" s="4">
        <v>-77</v>
      </c>
      <c r="T774" t="str">
        <f t="shared" si="12"/>
        <v>Loss</v>
      </c>
      <c r="U774" s="2">
        <v>0</v>
      </c>
      <c r="V774" s="5" t="s">
        <v>3133</v>
      </c>
    </row>
    <row r="775" spans="1:22">
      <c r="A775" s="2">
        <v>1904</v>
      </c>
      <c r="B775" t="s">
        <v>3363</v>
      </c>
      <c r="C775" s="7">
        <v>44125</v>
      </c>
      <c r="D775" s="7">
        <v>44126</v>
      </c>
      <c r="E775" t="s">
        <v>3126</v>
      </c>
      <c r="F775" t="s">
        <v>945</v>
      </c>
      <c r="G775" t="s">
        <v>946</v>
      </c>
      <c r="H775" t="s">
        <v>26</v>
      </c>
      <c r="I775" t="s">
        <v>27</v>
      </c>
      <c r="J775" t="s">
        <v>141</v>
      </c>
      <c r="K775" t="s">
        <v>887</v>
      </c>
      <c r="L775" t="s">
        <v>3129</v>
      </c>
      <c r="M775" t="s">
        <v>3364</v>
      </c>
      <c r="N775" t="s">
        <v>3131</v>
      </c>
      <c r="O775" t="s">
        <v>206</v>
      </c>
      <c r="P775" s="3" t="s">
        <v>3365</v>
      </c>
      <c r="Q775" s="4">
        <v>37</v>
      </c>
      <c r="R775">
        <v>2</v>
      </c>
      <c r="S775" s="4">
        <v>47.85</v>
      </c>
      <c r="T775" t="str">
        <f t="shared" si="12"/>
        <v>Profit</v>
      </c>
      <c r="U775" s="2">
        <v>0</v>
      </c>
      <c r="V775" s="5" t="s">
        <v>3133</v>
      </c>
    </row>
    <row r="776" spans="1:22">
      <c r="A776" s="2">
        <v>527</v>
      </c>
      <c r="B776" t="s">
        <v>3366</v>
      </c>
      <c r="C776" s="7">
        <v>44125</v>
      </c>
      <c r="D776" s="7">
        <v>44130</v>
      </c>
      <c r="E776" t="s">
        <v>3126</v>
      </c>
      <c r="F776" t="s">
        <v>3367</v>
      </c>
      <c r="G776" t="s">
        <v>3368</v>
      </c>
      <c r="H776" t="s">
        <v>87</v>
      </c>
      <c r="I776" t="s">
        <v>27</v>
      </c>
      <c r="J776" t="s">
        <v>2718</v>
      </c>
      <c r="K776" t="s">
        <v>81</v>
      </c>
      <c r="L776" t="s">
        <v>3129</v>
      </c>
      <c r="M776" t="s">
        <v>3369</v>
      </c>
      <c r="N776" t="s">
        <v>3131</v>
      </c>
      <c r="O776" t="s">
        <v>206</v>
      </c>
      <c r="P776" s="3" t="s">
        <v>3370</v>
      </c>
      <c r="Q776" s="4">
        <v>37</v>
      </c>
      <c r="R776">
        <v>3</v>
      </c>
      <c r="S776" s="4">
        <v>42.75</v>
      </c>
      <c r="T776" t="str">
        <f t="shared" si="12"/>
        <v>Profit</v>
      </c>
      <c r="U776" s="2">
        <v>0</v>
      </c>
      <c r="V776" s="5" t="s">
        <v>3133</v>
      </c>
    </row>
    <row r="777" spans="1:22">
      <c r="A777" s="2">
        <v>1906</v>
      </c>
      <c r="B777" t="s">
        <v>3371</v>
      </c>
      <c r="C777" s="7">
        <v>44125</v>
      </c>
      <c r="D777" s="7">
        <v>44128</v>
      </c>
      <c r="E777" t="s">
        <v>3126</v>
      </c>
      <c r="F777" t="s">
        <v>3372</v>
      </c>
      <c r="G777" t="s">
        <v>3373</v>
      </c>
      <c r="H777" t="s">
        <v>26</v>
      </c>
      <c r="I777" t="s">
        <v>27</v>
      </c>
      <c r="J777" t="s">
        <v>3374</v>
      </c>
      <c r="K777" t="s">
        <v>602</v>
      </c>
      <c r="L777" t="s">
        <v>3129</v>
      </c>
      <c r="M777" t="s">
        <v>2861</v>
      </c>
      <c r="N777" t="s">
        <v>3131</v>
      </c>
      <c r="O777" t="s">
        <v>43</v>
      </c>
      <c r="P777" s="3" t="s">
        <v>2862</v>
      </c>
      <c r="Q777" s="4">
        <v>37</v>
      </c>
      <c r="R777">
        <v>8</v>
      </c>
      <c r="S777" s="4">
        <v>9.09</v>
      </c>
      <c r="T777" t="str">
        <f t="shared" si="12"/>
        <v>Profit</v>
      </c>
      <c r="U777" s="2">
        <v>0</v>
      </c>
      <c r="V777" s="5" t="s">
        <v>3133</v>
      </c>
    </row>
    <row r="778" spans="1:22">
      <c r="A778" s="2">
        <v>4558</v>
      </c>
      <c r="B778" t="s">
        <v>3375</v>
      </c>
      <c r="C778" s="7">
        <v>44125</v>
      </c>
      <c r="D778" s="7">
        <v>44132</v>
      </c>
      <c r="E778" t="s">
        <v>3126</v>
      </c>
      <c r="F778" t="s">
        <v>1460</v>
      </c>
      <c r="G778" t="s">
        <v>1461</v>
      </c>
      <c r="H778" t="s">
        <v>39</v>
      </c>
      <c r="I778" t="s">
        <v>27</v>
      </c>
      <c r="J778" t="s">
        <v>670</v>
      </c>
      <c r="K778" t="s">
        <v>372</v>
      </c>
      <c r="L778" t="s">
        <v>3129</v>
      </c>
      <c r="M778" t="s">
        <v>3376</v>
      </c>
      <c r="N778" t="s">
        <v>3131</v>
      </c>
      <c r="O778" t="s">
        <v>110</v>
      </c>
      <c r="P778" s="3" t="s">
        <v>3377</v>
      </c>
      <c r="Q778" s="4">
        <v>37</v>
      </c>
      <c r="R778">
        <v>1</v>
      </c>
      <c r="S778" s="4">
        <v>-6.56</v>
      </c>
      <c r="T778" t="str">
        <f t="shared" si="12"/>
        <v>Loss</v>
      </c>
      <c r="U778" s="2">
        <v>0</v>
      </c>
      <c r="V778" s="5" t="s">
        <v>3133</v>
      </c>
    </row>
    <row r="779" spans="1:22">
      <c r="A779" s="2">
        <v>7351</v>
      </c>
      <c r="B779" t="s">
        <v>3378</v>
      </c>
      <c r="C779" s="7">
        <v>44125</v>
      </c>
      <c r="D779" s="7">
        <v>44131</v>
      </c>
      <c r="E779" t="s">
        <v>3126</v>
      </c>
      <c r="F779" t="s">
        <v>382</v>
      </c>
      <c r="G779" t="s">
        <v>383</v>
      </c>
      <c r="H779" t="s">
        <v>26</v>
      </c>
      <c r="I779" t="s">
        <v>27</v>
      </c>
      <c r="J779" t="s">
        <v>530</v>
      </c>
      <c r="K779" t="s">
        <v>102</v>
      </c>
      <c r="L779" t="s">
        <v>3129</v>
      </c>
      <c r="M779" t="s">
        <v>3379</v>
      </c>
      <c r="N779" t="s">
        <v>3131</v>
      </c>
      <c r="O779" t="s">
        <v>110</v>
      </c>
      <c r="P779" s="3" t="s">
        <v>3380</v>
      </c>
      <c r="Q779" s="4">
        <v>37</v>
      </c>
      <c r="R779">
        <v>5</v>
      </c>
      <c r="S779" s="4">
        <v>10.51</v>
      </c>
      <c r="T779" t="str">
        <f t="shared" si="12"/>
        <v>Profit</v>
      </c>
      <c r="U779" s="2">
        <v>0</v>
      </c>
      <c r="V779" s="5" t="s">
        <v>3133</v>
      </c>
    </row>
    <row r="780" spans="1:22">
      <c r="A780" s="2">
        <v>4047</v>
      </c>
      <c r="B780" t="s">
        <v>3381</v>
      </c>
      <c r="C780" s="7">
        <v>44125</v>
      </c>
      <c r="D780" s="7">
        <v>44129</v>
      </c>
      <c r="E780" t="s">
        <v>3126</v>
      </c>
      <c r="F780" t="s">
        <v>1190</v>
      </c>
      <c r="G780" t="s">
        <v>1191</v>
      </c>
      <c r="H780" t="s">
        <v>39</v>
      </c>
      <c r="I780" t="s">
        <v>27</v>
      </c>
      <c r="J780" t="s">
        <v>299</v>
      </c>
      <c r="K780" t="s">
        <v>300</v>
      </c>
      <c r="L780" t="s">
        <v>3129</v>
      </c>
      <c r="M780" t="s">
        <v>3382</v>
      </c>
      <c r="N780" t="s">
        <v>3131</v>
      </c>
      <c r="O780" t="s">
        <v>470</v>
      </c>
      <c r="P780" s="3" t="s">
        <v>3383</v>
      </c>
      <c r="Q780" s="4">
        <v>36</v>
      </c>
      <c r="R780">
        <v>2</v>
      </c>
      <c r="S780" s="4">
        <v>-62.38</v>
      </c>
      <c r="T780" t="str">
        <f t="shared" si="12"/>
        <v>Loss</v>
      </c>
      <c r="U780" s="2">
        <v>0</v>
      </c>
      <c r="V780" s="5" t="s">
        <v>3133</v>
      </c>
    </row>
    <row r="781" spans="1:22">
      <c r="A781" s="2">
        <v>2159</v>
      </c>
      <c r="B781" t="s">
        <v>3384</v>
      </c>
      <c r="C781" s="7">
        <v>44125</v>
      </c>
      <c r="D781" s="7">
        <v>44130</v>
      </c>
      <c r="E781" t="s">
        <v>3126</v>
      </c>
      <c r="F781" t="s">
        <v>2475</v>
      </c>
      <c r="G781" t="s">
        <v>2476</v>
      </c>
      <c r="H781" t="s">
        <v>87</v>
      </c>
      <c r="I781" t="s">
        <v>27</v>
      </c>
      <c r="J781" t="s">
        <v>3385</v>
      </c>
      <c r="K781" t="s">
        <v>81</v>
      </c>
      <c r="L781" t="s">
        <v>3129</v>
      </c>
      <c r="M781" t="s">
        <v>3386</v>
      </c>
      <c r="N781" t="s">
        <v>3131</v>
      </c>
      <c r="O781" t="s">
        <v>75</v>
      </c>
      <c r="P781" s="3" t="s">
        <v>3387</v>
      </c>
      <c r="Q781" s="4">
        <v>36</v>
      </c>
      <c r="R781">
        <v>4</v>
      </c>
      <c r="S781" s="4">
        <v>2.01</v>
      </c>
      <c r="T781" t="str">
        <f t="shared" si="12"/>
        <v>Profit</v>
      </c>
      <c r="U781" s="2">
        <v>0</v>
      </c>
      <c r="V781" s="5" t="s">
        <v>3133</v>
      </c>
    </row>
    <row r="782" spans="1:22">
      <c r="A782" s="2">
        <v>4295</v>
      </c>
      <c r="B782" t="s">
        <v>3388</v>
      </c>
      <c r="C782" s="7">
        <v>44126</v>
      </c>
      <c r="D782" s="7">
        <v>44131</v>
      </c>
      <c r="E782" t="s">
        <v>3126</v>
      </c>
      <c r="F782" t="s">
        <v>3389</v>
      </c>
      <c r="G782" t="s">
        <v>3390</v>
      </c>
      <c r="H782" t="s">
        <v>26</v>
      </c>
      <c r="I782" t="s">
        <v>27</v>
      </c>
      <c r="J782" t="s">
        <v>3391</v>
      </c>
      <c r="K782" t="s">
        <v>887</v>
      </c>
      <c r="L782" t="s">
        <v>3129</v>
      </c>
      <c r="M782" t="s">
        <v>3392</v>
      </c>
      <c r="N782" t="s">
        <v>3131</v>
      </c>
      <c r="O782" t="s">
        <v>59</v>
      </c>
      <c r="P782" s="3" t="s">
        <v>3393</v>
      </c>
      <c r="Q782" s="4">
        <v>36</v>
      </c>
      <c r="R782">
        <v>5</v>
      </c>
      <c r="S782" s="4">
        <v>-120.51</v>
      </c>
      <c r="T782" t="str">
        <f t="shared" si="12"/>
        <v>Loss</v>
      </c>
      <c r="U782" s="2">
        <v>0</v>
      </c>
      <c r="V782" s="5" t="s">
        <v>3133</v>
      </c>
    </row>
    <row r="783" spans="1:22">
      <c r="A783" s="2">
        <v>4479</v>
      </c>
      <c r="B783" t="s">
        <v>3394</v>
      </c>
      <c r="C783" s="7">
        <v>44126</v>
      </c>
      <c r="D783" s="7">
        <v>44126</v>
      </c>
      <c r="E783" t="s">
        <v>3126</v>
      </c>
      <c r="F783" t="s">
        <v>672</v>
      </c>
      <c r="G783" t="s">
        <v>673</v>
      </c>
      <c r="H783" t="s">
        <v>39</v>
      </c>
      <c r="I783" t="s">
        <v>27</v>
      </c>
      <c r="J783" t="s">
        <v>3395</v>
      </c>
      <c r="K783" t="s">
        <v>57</v>
      </c>
      <c r="L783" t="s">
        <v>3129</v>
      </c>
      <c r="M783" t="s">
        <v>3396</v>
      </c>
      <c r="N783" t="s">
        <v>3131</v>
      </c>
      <c r="O783" t="s">
        <v>59</v>
      </c>
      <c r="P783" s="3" t="s">
        <v>3397</v>
      </c>
      <c r="Q783" s="4">
        <v>36</v>
      </c>
      <c r="R783">
        <v>2</v>
      </c>
      <c r="S783" s="4">
        <v>54.78</v>
      </c>
      <c r="T783" t="str">
        <f t="shared" si="12"/>
        <v>Profit</v>
      </c>
      <c r="U783" s="2">
        <v>0</v>
      </c>
      <c r="V783" s="5" t="s">
        <v>3133</v>
      </c>
    </row>
    <row r="784" spans="1:22">
      <c r="A784" s="2">
        <v>4643</v>
      </c>
      <c r="B784" t="s">
        <v>3398</v>
      </c>
      <c r="C784" s="7">
        <v>44126</v>
      </c>
      <c r="D784" s="7">
        <v>44128</v>
      </c>
      <c r="E784" t="s">
        <v>3126</v>
      </c>
      <c r="F784" t="s">
        <v>3399</v>
      </c>
      <c r="G784" t="s">
        <v>3400</v>
      </c>
      <c r="H784" t="s">
        <v>39</v>
      </c>
      <c r="I784" t="s">
        <v>27</v>
      </c>
      <c r="J784" t="s">
        <v>2849</v>
      </c>
      <c r="K784" t="s">
        <v>583</v>
      </c>
      <c r="L784" t="s">
        <v>3129</v>
      </c>
      <c r="M784" t="s">
        <v>3401</v>
      </c>
      <c r="N784" t="s">
        <v>3131</v>
      </c>
      <c r="O784" t="s">
        <v>206</v>
      </c>
      <c r="P784" s="3" t="s">
        <v>3402</v>
      </c>
      <c r="Q784" s="4">
        <v>36</v>
      </c>
      <c r="R784">
        <v>4</v>
      </c>
      <c r="S784" s="4">
        <v>-28.96</v>
      </c>
      <c r="T784" t="str">
        <f t="shared" si="12"/>
        <v>Loss</v>
      </c>
      <c r="U784" s="2">
        <v>0</v>
      </c>
      <c r="V784" s="5" t="s">
        <v>3133</v>
      </c>
    </row>
    <row r="785" spans="1:22">
      <c r="A785" s="2">
        <v>2625</v>
      </c>
      <c r="B785" t="s">
        <v>3403</v>
      </c>
      <c r="C785" s="7">
        <v>44126</v>
      </c>
      <c r="D785" s="7">
        <v>44128</v>
      </c>
      <c r="E785" t="s">
        <v>3126</v>
      </c>
      <c r="F785" t="s">
        <v>3003</v>
      </c>
      <c r="G785" t="s">
        <v>3004</v>
      </c>
      <c r="H785" t="s">
        <v>87</v>
      </c>
      <c r="I785" t="s">
        <v>27</v>
      </c>
      <c r="J785" t="s">
        <v>175</v>
      </c>
      <c r="K785" t="s">
        <v>176</v>
      </c>
      <c r="L785" t="s">
        <v>3129</v>
      </c>
      <c r="M785" t="s">
        <v>3404</v>
      </c>
      <c r="N785" t="s">
        <v>3131</v>
      </c>
      <c r="O785" t="s">
        <v>240</v>
      </c>
      <c r="P785" s="3" t="s">
        <v>3405</v>
      </c>
      <c r="Q785" s="4">
        <v>36</v>
      </c>
      <c r="R785">
        <v>8</v>
      </c>
      <c r="S785" s="4">
        <v>647.89</v>
      </c>
      <c r="T785" t="str">
        <f t="shared" si="12"/>
        <v>Profit</v>
      </c>
      <c r="U785" s="2">
        <v>0</v>
      </c>
      <c r="V785" s="5" t="s">
        <v>3133</v>
      </c>
    </row>
    <row r="786" spans="1:22">
      <c r="A786" s="2">
        <v>7264</v>
      </c>
      <c r="B786" t="s">
        <v>3406</v>
      </c>
      <c r="C786" s="7">
        <v>44126</v>
      </c>
      <c r="D786" s="7">
        <v>44132</v>
      </c>
      <c r="E786" t="s">
        <v>3126</v>
      </c>
      <c r="F786" t="s">
        <v>3089</v>
      </c>
      <c r="G786" t="s">
        <v>3090</v>
      </c>
      <c r="H786" t="s">
        <v>26</v>
      </c>
      <c r="I786" t="s">
        <v>27</v>
      </c>
      <c r="J786" t="s">
        <v>72</v>
      </c>
      <c r="K786" t="s">
        <v>73</v>
      </c>
      <c r="L786" t="s">
        <v>3129</v>
      </c>
      <c r="M786" t="s">
        <v>3407</v>
      </c>
      <c r="N786" t="s">
        <v>3131</v>
      </c>
      <c r="O786" t="s">
        <v>163</v>
      </c>
      <c r="P786" s="3" t="s">
        <v>3408</v>
      </c>
      <c r="Q786" s="4">
        <v>36</v>
      </c>
      <c r="R786">
        <v>4</v>
      </c>
      <c r="S786" s="4">
        <v>11.09</v>
      </c>
      <c r="T786" t="str">
        <f t="shared" si="12"/>
        <v>Profit</v>
      </c>
      <c r="U786" s="2">
        <v>0</v>
      </c>
      <c r="V786" s="5" t="s">
        <v>3133</v>
      </c>
    </row>
    <row r="787" spans="1:22">
      <c r="A787" s="2">
        <v>4516</v>
      </c>
      <c r="B787" t="s">
        <v>3409</v>
      </c>
      <c r="C787" s="7">
        <v>44126</v>
      </c>
      <c r="D787" s="7">
        <v>44130</v>
      </c>
      <c r="E787" t="s">
        <v>3126</v>
      </c>
      <c r="F787" t="s">
        <v>1540</v>
      </c>
      <c r="G787" t="s">
        <v>1541</v>
      </c>
      <c r="H787" t="s">
        <v>87</v>
      </c>
      <c r="I787" t="s">
        <v>27</v>
      </c>
      <c r="J787" t="s">
        <v>436</v>
      </c>
      <c r="K787" t="s">
        <v>57</v>
      </c>
      <c r="L787" t="s">
        <v>3129</v>
      </c>
      <c r="M787" t="s">
        <v>3410</v>
      </c>
      <c r="N787" t="s">
        <v>3131</v>
      </c>
      <c r="O787" t="s">
        <v>75</v>
      </c>
      <c r="P787" s="3" t="s">
        <v>3411</v>
      </c>
      <c r="Q787" s="4">
        <v>36</v>
      </c>
      <c r="R787">
        <v>4</v>
      </c>
      <c r="S787" s="4">
        <v>12.03</v>
      </c>
      <c r="T787" t="str">
        <f t="shared" si="12"/>
        <v>Profit</v>
      </c>
      <c r="U787" s="2">
        <v>0</v>
      </c>
      <c r="V787" s="5" t="s">
        <v>3133</v>
      </c>
    </row>
    <row r="788" ht="30" spans="1:22">
      <c r="A788" s="2">
        <v>8448</v>
      </c>
      <c r="B788" t="s">
        <v>3412</v>
      </c>
      <c r="C788" s="7">
        <v>44127</v>
      </c>
      <c r="D788" s="7">
        <v>44128</v>
      </c>
      <c r="E788" t="s">
        <v>3126</v>
      </c>
      <c r="F788" t="s">
        <v>2223</v>
      </c>
      <c r="G788" t="s">
        <v>2224</v>
      </c>
      <c r="H788" t="s">
        <v>26</v>
      </c>
      <c r="I788" t="s">
        <v>27</v>
      </c>
      <c r="J788" t="s">
        <v>3148</v>
      </c>
      <c r="K788" t="s">
        <v>1714</v>
      </c>
      <c r="L788" t="s">
        <v>3129</v>
      </c>
      <c r="M788" t="s">
        <v>3005</v>
      </c>
      <c r="N788" t="s">
        <v>3131</v>
      </c>
      <c r="O788" t="s">
        <v>96</v>
      </c>
      <c r="P788" s="3" t="s">
        <v>3006</v>
      </c>
      <c r="Q788" s="4">
        <v>36</v>
      </c>
      <c r="R788">
        <v>2</v>
      </c>
      <c r="S788" s="4">
        <v>50.56</v>
      </c>
      <c r="T788" t="str">
        <f t="shared" si="12"/>
        <v>Profit</v>
      </c>
      <c r="U788" s="2">
        <v>0</v>
      </c>
      <c r="V788" s="5" t="s">
        <v>3133</v>
      </c>
    </row>
    <row r="789" spans="1:22">
      <c r="A789" s="2">
        <v>4151</v>
      </c>
      <c r="B789" t="s">
        <v>3413</v>
      </c>
      <c r="C789" s="7">
        <v>44127</v>
      </c>
      <c r="D789" s="7">
        <v>44132</v>
      </c>
      <c r="E789" t="s">
        <v>3126</v>
      </c>
      <c r="F789" t="s">
        <v>3414</v>
      </c>
      <c r="G789" t="s">
        <v>3415</v>
      </c>
      <c r="H789" t="s">
        <v>39</v>
      </c>
      <c r="I789" t="s">
        <v>27</v>
      </c>
      <c r="J789" t="s">
        <v>1560</v>
      </c>
      <c r="K789" t="s">
        <v>49</v>
      </c>
      <c r="L789" t="s">
        <v>3129</v>
      </c>
      <c r="M789" t="s">
        <v>390</v>
      </c>
      <c r="N789" t="s">
        <v>3131</v>
      </c>
      <c r="O789" t="s">
        <v>43</v>
      </c>
      <c r="P789" s="3" t="s">
        <v>391</v>
      </c>
      <c r="Q789" s="4">
        <v>36</v>
      </c>
      <c r="R789">
        <v>4</v>
      </c>
      <c r="S789" s="4">
        <v>-58.31</v>
      </c>
      <c r="T789" t="str">
        <f t="shared" si="12"/>
        <v>Loss</v>
      </c>
      <c r="U789" s="2">
        <v>0</v>
      </c>
      <c r="V789" s="5" t="s">
        <v>3133</v>
      </c>
    </row>
    <row r="790" spans="1:22">
      <c r="A790" s="2">
        <v>3857</v>
      </c>
      <c r="B790" t="s">
        <v>3416</v>
      </c>
      <c r="C790" s="7">
        <v>44127</v>
      </c>
      <c r="D790" s="7">
        <v>44132</v>
      </c>
      <c r="E790" t="s">
        <v>3126</v>
      </c>
      <c r="F790" t="s">
        <v>1477</v>
      </c>
      <c r="G790" t="s">
        <v>1478</v>
      </c>
      <c r="H790" t="s">
        <v>39</v>
      </c>
      <c r="I790" t="s">
        <v>27</v>
      </c>
      <c r="J790" t="s">
        <v>48</v>
      </c>
      <c r="K790" t="s">
        <v>49</v>
      </c>
      <c r="L790" t="s">
        <v>3129</v>
      </c>
      <c r="M790" t="s">
        <v>2350</v>
      </c>
      <c r="N790" t="s">
        <v>3131</v>
      </c>
      <c r="O790" t="s">
        <v>240</v>
      </c>
      <c r="P790" s="3" t="s">
        <v>2351</v>
      </c>
      <c r="Q790" s="4">
        <v>35</v>
      </c>
      <c r="R790">
        <v>5</v>
      </c>
      <c r="S790" s="4">
        <v>51.5</v>
      </c>
      <c r="T790" t="str">
        <f t="shared" si="12"/>
        <v>Profit</v>
      </c>
      <c r="U790" s="2">
        <v>0</v>
      </c>
      <c r="V790" s="5" t="s">
        <v>3133</v>
      </c>
    </row>
    <row r="791" spans="1:22">
      <c r="A791" s="2">
        <v>1261</v>
      </c>
      <c r="B791" t="s">
        <v>3417</v>
      </c>
      <c r="C791" s="7">
        <v>44127</v>
      </c>
      <c r="D791" s="7">
        <v>44131</v>
      </c>
      <c r="E791" t="s">
        <v>3126</v>
      </c>
      <c r="F791" t="s">
        <v>3418</v>
      </c>
      <c r="G791" t="s">
        <v>3419</v>
      </c>
      <c r="H791" t="s">
        <v>39</v>
      </c>
      <c r="I791" t="s">
        <v>27</v>
      </c>
      <c r="J791" t="s">
        <v>80</v>
      </c>
      <c r="K791" t="s">
        <v>81</v>
      </c>
      <c r="L791" t="s">
        <v>3129</v>
      </c>
      <c r="M791" t="s">
        <v>653</v>
      </c>
      <c r="N791" t="s">
        <v>3131</v>
      </c>
      <c r="O791" t="s">
        <v>240</v>
      </c>
      <c r="P791" s="3" t="s">
        <v>654</v>
      </c>
      <c r="Q791" s="4">
        <v>35</v>
      </c>
      <c r="R791">
        <v>3</v>
      </c>
      <c r="S791" s="4">
        <v>107.99</v>
      </c>
      <c r="T791" t="str">
        <f t="shared" si="12"/>
        <v>Profit</v>
      </c>
      <c r="U791" s="2">
        <v>0</v>
      </c>
      <c r="V791" s="5" t="s">
        <v>3133</v>
      </c>
    </row>
    <row r="792" spans="1:22">
      <c r="A792" s="2">
        <v>2893</v>
      </c>
      <c r="B792" t="s">
        <v>3420</v>
      </c>
      <c r="C792" s="7">
        <v>44127</v>
      </c>
      <c r="D792" s="7">
        <v>44133</v>
      </c>
      <c r="E792" t="s">
        <v>3126</v>
      </c>
      <c r="F792" t="s">
        <v>3421</v>
      </c>
      <c r="G792" t="s">
        <v>3422</v>
      </c>
      <c r="H792" t="s">
        <v>26</v>
      </c>
      <c r="I792" t="s">
        <v>27</v>
      </c>
      <c r="J792" t="s">
        <v>2106</v>
      </c>
      <c r="K792" t="s">
        <v>176</v>
      </c>
      <c r="L792" t="s">
        <v>3129</v>
      </c>
      <c r="M792" t="s">
        <v>3423</v>
      </c>
      <c r="N792" t="s">
        <v>3131</v>
      </c>
      <c r="O792" t="s">
        <v>143</v>
      </c>
      <c r="P792" s="3" t="s">
        <v>3424</v>
      </c>
      <c r="Q792" s="4">
        <v>35</v>
      </c>
      <c r="R792">
        <v>2</v>
      </c>
      <c r="S792" s="4">
        <v>5.66</v>
      </c>
      <c r="T792" t="str">
        <f t="shared" si="12"/>
        <v>Profit</v>
      </c>
      <c r="U792" s="2">
        <v>0</v>
      </c>
      <c r="V792" s="5" t="s">
        <v>3133</v>
      </c>
    </row>
    <row r="793" spans="1:22">
      <c r="A793" s="2">
        <v>8678</v>
      </c>
      <c r="B793" t="s">
        <v>3425</v>
      </c>
      <c r="C793" s="7">
        <v>44128</v>
      </c>
      <c r="D793" s="7">
        <v>44130</v>
      </c>
      <c r="E793" t="s">
        <v>3126</v>
      </c>
      <c r="F793" t="s">
        <v>2956</v>
      </c>
      <c r="G793" t="s">
        <v>2957</v>
      </c>
      <c r="H793" t="s">
        <v>39</v>
      </c>
      <c r="I793" t="s">
        <v>27</v>
      </c>
      <c r="J793" t="s">
        <v>3426</v>
      </c>
      <c r="K793" t="s">
        <v>49</v>
      </c>
      <c r="L793" t="s">
        <v>3129</v>
      </c>
      <c r="M793" t="s">
        <v>3427</v>
      </c>
      <c r="N793" t="s">
        <v>3131</v>
      </c>
      <c r="O793" t="s">
        <v>59</v>
      </c>
      <c r="P793" s="3" t="s">
        <v>3428</v>
      </c>
      <c r="Q793" s="4">
        <v>35</v>
      </c>
      <c r="R793">
        <v>5</v>
      </c>
      <c r="S793" s="4">
        <v>-81.31</v>
      </c>
      <c r="T793" t="str">
        <f t="shared" si="12"/>
        <v>Loss</v>
      </c>
      <c r="U793" s="2">
        <v>0</v>
      </c>
      <c r="V793" s="5" t="s">
        <v>3133</v>
      </c>
    </row>
    <row r="794" spans="1:22">
      <c r="A794" s="2">
        <v>9612</v>
      </c>
      <c r="B794" t="s">
        <v>3429</v>
      </c>
      <c r="C794" s="7">
        <v>44128</v>
      </c>
      <c r="D794" s="7">
        <v>44134</v>
      </c>
      <c r="E794" t="s">
        <v>3126</v>
      </c>
      <c r="F794" t="s">
        <v>997</v>
      </c>
      <c r="G794" t="s">
        <v>998</v>
      </c>
      <c r="H794" t="s">
        <v>39</v>
      </c>
      <c r="I794" t="s">
        <v>27</v>
      </c>
      <c r="J794" t="s">
        <v>458</v>
      </c>
      <c r="K794" t="s">
        <v>263</v>
      </c>
      <c r="L794" t="s">
        <v>3129</v>
      </c>
      <c r="M794" t="s">
        <v>2582</v>
      </c>
      <c r="N794" t="s">
        <v>3131</v>
      </c>
      <c r="O794" t="s">
        <v>213</v>
      </c>
      <c r="P794" s="3" t="s">
        <v>572</v>
      </c>
      <c r="Q794" s="4">
        <v>35</v>
      </c>
      <c r="R794">
        <v>4</v>
      </c>
      <c r="S794" s="4">
        <v>5.26</v>
      </c>
      <c r="T794" t="str">
        <f t="shared" si="12"/>
        <v>Profit</v>
      </c>
      <c r="U794" s="2">
        <v>0</v>
      </c>
      <c r="V794" s="5" t="s">
        <v>3133</v>
      </c>
    </row>
    <row r="795" spans="1:22">
      <c r="A795" s="2">
        <v>8809</v>
      </c>
      <c r="B795" t="s">
        <v>3430</v>
      </c>
      <c r="C795" s="7">
        <v>44130</v>
      </c>
      <c r="D795" s="7">
        <v>44135</v>
      </c>
      <c r="E795" t="s">
        <v>3126</v>
      </c>
      <c r="F795" t="s">
        <v>3431</v>
      </c>
      <c r="G795" t="s">
        <v>3432</v>
      </c>
      <c r="H795" t="s">
        <v>39</v>
      </c>
      <c r="I795" t="s">
        <v>27</v>
      </c>
      <c r="J795" t="s">
        <v>72</v>
      </c>
      <c r="K795" t="s">
        <v>73</v>
      </c>
      <c r="L795" t="s">
        <v>3129</v>
      </c>
      <c r="M795" t="s">
        <v>3433</v>
      </c>
      <c r="N795" t="s">
        <v>3131</v>
      </c>
      <c r="O795" t="s">
        <v>240</v>
      </c>
      <c r="P795" s="3" t="s">
        <v>3434</v>
      </c>
      <c r="Q795" s="4">
        <v>35</v>
      </c>
      <c r="R795">
        <v>5</v>
      </c>
      <c r="S795" s="4">
        <v>19.78</v>
      </c>
      <c r="T795" t="str">
        <f t="shared" si="12"/>
        <v>Profit</v>
      </c>
      <c r="U795" s="2">
        <v>0</v>
      </c>
      <c r="V795" s="5" t="s">
        <v>3133</v>
      </c>
    </row>
    <row r="796" spans="1:22">
      <c r="A796" s="2">
        <v>6665</v>
      </c>
      <c r="B796" t="s">
        <v>3435</v>
      </c>
      <c r="C796" s="7">
        <v>44130</v>
      </c>
      <c r="D796" s="7">
        <v>44136</v>
      </c>
      <c r="E796" t="s">
        <v>3126</v>
      </c>
      <c r="F796" t="s">
        <v>1981</v>
      </c>
      <c r="G796" t="s">
        <v>1982</v>
      </c>
      <c r="H796" t="s">
        <v>39</v>
      </c>
      <c r="I796" t="s">
        <v>27</v>
      </c>
      <c r="J796" t="s">
        <v>1578</v>
      </c>
      <c r="K796" t="s">
        <v>336</v>
      </c>
      <c r="L796" t="s">
        <v>3129</v>
      </c>
      <c r="M796" t="s">
        <v>3436</v>
      </c>
      <c r="N796" t="s">
        <v>3131</v>
      </c>
      <c r="O796" t="s">
        <v>163</v>
      </c>
      <c r="P796" s="3" t="s">
        <v>3437</v>
      </c>
      <c r="Q796" s="4">
        <v>35</v>
      </c>
      <c r="R796">
        <v>7</v>
      </c>
      <c r="S796" s="4">
        <v>113.21</v>
      </c>
      <c r="T796" t="str">
        <f t="shared" si="12"/>
        <v>Profit</v>
      </c>
      <c r="U796" s="2">
        <v>0</v>
      </c>
      <c r="V796" s="5" t="s">
        <v>3133</v>
      </c>
    </row>
    <row r="797" spans="1:22">
      <c r="A797" s="2">
        <v>88</v>
      </c>
      <c r="B797" t="s">
        <v>3438</v>
      </c>
      <c r="C797" s="7">
        <v>44130</v>
      </c>
      <c r="D797" s="7">
        <v>44137</v>
      </c>
      <c r="E797" t="s">
        <v>3126</v>
      </c>
      <c r="F797" t="s">
        <v>209</v>
      </c>
      <c r="G797" t="s">
        <v>210</v>
      </c>
      <c r="H797" t="s">
        <v>39</v>
      </c>
      <c r="I797" t="s">
        <v>27</v>
      </c>
      <c r="J797" t="s">
        <v>2106</v>
      </c>
      <c r="K797" t="s">
        <v>728</v>
      </c>
      <c r="L797" t="s">
        <v>3129</v>
      </c>
      <c r="M797" t="s">
        <v>3439</v>
      </c>
      <c r="N797" t="s">
        <v>3131</v>
      </c>
      <c r="O797" t="s">
        <v>233</v>
      </c>
      <c r="P797" s="3" t="s">
        <v>3440</v>
      </c>
      <c r="Q797" s="4">
        <v>35</v>
      </c>
      <c r="R797">
        <v>2</v>
      </c>
      <c r="S797" s="4">
        <v>2.96</v>
      </c>
      <c r="T797" t="str">
        <f t="shared" si="12"/>
        <v>Profit</v>
      </c>
      <c r="U797" s="2">
        <v>0</v>
      </c>
      <c r="V797" s="5" t="s">
        <v>3133</v>
      </c>
    </row>
    <row r="798" spans="1:22">
      <c r="A798" s="2">
        <v>7332</v>
      </c>
      <c r="B798" t="s">
        <v>3441</v>
      </c>
      <c r="C798" s="7">
        <v>44130</v>
      </c>
      <c r="D798" s="7">
        <v>44134</v>
      </c>
      <c r="E798" t="s">
        <v>3126</v>
      </c>
      <c r="F798" t="s">
        <v>3442</v>
      </c>
      <c r="G798" t="s">
        <v>3443</v>
      </c>
      <c r="H798" t="s">
        <v>26</v>
      </c>
      <c r="I798" t="s">
        <v>27</v>
      </c>
      <c r="J798" t="s">
        <v>412</v>
      </c>
      <c r="K798" t="s">
        <v>73</v>
      </c>
      <c r="L798" t="s">
        <v>3129</v>
      </c>
      <c r="M798" t="s">
        <v>1924</v>
      </c>
      <c r="N798" t="s">
        <v>3131</v>
      </c>
      <c r="O798" t="s">
        <v>240</v>
      </c>
      <c r="P798" s="3" t="s">
        <v>1925</v>
      </c>
      <c r="Q798" s="4">
        <v>35</v>
      </c>
      <c r="R798">
        <v>1</v>
      </c>
      <c r="S798" s="4">
        <v>-13.33</v>
      </c>
      <c r="T798" t="str">
        <f t="shared" si="12"/>
        <v>Loss</v>
      </c>
      <c r="U798" s="2">
        <v>0</v>
      </c>
      <c r="V798" s="5" t="s">
        <v>3133</v>
      </c>
    </row>
    <row r="799" spans="1:22">
      <c r="A799" s="2">
        <v>9532</v>
      </c>
      <c r="B799" t="s">
        <v>3444</v>
      </c>
      <c r="C799" s="7">
        <v>44130</v>
      </c>
      <c r="D799" s="7">
        <v>44135</v>
      </c>
      <c r="E799" t="s">
        <v>3126</v>
      </c>
      <c r="F799" t="s">
        <v>1975</v>
      </c>
      <c r="G799" t="s">
        <v>1976</v>
      </c>
      <c r="H799" t="s">
        <v>87</v>
      </c>
      <c r="I799" t="s">
        <v>27</v>
      </c>
      <c r="J799" t="s">
        <v>317</v>
      </c>
      <c r="K799" t="s">
        <v>49</v>
      </c>
      <c r="L799" t="s">
        <v>3129</v>
      </c>
      <c r="M799" t="s">
        <v>3445</v>
      </c>
      <c r="N799" t="s">
        <v>3131</v>
      </c>
      <c r="O799" t="s">
        <v>43</v>
      </c>
      <c r="P799" s="3" t="s">
        <v>3446</v>
      </c>
      <c r="Q799" s="4">
        <v>35</v>
      </c>
      <c r="R799">
        <v>2</v>
      </c>
      <c r="S799" s="4">
        <v>5.56</v>
      </c>
      <c r="T799" t="str">
        <f t="shared" si="12"/>
        <v>Profit</v>
      </c>
      <c r="U799" s="2">
        <v>0</v>
      </c>
      <c r="V799" s="5" t="s">
        <v>3133</v>
      </c>
    </row>
    <row r="800" spans="1:22">
      <c r="A800" s="2">
        <v>4025</v>
      </c>
      <c r="B800" t="s">
        <v>3447</v>
      </c>
      <c r="C800" s="7">
        <v>44131</v>
      </c>
      <c r="D800" s="7">
        <v>44132</v>
      </c>
      <c r="E800" t="s">
        <v>3126</v>
      </c>
      <c r="F800" t="s">
        <v>99</v>
      </c>
      <c r="G800" t="s">
        <v>100</v>
      </c>
      <c r="H800" t="s">
        <v>26</v>
      </c>
      <c r="I800" t="s">
        <v>27</v>
      </c>
      <c r="J800" t="s">
        <v>283</v>
      </c>
      <c r="K800" t="s">
        <v>41</v>
      </c>
      <c r="L800" t="s">
        <v>3129</v>
      </c>
      <c r="M800" t="s">
        <v>3448</v>
      </c>
      <c r="N800" t="s">
        <v>3131</v>
      </c>
      <c r="O800" t="s">
        <v>240</v>
      </c>
      <c r="P800" s="3" t="s">
        <v>3449</v>
      </c>
      <c r="Q800" s="4">
        <v>34</v>
      </c>
      <c r="R800">
        <v>4</v>
      </c>
      <c r="S800" s="4">
        <v>34.74</v>
      </c>
      <c r="T800" t="str">
        <f t="shared" si="12"/>
        <v>Profit</v>
      </c>
      <c r="U800" s="2">
        <v>0</v>
      </c>
      <c r="V800" s="5" t="s">
        <v>3133</v>
      </c>
    </row>
    <row r="801" spans="1:22">
      <c r="A801" s="2">
        <v>7619</v>
      </c>
      <c r="B801" t="s">
        <v>3450</v>
      </c>
      <c r="C801" s="7">
        <v>44131</v>
      </c>
      <c r="D801" s="7">
        <v>44133</v>
      </c>
      <c r="E801" t="s">
        <v>3126</v>
      </c>
      <c r="F801" t="s">
        <v>3451</v>
      </c>
      <c r="G801" t="s">
        <v>3452</v>
      </c>
      <c r="H801" t="s">
        <v>26</v>
      </c>
      <c r="I801" t="s">
        <v>27</v>
      </c>
      <c r="J801" t="s">
        <v>40</v>
      </c>
      <c r="K801" t="s">
        <v>41</v>
      </c>
      <c r="L801" t="s">
        <v>3129</v>
      </c>
      <c r="M801" t="s">
        <v>3334</v>
      </c>
      <c r="N801" t="s">
        <v>3131</v>
      </c>
      <c r="O801" t="s">
        <v>59</v>
      </c>
      <c r="P801" s="3" t="s">
        <v>3335</v>
      </c>
      <c r="Q801" s="4">
        <v>34</v>
      </c>
      <c r="R801">
        <v>1</v>
      </c>
      <c r="S801" s="4">
        <v>9.48</v>
      </c>
      <c r="T801" t="str">
        <f t="shared" si="12"/>
        <v>Profit</v>
      </c>
      <c r="U801" s="2">
        <v>0</v>
      </c>
      <c r="V801" s="5" t="s">
        <v>3133</v>
      </c>
    </row>
    <row r="802" spans="1:22">
      <c r="A802" s="2">
        <v>9241</v>
      </c>
      <c r="B802" t="s">
        <v>3453</v>
      </c>
      <c r="C802" s="7">
        <v>44131</v>
      </c>
      <c r="D802" s="7">
        <v>44137</v>
      </c>
      <c r="E802" t="s">
        <v>3126</v>
      </c>
      <c r="F802" t="s">
        <v>1390</v>
      </c>
      <c r="G802" t="s">
        <v>1391</v>
      </c>
      <c r="H802" t="s">
        <v>26</v>
      </c>
      <c r="I802" t="s">
        <v>27</v>
      </c>
      <c r="J802" t="s">
        <v>1495</v>
      </c>
      <c r="K802" t="s">
        <v>81</v>
      </c>
      <c r="L802" t="s">
        <v>3129</v>
      </c>
      <c r="M802" t="s">
        <v>3454</v>
      </c>
      <c r="N802" t="s">
        <v>3131</v>
      </c>
      <c r="O802" t="s">
        <v>110</v>
      </c>
      <c r="P802" s="3" t="s">
        <v>3455</v>
      </c>
      <c r="Q802" s="4">
        <v>34</v>
      </c>
      <c r="R802">
        <v>3</v>
      </c>
      <c r="S802" s="4">
        <v>-3.92</v>
      </c>
      <c r="T802" t="str">
        <f t="shared" si="12"/>
        <v>Loss</v>
      </c>
      <c r="U802" s="2">
        <v>0</v>
      </c>
      <c r="V802" s="5" t="s">
        <v>3133</v>
      </c>
    </row>
    <row r="803" spans="1:22">
      <c r="A803" s="2">
        <v>5673</v>
      </c>
      <c r="B803" t="s">
        <v>3456</v>
      </c>
      <c r="C803" s="7">
        <v>44131</v>
      </c>
      <c r="D803" s="7">
        <v>44138</v>
      </c>
      <c r="E803" t="s">
        <v>3126</v>
      </c>
      <c r="F803" t="s">
        <v>1723</v>
      </c>
      <c r="G803" t="s">
        <v>1724</v>
      </c>
      <c r="H803" t="s">
        <v>26</v>
      </c>
      <c r="I803" t="s">
        <v>27</v>
      </c>
      <c r="J803" t="s">
        <v>317</v>
      </c>
      <c r="K803" t="s">
        <v>49</v>
      </c>
      <c r="L803" t="s">
        <v>3129</v>
      </c>
      <c r="M803" t="s">
        <v>3407</v>
      </c>
      <c r="N803" t="s">
        <v>3131</v>
      </c>
      <c r="O803" t="s">
        <v>163</v>
      </c>
      <c r="P803" s="3" t="s">
        <v>3408</v>
      </c>
      <c r="Q803" s="4">
        <v>34</v>
      </c>
      <c r="R803">
        <v>2</v>
      </c>
      <c r="S803" s="4">
        <v>5.54</v>
      </c>
      <c r="T803" t="str">
        <f t="shared" si="12"/>
        <v>Profit</v>
      </c>
      <c r="U803" s="2">
        <v>0</v>
      </c>
      <c r="V803" s="5" t="s">
        <v>3133</v>
      </c>
    </row>
    <row r="804" spans="1:22">
      <c r="A804" s="2">
        <v>3253</v>
      </c>
      <c r="B804" t="s">
        <v>3457</v>
      </c>
      <c r="C804" s="7">
        <v>44131</v>
      </c>
      <c r="D804" s="7">
        <v>44134</v>
      </c>
      <c r="E804" t="s">
        <v>3126</v>
      </c>
      <c r="F804" t="s">
        <v>2806</v>
      </c>
      <c r="G804" t="s">
        <v>2807</v>
      </c>
      <c r="H804" t="s">
        <v>87</v>
      </c>
      <c r="I804" t="s">
        <v>27</v>
      </c>
      <c r="J804" t="s">
        <v>299</v>
      </c>
      <c r="K804" t="s">
        <v>300</v>
      </c>
      <c r="L804" t="s">
        <v>3129</v>
      </c>
      <c r="M804" t="s">
        <v>2196</v>
      </c>
      <c r="N804" t="s">
        <v>3131</v>
      </c>
      <c r="O804" t="s">
        <v>75</v>
      </c>
      <c r="P804" s="3" t="s">
        <v>2197</v>
      </c>
      <c r="Q804" s="4">
        <v>34</v>
      </c>
      <c r="R804">
        <v>3</v>
      </c>
      <c r="S804" s="4">
        <v>2.21</v>
      </c>
      <c r="T804" t="str">
        <f t="shared" si="12"/>
        <v>Profit</v>
      </c>
      <c r="U804" s="2">
        <v>0</v>
      </c>
      <c r="V804" s="5" t="s">
        <v>3133</v>
      </c>
    </row>
    <row r="805" spans="1:22">
      <c r="A805" s="2">
        <v>8477</v>
      </c>
      <c r="B805" t="s">
        <v>3458</v>
      </c>
      <c r="C805" s="7">
        <v>44131</v>
      </c>
      <c r="D805" s="7">
        <v>44136</v>
      </c>
      <c r="E805" t="s">
        <v>3126</v>
      </c>
      <c r="F805" t="s">
        <v>763</v>
      </c>
      <c r="G805" t="s">
        <v>764</v>
      </c>
      <c r="H805" t="s">
        <v>87</v>
      </c>
      <c r="I805" t="s">
        <v>27</v>
      </c>
      <c r="J805" t="s">
        <v>2361</v>
      </c>
      <c r="K805" t="s">
        <v>372</v>
      </c>
      <c r="L805" t="s">
        <v>3129</v>
      </c>
      <c r="M805" t="s">
        <v>155</v>
      </c>
      <c r="N805" t="s">
        <v>3131</v>
      </c>
      <c r="O805" t="s">
        <v>143</v>
      </c>
      <c r="P805" s="3" t="s">
        <v>156</v>
      </c>
      <c r="Q805" s="4">
        <v>34</v>
      </c>
      <c r="R805">
        <v>1</v>
      </c>
      <c r="S805" s="4">
        <v>16.23</v>
      </c>
      <c r="T805" t="str">
        <f t="shared" si="12"/>
        <v>Profit</v>
      </c>
      <c r="U805" s="2">
        <v>0</v>
      </c>
      <c r="V805" s="5" t="s">
        <v>3133</v>
      </c>
    </row>
    <row r="806" spans="1:22">
      <c r="A806" s="2">
        <v>7713</v>
      </c>
      <c r="B806" t="s">
        <v>3459</v>
      </c>
      <c r="C806" s="7">
        <v>44132</v>
      </c>
      <c r="D806" s="7">
        <v>44134</v>
      </c>
      <c r="E806" t="s">
        <v>3126</v>
      </c>
      <c r="F806" t="s">
        <v>981</v>
      </c>
      <c r="G806" t="s">
        <v>982</v>
      </c>
      <c r="H806" t="s">
        <v>39</v>
      </c>
      <c r="I806" t="s">
        <v>27</v>
      </c>
      <c r="J806" t="s">
        <v>218</v>
      </c>
      <c r="K806" t="s">
        <v>65</v>
      </c>
      <c r="L806" t="s">
        <v>3129</v>
      </c>
      <c r="M806" t="s">
        <v>950</v>
      </c>
      <c r="N806" t="s">
        <v>3131</v>
      </c>
      <c r="O806" t="s">
        <v>43</v>
      </c>
      <c r="P806" s="3" t="s">
        <v>951</v>
      </c>
      <c r="Q806" s="4">
        <v>34</v>
      </c>
      <c r="R806">
        <v>2</v>
      </c>
      <c r="S806" s="4">
        <v>-29.44</v>
      </c>
      <c r="T806" t="str">
        <f t="shared" si="12"/>
        <v>Loss</v>
      </c>
      <c r="U806" s="2">
        <v>0</v>
      </c>
      <c r="V806" s="5" t="s">
        <v>3133</v>
      </c>
    </row>
    <row r="807" spans="1:22">
      <c r="A807" s="2">
        <v>6496</v>
      </c>
      <c r="B807" t="s">
        <v>3460</v>
      </c>
      <c r="C807" s="7">
        <v>44132</v>
      </c>
      <c r="D807" s="7">
        <v>44136</v>
      </c>
      <c r="E807" t="s">
        <v>3126</v>
      </c>
      <c r="F807" t="s">
        <v>3461</v>
      </c>
      <c r="G807" t="s">
        <v>3462</v>
      </c>
      <c r="H807" t="s">
        <v>39</v>
      </c>
      <c r="I807" t="s">
        <v>27</v>
      </c>
      <c r="J807" t="s">
        <v>358</v>
      </c>
      <c r="K807" t="s">
        <v>49</v>
      </c>
      <c r="L807" t="s">
        <v>3129</v>
      </c>
      <c r="M807" t="s">
        <v>3463</v>
      </c>
      <c r="N807" t="s">
        <v>3131</v>
      </c>
      <c r="O807" t="s">
        <v>143</v>
      </c>
      <c r="P807" s="3" t="s">
        <v>3464</v>
      </c>
      <c r="Q807" s="4">
        <v>34</v>
      </c>
      <c r="R807">
        <v>3</v>
      </c>
      <c r="S807" s="4">
        <v>5.44</v>
      </c>
      <c r="T807" t="str">
        <f t="shared" si="12"/>
        <v>Profit</v>
      </c>
      <c r="U807" s="2">
        <v>0</v>
      </c>
      <c r="V807" s="5" t="s">
        <v>3133</v>
      </c>
    </row>
    <row r="808" spans="1:22">
      <c r="A808" s="2">
        <v>8910</v>
      </c>
      <c r="B808" t="s">
        <v>3465</v>
      </c>
      <c r="C808" s="7">
        <v>44132</v>
      </c>
      <c r="D808" s="7">
        <v>44136</v>
      </c>
      <c r="E808" t="s">
        <v>3126</v>
      </c>
      <c r="F808" t="s">
        <v>3466</v>
      </c>
      <c r="G808" t="s">
        <v>3467</v>
      </c>
      <c r="H808" t="s">
        <v>39</v>
      </c>
      <c r="I808" t="s">
        <v>27</v>
      </c>
      <c r="J808" t="s">
        <v>3468</v>
      </c>
      <c r="K808" t="s">
        <v>698</v>
      </c>
      <c r="L808" t="s">
        <v>3129</v>
      </c>
      <c r="M808" t="s">
        <v>3469</v>
      </c>
      <c r="N808" t="s">
        <v>3131</v>
      </c>
      <c r="O808" t="s">
        <v>233</v>
      </c>
      <c r="P808" s="3" t="s">
        <v>3470</v>
      </c>
      <c r="Q808" s="4">
        <v>34</v>
      </c>
      <c r="R808">
        <v>3</v>
      </c>
      <c r="S808" s="4">
        <v>10.31</v>
      </c>
      <c r="T808" t="str">
        <f t="shared" si="12"/>
        <v>Profit</v>
      </c>
      <c r="U808" s="2">
        <v>0</v>
      </c>
      <c r="V808" s="5" t="s">
        <v>3133</v>
      </c>
    </row>
    <row r="809" spans="1:22">
      <c r="A809" s="2">
        <v>4260</v>
      </c>
      <c r="B809" t="s">
        <v>3471</v>
      </c>
      <c r="C809" s="7">
        <v>44132</v>
      </c>
      <c r="D809" s="7">
        <v>44137</v>
      </c>
      <c r="E809" t="s">
        <v>3126</v>
      </c>
      <c r="F809" t="s">
        <v>3472</v>
      </c>
      <c r="G809" t="s">
        <v>3473</v>
      </c>
      <c r="H809" t="s">
        <v>26</v>
      </c>
      <c r="I809" t="s">
        <v>27</v>
      </c>
      <c r="J809" t="s">
        <v>175</v>
      </c>
      <c r="K809" t="s">
        <v>176</v>
      </c>
      <c r="L809" t="s">
        <v>3129</v>
      </c>
      <c r="M809" t="s">
        <v>541</v>
      </c>
      <c r="N809" t="s">
        <v>3131</v>
      </c>
      <c r="O809" t="s">
        <v>163</v>
      </c>
      <c r="P809" s="3" t="s">
        <v>542</v>
      </c>
      <c r="Q809" s="4">
        <v>33</v>
      </c>
      <c r="R809">
        <v>2</v>
      </c>
      <c r="S809" s="4">
        <v>23.99</v>
      </c>
      <c r="T809" t="str">
        <f t="shared" si="12"/>
        <v>Profit</v>
      </c>
      <c r="U809" s="2">
        <v>0</v>
      </c>
      <c r="V809" s="5" t="s">
        <v>3133</v>
      </c>
    </row>
    <row r="810" spans="1:22">
      <c r="A810" s="2">
        <v>899</v>
      </c>
      <c r="B810" t="s">
        <v>3474</v>
      </c>
      <c r="C810" s="7">
        <v>44133</v>
      </c>
      <c r="D810" s="7">
        <v>44135</v>
      </c>
      <c r="E810" t="s">
        <v>3126</v>
      </c>
      <c r="F810" t="s">
        <v>1517</v>
      </c>
      <c r="G810" t="s">
        <v>1518</v>
      </c>
      <c r="H810" t="s">
        <v>26</v>
      </c>
      <c r="I810" t="s">
        <v>27</v>
      </c>
      <c r="J810" t="s">
        <v>1009</v>
      </c>
      <c r="K810" t="s">
        <v>176</v>
      </c>
      <c r="L810" t="s">
        <v>3129</v>
      </c>
      <c r="M810" t="s">
        <v>3475</v>
      </c>
      <c r="N810" t="s">
        <v>3131</v>
      </c>
      <c r="O810" t="s">
        <v>143</v>
      </c>
      <c r="P810" s="3" t="s">
        <v>3476</v>
      </c>
      <c r="Q810" s="4">
        <v>33</v>
      </c>
      <c r="R810">
        <v>8</v>
      </c>
      <c r="S810" s="4">
        <v>22.54</v>
      </c>
      <c r="T810" t="str">
        <f t="shared" si="12"/>
        <v>Profit</v>
      </c>
      <c r="U810" s="2">
        <v>0</v>
      </c>
      <c r="V810" s="5" t="s">
        <v>3133</v>
      </c>
    </row>
    <row r="811" spans="1:22">
      <c r="A811" s="2">
        <v>2280</v>
      </c>
      <c r="B811" t="s">
        <v>3477</v>
      </c>
      <c r="C811" s="7">
        <v>44134</v>
      </c>
      <c r="D811" s="7">
        <v>44137</v>
      </c>
      <c r="E811" t="s">
        <v>3126</v>
      </c>
      <c r="F811" t="s">
        <v>3478</v>
      </c>
      <c r="G811" t="s">
        <v>3479</v>
      </c>
      <c r="H811" t="s">
        <v>39</v>
      </c>
      <c r="I811" t="s">
        <v>27</v>
      </c>
      <c r="J811" t="s">
        <v>128</v>
      </c>
      <c r="K811" t="s">
        <v>129</v>
      </c>
      <c r="L811" t="s">
        <v>3129</v>
      </c>
      <c r="M811" t="s">
        <v>1812</v>
      </c>
      <c r="N811" t="s">
        <v>3131</v>
      </c>
      <c r="O811" t="s">
        <v>206</v>
      </c>
      <c r="P811" s="3" t="s">
        <v>1813</v>
      </c>
      <c r="Q811" s="4">
        <v>33</v>
      </c>
      <c r="R811">
        <v>2</v>
      </c>
      <c r="S811" s="4">
        <v>-6.1</v>
      </c>
      <c r="T811" t="str">
        <f t="shared" si="12"/>
        <v>Loss</v>
      </c>
      <c r="U811" s="2">
        <v>0</v>
      </c>
      <c r="V811" s="5" t="s">
        <v>3133</v>
      </c>
    </row>
    <row r="812" spans="1:22">
      <c r="A812" s="2">
        <v>3547</v>
      </c>
      <c r="B812" t="s">
        <v>3480</v>
      </c>
      <c r="C812" s="7">
        <v>44134</v>
      </c>
      <c r="D812" s="7">
        <v>44136</v>
      </c>
      <c r="E812" t="s">
        <v>3126</v>
      </c>
      <c r="F812" t="s">
        <v>445</v>
      </c>
      <c r="G812" t="s">
        <v>446</v>
      </c>
      <c r="H812" t="s">
        <v>87</v>
      </c>
      <c r="I812" t="s">
        <v>27</v>
      </c>
      <c r="J812" t="s">
        <v>364</v>
      </c>
      <c r="K812" t="s">
        <v>365</v>
      </c>
      <c r="L812" t="s">
        <v>3129</v>
      </c>
      <c r="M812" t="s">
        <v>3481</v>
      </c>
      <c r="N812" t="s">
        <v>3131</v>
      </c>
      <c r="O812" t="s">
        <v>43</v>
      </c>
      <c r="P812" s="3" t="s">
        <v>3482</v>
      </c>
      <c r="Q812" s="4">
        <v>33</v>
      </c>
      <c r="R812">
        <v>7</v>
      </c>
      <c r="S812" s="4">
        <v>4.24</v>
      </c>
      <c r="T812" t="str">
        <f t="shared" si="12"/>
        <v>Profit</v>
      </c>
      <c r="U812" s="2">
        <v>0</v>
      </c>
      <c r="V812" s="5" t="s">
        <v>3133</v>
      </c>
    </row>
    <row r="813" spans="1:22">
      <c r="A813" s="2">
        <v>1660</v>
      </c>
      <c r="B813" t="s">
        <v>3483</v>
      </c>
      <c r="C813" s="7">
        <v>44134</v>
      </c>
      <c r="D813" s="7">
        <v>44141</v>
      </c>
      <c r="E813" t="s">
        <v>3126</v>
      </c>
      <c r="F813" t="s">
        <v>3484</v>
      </c>
      <c r="G813" t="s">
        <v>3485</v>
      </c>
      <c r="H813" t="s">
        <v>39</v>
      </c>
      <c r="I813" t="s">
        <v>27</v>
      </c>
      <c r="J813" t="s">
        <v>128</v>
      </c>
      <c r="K813" t="s">
        <v>129</v>
      </c>
      <c r="L813" t="s">
        <v>3129</v>
      </c>
      <c r="M813" t="s">
        <v>1040</v>
      </c>
      <c r="N813" t="s">
        <v>3131</v>
      </c>
      <c r="O813" t="s">
        <v>110</v>
      </c>
      <c r="P813" s="3" t="s">
        <v>1041</v>
      </c>
      <c r="Q813" s="4">
        <v>33</v>
      </c>
      <c r="R813">
        <v>3</v>
      </c>
      <c r="S813" s="4">
        <v>27.74</v>
      </c>
      <c r="T813" t="str">
        <f t="shared" si="12"/>
        <v>Profit</v>
      </c>
      <c r="U813" s="2">
        <v>0</v>
      </c>
      <c r="V813" s="5" t="s">
        <v>3133</v>
      </c>
    </row>
    <row r="814" spans="1:22">
      <c r="A814" s="2">
        <v>1708</v>
      </c>
      <c r="B814" t="s">
        <v>3486</v>
      </c>
      <c r="C814" s="7">
        <v>44134</v>
      </c>
      <c r="D814" s="7">
        <v>44140</v>
      </c>
      <c r="E814" t="s">
        <v>3126</v>
      </c>
      <c r="F814" t="s">
        <v>3487</v>
      </c>
      <c r="G814" t="s">
        <v>3488</v>
      </c>
      <c r="H814" t="s">
        <v>39</v>
      </c>
      <c r="I814" t="s">
        <v>27</v>
      </c>
      <c r="J814" t="s">
        <v>283</v>
      </c>
      <c r="K814" t="s">
        <v>41</v>
      </c>
      <c r="L814" t="s">
        <v>3129</v>
      </c>
      <c r="M814" t="s">
        <v>3081</v>
      </c>
      <c r="N814" t="s">
        <v>3131</v>
      </c>
      <c r="O814" t="s">
        <v>240</v>
      </c>
      <c r="P814" s="3" t="s">
        <v>3082</v>
      </c>
      <c r="Q814" s="4">
        <v>33</v>
      </c>
      <c r="R814">
        <v>2</v>
      </c>
      <c r="S814" s="4">
        <v>16.7</v>
      </c>
      <c r="T814" t="str">
        <f t="shared" si="12"/>
        <v>Profit</v>
      </c>
      <c r="U814" s="2">
        <v>1</v>
      </c>
      <c r="V814" s="5" t="s">
        <v>3133</v>
      </c>
    </row>
    <row r="815" spans="1:22">
      <c r="A815" s="2">
        <v>3439</v>
      </c>
      <c r="B815" t="s">
        <v>3489</v>
      </c>
      <c r="C815" s="7">
        <v>44134</v>
      </c>
      <c r="D815" s="7">
        <v>44134</v>
      </c>
      <c r="E815" t="s">
        <v>3126</v>
      </c>
      <c r="F815" t="s">
        <v>3490</v>
      </c>
      <c r="G815" t="s">
        <v>3491</v>
      </c>
      <c r="H815" t="s">
        <v>39</v>
      </c>
      <c r="I815" t="s">
        <v>27</v>
      </c>
      <c r="J815" t="s">
        <v>317</v>
      </c>
      <c r="K815" t="s">
        <v>49</v>
      </c>
      <c r="L815" t="s">
        <v>3129</v>
      </c>
      <c r="M815" t="s">
        <v>3492</v>
      </c>
      <c r="N815" t="s">
        <v>3131</v>
      </c>
      <c r="O815" t="s">
        <v>59</v>
      </c>
      <c r="P815" s="3" t="s">
        <v>3493</v>
      </c>
      <c r="Q815" s="4">
        <v>33</v>
      </c>
      <c r="R815">
        <v>2</v>
      </c>
      <c r="S815" s="4">
        <v>-68.13</v>
      </c>
      <c r="T815" t="str">
        <f t="shared" si="12"/>
        <v>Loss</v>
      </c>
      <c r="U815" s="2">
        <v>0</v>
      </c>
      <c r="V815" s="5" t="s">
        <v>3133</v>
      </c>
    </row>
    <row r="816" spans="1:22">
      <c r="A816" s="2">
        <v>1745</v>
      </c>
      <c r="B816" t="s">
        <v>3494</v>
      </c>
      <c r="C816" s="7">
        <v>44134</v>
      </c>
      <c r="D816" s="7">
        <v>44138</v>
      </c>
      <c r="E816" t="s">
        <v>3126</v>
      </c>
      <c r="F816" t="s">
        <v>3495</v>
      </c>
      <c r="G816" t="s">
        <v>3496</v>
      </c>
      <c r="H816" t="s">
        <v>39</v>
      </c>
      <c r="I816" t="s">
        <v>27</v>
      </c>
      <c r="J816" t="s">
        <v>72</v>
      </c>
      <c r="K816" t="s">
        <v>73</v>
      </c>
      <c r="L816" t="s">
        <v>3129</v>
      </c>
      <c r="M816" t="s">
        <v>199</v>
      </c>
      <c r="N816" t="s">
        <v>3131</v>
      </c>
      <c r="O816" t="s">
        <v>51</v>
      </c>
      <c r="P816" s="3" t="s">
        <v>200</v>
      </c>
      <c r="Q816" s="4">
        <v>32</v>
      </c>
      <c r="R816">
        <v>7</v>
      </c>
      <c r="S816" s="4">
        <v>-55.3</v>
      </c>
      <c r="T816" t="str">
        <f t="shared" si="12"/>
        <v>Loss</v>
      </c>
      <c r="U816" s="2">
        <v>0</v>
      </c>
      <c r="V816" s="5" t="s">
        <v>3133</v>
      </c>
    </row>
    <row r="817" spans="1:22">
      <c r="A817" s="2">
        <v>1494</v>
      </c>
      <c r="B817" t="s">
        <v>3497</v>
      </c>
      <c r="C817" s="7">
        <v>44134</v>
      </c>
      <c r="D817" s="7">
        <v>44138</v>
      </c>
      <c r="E817" t="s">
        <v>3126</v>
      </c>
      <c r="F817" t="s">
        <v>3215</v>
      </c>
      <c r="G817" t="s">
        <v>3216</v>
      </c>
      <c r="H817" t="s">
        <v>26</v>
      </c>
      <c r="I817" t="s">
        <v>27</v>
      </c>
      <c r="J817" t="s">
        <v>3498</v>
      </c>
      <c r="K817" t="s">
        <v>129</v>
      </c>
      <c r="L817" t="s">
        <v>3129</v>
      </c>
      <c r="M817" t="s">
        <v>3499</v>
      </c>
      <c r="N817" t="s">
        <v>3131</v>
      </c>
      <c r="O817" t="s">
        <v>96</v>
      </c>
      <c r="P817" s="3" t="s">
        <v>3500</v>
      </c>
      <c r="Q817" s="4">
        <v>32</v>
      </c>
      <c r="R817">
        <v>2</v>
      </c>
      <c r="S817" s="4">
        <v>3.66</v>
      </c>
      <c r="T817" t="str">
        <f t="shared" si="12"/>
        <v>Profit</v>
      </c>
      <c r="U817" s="2">
        <v>0</v>
      </c>
      <c r="V817" s="5" t="s">
        <v>3133</v>
      </c>
    </row>
    <row r="818" spans="1:22">
      <c r="A818" s="2">
        <v>7827</v>
      </c>
      <c r="B818" t="s">
        <v>3501</v>
      </c>
      <c r="C818" s="7">
        <v>44135</v>
      </c>
      <c r="D818" s="7">
        <v>44140</v>
      </c>
      <c r="E818" t="s">
        <v>3126</v>
      </c>
      <c r="F818" t="s">
        <v>2761</v>
      </c>
      <c r="G818" t="s">
        <v>2762</v>
      </c>
      <c r="H818" t="s">
        <v>26</v>
      </c>
      <c r="I818" t="s">
        <v>27</v>
      </c>
      <c r="J818" t="s">
        <v>299</v>
      </c>
      <c r="K818" t="s">
        <v>300</v>
      </c>
      <c r="L818" t="s">
        <v>3129</v>
      </c>
      <c r="M818" t="s">
        <v>3502</v>
      </c>
      <c r="N818" t="s">
        <v>3131</v>
      </c>
      <c r="O818" t="s">
        <v>240</v>
      </c>
      <c r="P818" s="3" t="s">
        <v>3503</v>
      </c>
      <c r="Q818" s="4">
        <v>32</v>
      </c>
      <c r="R818">
        <v>4</v>
      </c>
      <c r="S818" s="4">
        <v>38.16</v>
      </c>
      <c r="T818" t="str">
        <f t="shared" si="12"/>
        <v>Profit</v>
      </c>
      <c r="U818" s="2">
        <v>0</v>
      </c>
      <c r="V818" s="5" t="s">
        <v>3133</v>
      </c>
    </row>
    <row r="819" spans="1:22">
      <c r="A819" s="2">
        <v>6398</v>
      </c>
      <c r="B819" t="s">
        <v>3504</v>
      </c>
      <c r="C819" s="7">
        <v>44135</v>
      </c>
      <c r="D819" s="7">
        <v>44139</v>
      </c>
      <c r="E819" t="s">
        <v>3126</v>
      </c>
      <c r="F819" t="s">
        <v>2267</v>
      </c>
      <c r="G819" t="s">
        <v>2268</v>
      </c>
      <c r="H819" t="s">
        <v>87</v>
      </c>
      <c r="I819" t="s">
        <v>27</v>
      </c>
      <c r="J819" t="s">
        <v>317</v>
      </c>
      <c r="K819" t="s">
        <v>49</v>
      </c>
      <c r="L819" t="s">
        <v>3129</v>
      </c>
      <c r="M819" t="s">
        <v>3505</v>
      </c>
      <c r="N819" t="s">
        <v>3131</v>
      </c>
      <c r="O819" t="s">
        <v>75</v>
      </c>
      <c r="P819" s="3" t="s">
        <v>3506</v>
      </c>
      <c r="Q819" s="4">
        <v>32</v>
      </c>
      <c r="R819">
        <v>2</v>
      </c>
      <c r="S819" s="4">
        <v>0.59</v>
      </c>
      <c r="T819" t="str">
        <f t="shared" si="12"/>
        <v>Profit</v>
      </c>
      <c r="U819" s="2">
        <v>0</v>
      </c>
      <c r="V819" s="5" t="s">
        <v>3133</v>
      </c>
    </row>
    <row r="820" spans="1:22">
      <c r="A820" s="2">
        <v>8226</v>
      </c>
      <c r="B820" t="s">
        <v>3507</v>
      </c>
      <c r="C820" s="7">
        <v>44136</v>
      </c>
      <c r="D820" s="7">
        <v>44139</v>
      </c>
      <c r="E820" t="s">
        <v>3126</v>
      </c>
      <c r="F820" t="s">
        <v>3508</v>
      </c>
      <c r="G820" t="s">
        <v>3509</v>
      </c>
      <c r="H820" t="s">
        <v>39</v>
      </c>
      <c r="I820" t="s">
        <v>27</v>
      </c>
      <c r="J820" t="s">
        <v>3468</v>
      </c>
      <c r="K820" t="s">
        <v>698</v>
      </c>
      <c r="L820" t="s">
        <v>3129</v>
      </c>
      <c r="M820" t="s">
        <v>1096</v>
      </c>
      <c r="N820" t="s">
        <v>3131</v>
      </c>
      <c r="O820" t="s">
        <v>143</v>
      </c>
      <c r="P820" s="3" t="s">
        <v>1097</v>
      </c>
      <c r="Q820" s="4">
        <v>32</v>
      </c>
      <c r="R820">
        <v>10</v>
      </c>
      <c r="S820" s="4">
        <v>91.06</v>
      </c>
      <c r="T820" t="str">
        <f t="shared" si="12"/>
        <v>Profit</v>
      </c>
      <c r="U820" s="2">
        <v>0</v>
      </c>
      <c r="V820" s="5" t="s">
        <v>3133</v>
      </c>
    </row>
    <row r="821" spans="1:22">
      <c r="A821" s="2">
        <v>2568</v>
      </c>
      <c r="B821" t="s">
        <v>3510</v>
      </c>
      <c r="C821" s="7">
        <v>44136</v>
      </c>
      <c r="D821" s="7">
        <v>44138</v>
      </c>
      <c r="E821" t="s">
        <v>3126</v>
      </c>
      <c r="F821" t="s">
        <v>1088</v>
      </c>
      <c r="G821" t="s">
        <v>1089</v>
      </c>
      <c r="H821" t="s">
        <v>39</v>
      </c>
      <c r="I821" t="s">
        <v>27</v>
      </c>
      <c r="J821" t="s">
        <v>3511</v>
      </c>
      <c r="K821" t="s">
        <v>129</v>
      </c>
      <c r="L821" t="s">
        <v>3129</v>
      </c>
      <c r="M821" t="s">
        <v>3512</v>
      </c>
      <c r="N821" t="s">
        <v>3131</v>
      </c>
      <c r="O821" t="s">
        <v>59</v>
      </c>
      <c r="P821" s="3" t="s">
        <v>3513</v>
      </c>
      <c r="Q821" s="4">
        <v>32</v>
      </c>
      <c r="R821">
        <v>9</v>
      </c>
      <c r="S821" s="4">
        <v>239.91</v>
      </c>
      <c r="T821" t="str">
        <f t="shared" si="12"/>
        <v>Profit</v>
      </c>
      <c r="U821" s="2">
        <v>0</v>
      </c>
      <c r="V821" s="5" t="s">
        <v>3133</v>
      </c>
    </row>
    <row r="822" spans="1:22">
      <c r="A822" s="2">
        <v>4883</v>
      </c>
      <c r="B822" t="s">
        <v>3514</v>
      </c>
      <c r="C822" s="7">
        <v>44137</v>
      </c>
      <c r="D822" s="7">
        <v>44140</v>
      </c>
      <c r="E822" t="s">
        <v>3126</v>
      </c>
      <c r="F822" t="s">
        <v>1019</v>
      </c>
      <c r="G822" t="s">
        <v>1020</v>
      </c>
      <c r="H822" t="s">
        <v>26</v>
      </c>
      <c r="I822" t="s">
        <v>27</v>
      </c>
      <c r="J822" t="s">
        <v>481</v>
      </c>
      <c r="K822" t="s">
        <v>365</v>
      </c>
      <c r="L822" t="s">
        <v>3129</v>
      </c>
      <c r="M822" t="s">
        <v>1436</v>
      </c>
      <c r="N822" t="s">
        <v>3131</v>
      </c>
      <c r="O822" t="s">
        <v>43</v>
      </c>
      <c r="P822" s="3" t="s">
        <v>1437</v>
      </c>
      <c r="Q822" s="4">
        <v>32</v>
      </c>
      <c r="R822">
        <v>4</v>
      </c>
      <c r="S822" s="4">
        <v>16.78</v>
      </c>
      <c r="T822" t="str">
        <f t="shared" si="12"/>
        <v>Profit</v>
      </c>
      <c r="U822" s="2">
        <v>0</v>
      </c>
      <c r="V822" s="5" t="s">
        <v>3133</v>
      </c>
    </row>
    <row r="823" ht="30" spans="1:22">
      <c r="A823" s="2">
        <v>8020</v>
      </c>
      <c r="B823" t="s">
        <v>3515</v>
      </c>
      <c r="C823" s="7">
        <v>44137</v>
      </c>
      <c r="D823" s="7">
        <v>44140</v>
      </c>
      <c r="E823" t="s">
        <v>3126</v>
      </c>
      <c r="F823" t="s">
        <v>2470</v>
      </c>
      <c r="G823" t="s">
        <v>2471</v>
      </c>
      <c r="H823" t="s">
        <v>39</v>
      </c>
      <c r="I823" t="s">
        <v>27</v>
      </c>
      <c r="J823" t="s">
        <v>3516</v>
      </c>
      <c r="K823" t="s">
        <v>898</v>
      </c>
      <c r="L823" t="s">
        <v>3129</v>
      </c>
      <c r="M823" t="s">
        <v>3517</v>
      </c>
      <c r="N823" t="s">
        <v>3131</v>
      </c>
      <c r="O823" t="s">
        <v>470</v>
      </c>
      <c r="P823" s="3" t="s">
        <v>3518</v>
      </c>
      <c r="Q823" s="4">
        <v>32</v>
      </c>
      <c r="R823">
        <v>10</v>
      </c>
      <c r="S823" s="4">
        <v>20.98</v>
      </c>
      <c r="T823" t="str">
        <f t="shared" si="12"/>
        <v>Profit</v>
      </c>
      <c r="U823" s="2">
        <v>0</v>
      </c>
      <c r="V823" s="5" t="s">
        <v>3133</v>
      </c>
    </row>
    <row r="824" ht="30" spans="1:22">
      <c r="A824" s="2">
        <v>6823</v>
      </c>
      <c r="B824" t="s">
        <v>3519</v>
      </c>
      <c r="C824" s="7">
        <v>44137</v>
      </c>
      <c r="D824" s="7">
        <v>44142</v>
      </c>
      <c r="E824" t="s">
        <v>3126</v>
      </c>
      <c r="F824" t="s">
        <v>3520</v>
      </c>
      <c r="G824" t="s">
        <v>3521</v>
      </c>
      <c r="H824" t="s">
        <v>39</v>
      </c>
      <c r="I824" t="s">
        <v>27</v>
      </c>
      <c r="J824" t="s">
        <v>40</v>
      </c>
      <c r="K824" t="s">
        <v>41</v>
      </c>
      <c r="L824" t="s">
        <v>3129</v>
      </c>
      <c r="M824" t="s">
        <v>3522</v>
      </c>
      <c r="N824" t="s">
        <v>3131</v>
      </c>
      <c r="O824" t="s">
        <v>470</v>
      </c>
      <c r="P824" s="3" t="s">
        <v>3523</v>
      </c>
      <c r="Q824" s="4">
        <v>32</v>
      </c>
      <c r="R824">
        <v>5</v>
      </c>
      <c r="S824" s="4">
        <v>43.71</v>
      </c>
      <c r="T824" t="str">
        <f t="shared" si="12"/>
        <v>Profit</v>
      </c>
      <c r="U824" s="2">
        <v>0</v>
      </c>
      <c r="V824" s="5" t="s">
        <v>3133</v>
      </c>
    </row>
    <row r="825" spans="1:22">
      <c r="A825" s="2">
        <v>8399</v>
      </c>
      <c r="B825" t="s">
        <v>3524</v>
      </c>
      <c r="C825" s="7">
        <v>44137</v>
      </c>
      <c r="D825" s="7">
        <v>44142</v>
      </c>
      <c r="E825" t="s">
        <v>3126</v>
      </c>
      <c r="F825" t="s">
        <v>3525</v>
      </c>
      <c r="G825" t="s">
        <v>3526</v>
      </c>
      <c r="H825" t="s">
        <v>87</v>
      </c>
      <c r="I825" t="s">
        <v>27</v>
      </c>
      <c r="J825" t="s">
        <v>141</v>
      </c>
      <c r="K825" t="s">
        <v>122</v>
      </c>
      <c r="L825" t="s">
        <v>3129</v>
      </c>
      <c r="M825" t="s">
        <v>3527</v>
      </c>
      <c r="N825" t="s">
        <v>3131</v>
      </c>
      <c r="O825" t="s">
        <v>206</v>
      </c>
      <c r="P825" s="3" t="s">
        <v>3528</v>
      </c>
      <c r="Q825" s="4">
        <v>32</v>
      </c>
      <c r="R825">
        <v>2</v>
      </c>
      <c r="S825" s="4">
        <v>-35.51</v>
      </c>
      <c r="T825" t="str">
        <f t="shared" si="12"/>
        <v>Loss</v>
      </c>
      <c r="U825" s="2">
        <v>0</v>
      </c>
      <c r="V825" s="5" t="s">
        <v>3133</v>
      </c>
    </row>
    <row r="826" spans="1:22">
      <c r="A826" s="2">
        <v>6258</v>
      </c>
      <c r="B826" t="s">
        <v>3529</v>
      </c>
      <c r="C826" s="7">
        <v>44137</v>
      </c>
      <c r="D826" s="7">
        <v>44141</v>
      </c>
      <c r="E826" t="s">
        <v>3126</v>
      </c>
      <c r="F826" t="s">
        <v>2062</v>
      </c>
      <c r="G826" t="s">
        <v>2063</v>
      </c>
      <c r="H826" t="s">
        <v>26</v>
      </c>
      <c r="I826" t="s">
        <v>27</v>
      </c>
      <c r="J826" t="s">
        <v>148</v>
      </c>
      <c r="K826" t="s">
        <v>122</v>
      </c>
      <c r="L826" t="s">
        <v>3129</v>
      </c>
      <c r="M826" t="s">
        <v>3530</v>
      </c>
      <c r="N826" t="s">
        <v>3131</v>
      </c>
      <c r="O826" t="s">
        <v>614</v>
      </c>
      <c r="P826" s="3" t="s">
        <v>3531</v>
      </c>
      <c r="Q826" s="4">
        <v>32</v>
      </c>
      <c r="R826">
        <v>2</v>
      </c>
      <c r="S826" s="4">
        <v>-81.73</v>
      </c>
      <c r="T826" t="str">
        <f t="shared" si="12"/>
        <v>Loss</v>
      </c>
      <c r="U826" s="2">
        <v>0</v>
      </c>
      <c r="V826" s="5" t="s">
        <v>3133</v>
      </c>
    </row>
    <row r="827" spans="1:22">
      <c r="A827" s="2">
        <v>4590</v>
      </c>
      <c r="B827" t="s">
        <v>3532</v>
      </c>
      <c r="C827" s="7">
        <v>44137</v>
      </c>
      <c r="D827" s="7">
        <v>44139</v>
      </c>
      <c r="E827" t="s">
        <v>3126</v>
      </c>
      <c r="F827" t="s">
        <v>1858</v>
      </c>
      <c r="G827" t="s">
        <v>1859</v>
      </c>
      <c r="H827" t="s">
        <v>87</v>
      </c>
      <c r="I827" t="s">
        <v>27</v>
      </c>
      <c r="J827" t="s">
        <v>3533</v>
      </c>
      <c r="K827" t="s">
        <v>41</v>
      </c>
      <c r="L827" t="s">
        <v>3129</v>
      </c>
      <c r="M827" t="s">
        <v>3534</v>
      </c>
      <c r="N827" t="s">
        <v>3131</v>
      </c>
      <c r="O827" t="s">
        <v>43</v>
      </c>
      <c r="P827" s="3" t="s">
        <v>3535</v>
      </c>
      <c r="Q827" s="4">
        <v>32</v>
      </c>
      <c r="R827">
        <v>7</v>
      </c>
      <c r="S827" s="4">
        <v>22.63</v>
      </c>
      <c r="T827" t="str">
        <f t="shared" si="12"/>
        <v>Profit</v>
      </c>
      <c r="U827" s="2">
        <v>0</v>
      </c>
      <c r="V827" s="5" t="s">
        <v>3133</v>
      </c>
    </row>
    <row r="828" spans="1:22">
      <c r="A828" s="2">
        <v>5506</v>
      </c>
      <c r="B828" t="s">
        <v>3536</v>
      </c>
      <c r="C828" s="7">
        <v>44137</v>
      </c>
      <c r="D828" s="7">
        <v>44141</v>
      </c>
      <c r="E828" t="s">
        <v>3126</v>
      </c>
      <c r="F828" t="s">
        <v>1285</v>
      </c>
      <c r="G828" t="s">
        <v>1286</v>
      </c>
      <c r="H828" t="s">
        <v>26</v>
      </c>
      <c r="I828" t="s">
        <v>27</v>
      </c>
      <c r="J828" t="s">
        <v>72</v>
      </c>
      <c r="K828" t="s">
        <v>73</v>
      </c>
      <c r="L828" t="s">
        <v>3129</v>
      </c>
      <c r="M828" t="s">
        <v>1822</v>
      </c>
      <c r="N828" t="s">
        <v>3131</v>
      </c>
      <c r="O828" t="s">
        <v>240</v>
      </c>
      <c r="P828" s="3" t="s">
        <v>1823</v>
      </c>
      <c r="Q828" s="4">
        <v>32</v>
      </c>
      <c r="R828">
        <v>4</v>
      </c>
      <c r="S828" s="4">
        <v>-186.16</v>
      </c>
      <c r="T828" t="str">
        <f t="shared" si="12"/>
        <v>Loss</v>
      </c>
      <c r="U828" s="2">
        <v>0</v>
      </c>
      <c r="V828" s="5" t="s">
        <v>3133</v>
      </c>
    </row>
    <row r="829" spans="1:22">
      <c r="A829" s="2">
        <v>9083</v>
      </c>
      <c r="B829" t="s">
        <v>3537</v>
      </c>
      <c r="C829" s="7">
        <v>44137</v>
      </c>
      <c r="D829" s="7">
        <v>44141</v>
      </c>
      <c r="E829" t="s">
        <v>3126</v>
      </c>
      <c r="F829" t="s">
        <v>3538</v>
      </c>
      <c r="G829" t="s">
        <v>3539</v>
      </c>
      <c r="H829" t="s">
        <v>39</v>
      </c>
      <c r="I829" t="s">
        <v>27</v>
      </c>
      <c r="J829" t="s">
        <v>141</v>
      </c>
      <c r="K829" t="s">
        <v>336</v>
      </c>
      <c r="L829" t="s">
        <v>3129</v>
      </c>
      <c r="M829" t="s">
        <v>3540</v>
      </c>
      <c r="N829" t="s">
        <v>3131</v>
      </c>
      <c r="O829" t="s">
        <v>75</v>
      </c>
      <c r="P829" s="3" t="s">
        <v>3541</v>
      </c>
      <c r="Q829" s="4">
        <v>32</v>
      </c>
      <c r="R829">
        <v>2</v>
      </c>
      <c r="S829" s="4">
        <v>1.45</v>
      </c>
      <c r="T829" t="str">
        <f t="shared" si="12"/>
        <v>Profit</v>
      </c>
      <c r="U829" s="2">
        <v>0</v>
      </c>
      <c r="V829" s="5" t="s">
        <v>3133</v>
      </c>
    </row>
    <row r="830" ht="30" spans="1:22">
      <c r="A830" s="2">
        <v>2890</v>
      </c>
      <c r="B830" t="s">
        <v>3542</v>
      </c>
      <c r="C830" s="7">
        <v>44137</v>
      </c>
      <c r="D830" s="7">
        <v>44141</v>
      </c>
      <c r="E830" t="s">
        <v>3126</v>
      </c>
      <c r="F830" t="s">
        <v>2563</v>
      </c>
      <c r="G830" t="s">
        <v>2564</v>
      </c>
      <c r="H830" t="s">
        <v>26</v>
      </c>
      <c r="I830" t="s">
        <v>27</v>
      </c>
      <c r="J830" t="s">
        <v>128</v>
      </c>
      <c r="K830" t="s">
        <v>129</v>
      </c>
      <c r="L830" t="s">
        <v>3129</v>
      </c>
      <c r="M830" t="s">
        <v>453</v>
      </c>
      <c r="N830" t="s">
        <v>3131</v>
      </c>
      <c r="O830" t="s">
        <v>143</v>
      </c>
      <c r="P830" s="3" t="s">
        <v>454</v>
      </c>
      <c r="Q830" s="4">
        <v>32</v>
      </c>
      <c r="R830">
        <v>5</v>
      </c>
      <c r="S830" s="4">
        <v>10.73</v>
      </c>
      <c r="T830" t="str">
        <f t="shared" si="12"/>
        <v>Profit</v>
      </c>
      <c r="U830" s="2">
        <v>0</v>
      </c>
      <c r="V830" s="5" t="s">
        <v>3133</v>
      </c>
    </row>
    <row r="831" spans="1:22">
      <c r="A831" s="2">
        <v>5648</v>
      </c>
      <c r="B831" t="s">
        <v>3543</v>
      </c>
      <c r="C831" s="7">
        <v>44137</v>
      </c>
      <c r="D831" s="7">
        <v>44142</v>
      </c>
      <c r="E831" t="s">
        <v>3126</v>
      </c>
      <c r="F831" t="s">
        <v>133</v>
      </c>
      <c r="G831" t="s">
        <v>134</v>
      </c>
      <c r="H831" t="s">
        <v>39</v>
      </c>
      <c r="I831" t="s">
        <v>27</v>
      </c>
      <c r="J831" t="s">
        <v>3544</v>
      </c>
      <c r="K831" t="s">
        <v>2276</v>
      </c>
      <c r="L831" t="s">
        <v>3129</v>
      </c>
      <c r="M831" t="s">
        <v>3545</v>
      </c>
      <c r="N831" t="s">
        <v>3131</v>
      </c>
      <c r="O831" t="s">
        <v>143</v>
      </c>
      <c r="P831" s="3" t="s">
        <v>3546</v>
      </c>
      <c r="Q831" s="4">
        <v>31</v>
      </c>
      <c r="R831">
        <v>3</v>
      </c>
      <c r="S831" s="4">
        <v>9.33</v>
      </c>
      <c r="T831" t="str">
        <f t="shared" si="12"/>
        <v>Profit</v>
      </c>
      <c r="U831" s="2">
        <v>0</v>
      </c>
      <c r="V831" s="5" t="s">
        <v>3133</v>
      </c>
    </row>
    <row r="832" spans="1:22">
      <c r="A832" s="2">
        <v>3275</v>
      </c>
      <c r="B832" t="s">
        <v>3547</v>
      </c>
      <c r="C832" s="7">
        <v>44137</v>
      </c>
      <c r="D832" s="7">
        <v>44141</v>
      </c>
      <c r="E832" t="s">
        <v>3126</v>
      </c>
      <c r="F832" t="s">
        <v>3548</v>
      </c>
      <c r="G832" t="s">
        <v>3549</v>
      </c>
      <c r="H832" t="s">
        <v>26</v>
      </c>
      <c r="I832" t="s">
        <v>27</v>
      </c>
      <c r="J832" t="s">
        <v>3550</v>
      </c>
      <c r="K832" t="s">
        <v>2038</v>
      </c>
      <c r="L832" t="s">
        <v>3129</v>
      </c>
      <c r="M832" t="s">
        <v>571</v>
      </c>
      <c r="N832" t="s">
        <v>3131</v>
      </c>
      <c r="O832" t="s">
        <v>213</v>
      </c>
      <c r="P832" s="3" t="s">
        <v>572</v>
      </c>
      <c r="Q832" s="4">
        <v>31</v>
      </c>
      <c r="R832">
        <v>3</v>
      </c>
      <c r="S832" s="4">
        <v>9.12</v>
      </c>
      <c r="T832" t="str">
        <f t="shared" si="12"/>
        <v>Profit</v>
      </c>
      <c r="U832" s="2">
        <v>0</v>
      </c>
      <c r="V832" s="5" t="s">
        <v>3133</v>
      </c>
    </row>
    <row r="833" spans="1:22">
      <c r="A833" s="2">
        <v>7377</v>
      </c>
      <c r="B833" t="s">
        <v>3551</v>
      </c>
      <c r="C833" s="7">
        <v>44137</v>
      </c>
      <c r="D833" s="7">
        <v>44140</v>
      </c>
      <c r="E833" t="s">
        <v>3126</v>
      </c>
      <c r="F833" t="s">
        <v>2795</v>
      </c>
      <c r="G833" t="s">
        <v>2796</v>
      </c>
      <c r="H833" t="s">
        <v>26</v>
      </c>
      <c r="I833" t="s">
        <v>27</v>
      </c>
      <c r="J833" t="s">
        <v>601</v>
      </c>
      <c r="K833" t="s">
        <v>300</v>
      </c>
      <c r="L833" t="s">
        <v>3129</v>
      </c>
      <c r="M833" t="s">
        <v>3552</v>
      </c>
      <c r="N833" t="s">
        <v>3131</v>
      </c>
      <c r="O833" t="s">
        <v>75</v>
      </c>
      <c r="P833" s="3" t="s">
        <v>3553</v>
      </c>
      <c r="Q833" s="4">
        <v>31</v>
      </c>
      <c r="R833">
        <v>4</v>
      </c>
      <c r="S833" s="4">
        <v>5.43</v>
      </c>
      <c r="T833" t="str">
        <f t="shared" si="12"/>
        <v>Profit</v>
      </c>
      <c r="U833" s="2">
        <v>0</v>
      </c>
      <c r="V833" s="5" t="s">
        <v>3133</v>
      </c>
    </row>
    <row r="834" spans="1:22">
      <c r="A834" s="2">
        <v>415</v>
      </c>
      <c r="B834" t="s">
        <v>3554</v>
      </c>
      <c r="C834" s="7">
        <v>44138</v>
      </c>
      <c r="D834" s="7">
        <v>44142</v>
      </c>
      <c r="E834" t="s">
        <v>3126</v>
      </c>
      <c r="F834" t="s">
        <v>1810</v>
      </c>
      <c r="G834" t="s">
        <v>1811</v>
      </c>
      <c r="H834" t="s">
        <v>26</v>
      </c>
      <c r="I834" t="s">
        <v>27</v>
      </c>
      <c r="J834" t="s">
        <v>128</v>
      </c>
      <c r="K834" t="s">
        <v>129</v>
      </c>
      <c r="L834" t="s">
        <v>3129</v>
      </c>
      <c r="M834" t="s">
        <v>3555</v>
      </c>
      <c r="N834" t="s">
        <v>3131</v>
      </c>
      <c r="O834" t="s">
        <v>143</v>
      </c>
      <c r="P834" s="3" t="s">
        <v>3556</v>
      </c>
      <c r="Q834" s="4">
        <v>31</v>
      </c>
      <c r="R834">
        <v>7</v>
      </c>
      <c r="S834" s="4">
        <v>65.73</v>
      </c>
      <c r="T834" t="str">
        <f t="shared" si="12"/>
        <v>Profit</v>
      </c>
      <c r="U834" s="2">
        <v>0</v>
      </c>
      <c r="V834" s="5" t="s">
        <v>3133</v>
      </c>
    </row>
    <row r="835" spans="1:22">
      <c r="A835" s="2">
        <v>7997</v>
      </c>
      <c r="B835" t="s">
        <v>3557</v>
      </c>
      <c r="C835" s="7">
        <v>44138</v>
      </c>
      <c r="D835" s="7">
        <v>44140</v>
      </c>
      <c r="E835" t="s">
        <v>3126</v>
      </c>
      <c r="F835" t="s">
        <v>1273</v>
      </c>
      <c r="G835" t="s">
        <v>1274</v>
      </c>
      <c r="H835" t="s">
        <v>87</v>
      </c>
      <c r="I835" t="s">
        <v>27</v>
      </c>
      <c r="J835" t="s">
        <v>204</v>
      </c>
      <c r="K835" t="s">
        <v>41</v>
      </c>
      <c r="L835" t="s">
        <v>3129</v>
      </c>
      <c r="M835" t="s">
        <v>692</v>
      </c>
      <c r="N835" t="s">
        <v>3131</v>
      </c>
      <c r="O835" t="s">
        <v>51</v>
      </c>
      <c r="P835" s="3" t="s">
        <v>693</v>
      </c>
      <c r="Q835" s="4">
        <v>31</v>
      </c>
      <c r="R835">
        <v>5</v>
      </c>
      <c r="S835" s="4">
        <v>87.89</v>
      </c>
      <c r="T835" t="str">
        <f t="shared" ref="T835:T898" si="13">IF(S835&gt;0,"Profit","Loss")</f>
        <v>Profit</v>
      </c>
      <c r="U835" s="2">
        <v>0</v>
      </c>
      <c r="V835" s="5" t="s">
        <v>3133</v>
      </c>
    </row>
    <row r="836" spans="1:22">
      <c r="A836" s="2">
        <v>6352</v>
      </c>
      <c r="B836" t="s">
        <v>3558</v>
      </c>
      <c r="C836" s="7">
        <v>44138</v>
      </c>
      <c r="D836" s="7">
        <v>44143</v>
      </c>
      <c r="E836" t="s">
        <v>3126</v>
      </c>
      <c r="F836" t="s">
        <v>3559</v>
      </c>
      <c r="G836" t="s">
        <v>3560</v>
      </c>
      <c r="H836" t="s">
        <v>26</v>
      </c>
      <c r="I836" t="s">
        <v>27</v>
      </c>
      <c r="J836" t="s">
        <v>630</v>
      </c>
      <c r="K836" t="s">
        <v>81</v>
      </c>
      <c r="L836" t="s">
        <v>3129</v>
      </c>
      <c r="M836" t="s">
        <v>3561</v>
      </c>
      <c r="N836" t="s">
        <v>3131</v>
      </c>
      <c r="O836" t="s">
        <v>240</v>
      </c>
      <c r="P836" s="3" t="s">
        <v>3562</v>
      </c>
      <c r="Q836" s="4">
        <v>31</v>
      </c>
      <c r="R836">
        <v>2</v>
      </c>
      <c r="S836" s="4">
        <v>27.1</v>
      </c>
      <c r="T836" t="str">
        <f t="shared" si="13"/>
        <v>Profit</v>
      </c>
      <c r="U836" s="2">
        <v>0</v>
      </c>
      <c r="V836" s="5" t="s">
        <v>3133</v>
      </c>
    </row>
    <row r="837" spans="1:22">
      <c r="A837" s="2">
        <v>8305</v>
      </c>
      <c r="B837" t="s">
        <v>3563</v>
      </c>
      <c r="C837" s="7">
        <v>44138</v>
      </c>
      <c r="D837" s="7">
        <v>44144</v>
      </c>
      <c r="E837" t="s">
        <v>3126</v>
      </c>
      <c r="F837" t="s">
        <v>2962</v>
      </c>
      <c r="G837" t="s">
        <v>2963</v>
      </c>
      <c r="H837" t="s">
        <v>39</v>
      </c>
      <c r="I837" t="s">
        <v>27</v>
      </c>
      <c r="J837" t="s">
        <v>1159</v>
      </c>
      <c r="K837" t="s">
        <v>41</v>
      </c>
      <c r="L837" t="s">
        <v>3129</v>
      </c>
      <c r="M837" t="s">
        <v>3564</v>
      </c>
      <c r="N837" t="s">
        <v>3131</v>
      </c>
      <c r="O837" t="s">
        <v>59</v>
      </c>
      <c r="P837" s="3" t="s">
        <v>3565</v>
      </c>
      <c r="Q837" s="4">
        <v>31</v>
      </c>
      <c r="R837">
        <v>4</v>
      </c>
      <c r="S837" s="4">
        <v>36.48</v>
      </c>
      <c r="T837" t="str">
        <f t="shared" si="13"/>
        <v>Profit</v>
      </c>
      <c r="U837" s="2">
        <v>0</v>
      </c>
      <c r="V837" s="5" t="s">
        <v>3133</v>
      </c>
    </row>
    <row r="838" spans="1:22">
      <c r="A838" s="2">
        <v>8821</v>
      </c>
      <c r="B838" t="s">
        <v>3566</v>
      </c>
      <c r="C838" s="7">
        <v>44138</v>
      </c>
      <c r="D838" s="7">
        <v>44142</v>
      </c>
      <c r="E838" t="s">
        <v>3126</v>
      </c>
      <c r="F838" t="s">
        <v>450</v>
      </c>
      <c r="G838" t="s">
        <v>451</v>
      </c>
      <c r="H838" t="s">
        <v>39</v>
      </c>
      <c r="I838" t="s">
        <v>27</v>
      </c>
      <c r="J838" t="s">
        <v>3567</v>
      </c>
      <c r="K838" t="s">
        <v>81</v>
      </c>
      <c r="L838" t="s">
        <v>3129</v>
      </c>
      <c r="M838" t="s">
        <v>3568</v>
      </c>
      <c r="N838" t="s">
        <v>3131</v>
      </c>
      <c r="O838" t="s">
        <v>67</v>
      </c>
      <c r="P838" s="3" t="s">
        <v>3569</v>
      </c>
      <c r="Q838" s="4">
        <v>31</v>
      </c>
      <c r="R838">
        <v>2</v>
      </c>
      <c r="S838" s="4">
        <v>311.99</v>
      </c>
      <c r="T838" t="str">
        <f t="shared" si="13"/>
        <v>Profit</v>
      </c>
      <c r="U838" s="2">
        <v>0</v>
      </c>
      <c r="V838" s="5" t="s">
        <v>3133</v>
      </c>
    </row>
    <row r="839" spans="1:22">
      <c r="A839" s="2">
        <v>2909</v>
      </c>
      <c r="B839" t="s">
        <v>3570</v>
      </c>
      <c r="C839" s="7">
        <v>44138</v>
      </c>
      <c r="D839" s="7">
        <v>44144</v>
      </c>
      <c r="E839" t="s">
        <v>3126</v>
      </c>
      <c r="F839" t="s">
        <v>3571</v>
      </c>
      <c r="G839" t="s">
        <v>3572</v>
      </c>
      <c r="H839" t="s">
        <v>39</v>
      </c>
      <c r="I839" t="s">
        <v>27</v>
      </c>
      <c r="J839" t="s">
        <v>727</v>
      </c>
      <c r="K839" t="s">
        <v>728</v>
      </c>
      <c r="L839" t="s">
        <v>3129</v>
      </c>
      <c r="M839" t="s">
        <v>3573</v>
      </c>
      <c r="N839" t="s">
        <v>3131</v>
      </c>
      <c r="O839" t="s">
        <v>233</v>
      </c>
      <c r="P839" s="3" t="s">
        <v>3574</v>
      </c>
      <c r="Q839" s="4">
        <v>31</v>
      </c>
      <c r="R839">
        <v>3</v>
      </c>
      <c r="S839" s="4">
        <v>6.87</v>
      </c>
      <c r="T839" t="str">
        <f t="shared" si="13"/>
        <v>Profit</v>
      </c>
      <c r="U839" s="2">
        <v>0</v>
      </c>
      <c r="V839" s="5" t="s">
        <v>3133</v>
      </c>
    </row>
    <row r="840" spans="1:22">
      <c r="A840" s="2">
        <v>8048</v>
      </c>
      <c r="B840" t="s">
        <v>3575</v>
      </c>
      <c r="C840" s="7">
        <v>44138</v>
      </c>
      <c r="D840" s="7">
        <v>44141</v>
      </c>
      <c r="E840" t="s">
        <v>3126</v>
      </c>
      <c r="F840" t="s">
        <v>1852</v>
      </c>
      <c r="G840" t="s">
        <v>1853</v>
      </c>
      <c r="H840" t="s">
        <v>39</v>
      </c>
      <c r="I840" t="s">
        <v>27</v>
      </c>
      <c r="J840" t="s">
        <v>1840</v>
      </c>
      <c r="K840" t="s">
        <v>65</v>
      </c>
      <c r="L840" t="s">
        <v>3129</v>
      </c>
      <c r="M840" t="s">
        <v>3576</v>
      </c>
      <c r="N840" t="s">
        <v>3131</v>
      </c>
      <c r="O840" t="s">
        <v>143</v>
      </c>
      <c r="P840" s="3" t="s">
        <v>3577</v>
      </c>
      <c r="Q840" s="4">
        <v>31</v>
      </c>
      <c r="R840">
        <v>3</v>
      </c>
      <c r="S840" s="4">
        <v>5.29</v>
      </c>
      <c r="T840" t="str">
        <f t="shared" si="13"/>
        <v>Profit</v>
      </c>
      <c r="U840" s="2">
        <v>0</v>
      </c>
      <c r="V840" s="5" t="s">
        <v>3133</v>
      </c>
    </row>
    <row r="841" spans="1:22">
      <c r="A841" s="2">
        <v>326</v>
      </c>
      <c r="B841" t="s">
        <v>3578</v>
      </c>
      <c r="C841" s="7">
        <v>44138</v>
      </c>
      <c r="D841" s="7">
        <v>44140</v>
      </c>
      <c r="E841" t="s">
        <v>3126</v>
      </c>
      <c r="F841" t="s">
        <v>2879</v>
      </c>
      <c r="G841" t="s">
        <v>2880</v>
      </c>
      <c r="H841" t="s">
        <v>26</v>
      </c>
      <c r="I841" t="s">
        <v>27</v>
      </c>
      <c r="J841" t="s">
        <v>1468</v>
      </c>
      <c r="K841" t="s">
        <v>401</v>
      </c>
      <c r="L841" t="s">
        <v>3129</v>
      </c>
      <c r="M841" t="s">
        <v>3579</v>
      </c>
      <c r="N841" t="s">
        <v>3131</v>
      </c>
      <c r="O841" t="s">
        <v>96</v>
      </c>
      <c r="P841" s="3" t="s">
        <v>3580</v>
      </c>
      <c r="Q841" s="4">
        <v>31</v>
      </c>
      <c r="R841">
        <v>1</v>
      </c>
      <c r="S841" s="4">
        <v>1</v>
      </c>
      <c r="T841" t="str">
        <f t="shared" si="13"/>
        <v>Profit</v>
      </c>
      <c r="U841" s="2">
        <v>0</v>
      </c>
      <c r="V841" s="5" t="s">
        <v>3133</v>
      </c>
    </row>
    <row r="842" spans="1:22">
      <c r="A842" s="2">
        <v>5700</v>
      </c>
      <c r="B842" t="s">
        <v>3581</v>
      </c>
      <c r="C842" s="7">
        <v>44138</v>
      </c>
      <c r="D842" s="7">
        <v>44143</v>
      </c>
      <c r="E842" t="s">
        <v>3126</v>
      </c>
      <c r="F842" t="s">
        <v>209</v>
      </c>
      <c r="G842" t="s">
        <v>210</v>
      </c>
      <c r="H842" t="s">
        <v>39</v>
      </c>
      <c r="I842" t="s">
        <v>27</v>
      </c>
      <c r="J842" t="s">
        <v>283</v>
      </c>
      <c r="K842" t="s">
        <v>41</v>
      </c>
      <c r="L842" t="s">
        <v>3129</v>
      </c>
      <c r="M842" t="s">
        <v>3582</v>
      </c>
      <c r="N842" t="s">
        <v>3131</v>
      </c>
      <c r="O842" t="s">
        <v>143</v>
      </c>
      <c r="P842" s="3" t="s">
        <v>3583</v>
      </c>
      <c r="Q842" s="4">
        <v>30</v>
      </c>
      <c r="R842">
        <v>6</v>
      </c>
      <c r="S842" s="4">
        <v>17.58</v>
      </c>
      <c r="T842" t="str">
        <f t="shared" si="13"/>
        <v>Profit</v>
      </c>
      <c r="U842" s="2">
        <v>0</v>
      </c>
      <c r="V842" s="5" t="s">
        <v>3133</v>
      </c>
    </row>
    <row r="843" spans="1:22">
      <c r="A843" s="2">
        <v>5424</v>
      </c>
      <c r="B843" t="s">
        <v>3584</v>
      </c>
      <c r="C843" s="7">
        <v>44138</v>
      </c>
      <c r="D843" s="7">
        <v>44140</v>
      </c>
      <c r="E843" t="s">
        <v>3126</v>
      </c>
      <c r="F843" t="s">
        <v>1466</v>
      </c>
      <c r="G843" t="s">
        <v>1467</v>
      </c>
      <c r="H843" t="s">
        <v>26</v>
      </c>
      <c r="I843" t="s">
        <v>27</v>
      </c>
      <c r="J843" t="s">
        <v>364</v>
      </c>
      <c r="K843" t="s">
        <v>365</v>
      </c>
      <c r="L843" t="s">
        <v>3129</v>
      </c>
      <c r="M843" t="s">
        <v>3585</v>
      </c>
      <c r="N843" t="s">
        <v>3131</v>
      </c>
      <c r="O843" t="s">
        <v>143</v>
      </c>
      <c r="P843" s="3" t="s">
        <v>3586</v>
      </c>
      <c r="Q843" s="4">
        <v>30</v>
      </c>
      <c r="R843">
        <v>5</v>
      </c>
      <c r="S843" s="4">
        <v>11.88</v>
      </c>
      <c r="T843" t="str">
        <f t="shared" si="13"/>
        <v>Profit</v>
      </c>
      <c r="U843" s="2">
        <v>0</v>
      </c>
      <c r="V843" s="5" t="s">
        <v>3133</v>
      </c>
    </row>
    <row r="844" spans="1:22">
      <c r="A844" s="2">
        <v>762</v>
      </c>
      <c r="B844" t="s">
        <v>3587</v>
      </c>
      <c r="C844" s="7">
        <v>44138</v>
      </c>
      <c r="D844" s="7">
        <v>44142</v>
      </c>
      <c r="E844" t="s">
        <v>3126</v>
      </c>
      <c r="F844" t="s">
        <v>3421</v>
      </c>
      <c r="G844" t="s">
        <v>3422</v>
      </c>
      <c r="H844" t="s">
        <v>26</v>
      </c>
      <c r="I844" t="s">
        <v>27</v>
      </c>
      <c r="J844" t="s">
        <v>329</v>
      </c>
      <c r="K844" t="s">
        <v>198</v>
      </c>
      <c r="L844" t="s">
        <v>3129</v>
      </c>
      <c r="M844" t="s">
        <v>3588</v>
      </c>
      <c r="N844" t="s">
        <v>3131</v>
      </c>
      <c r="O844" t="s">
        <v>233</v>
      </c>
      <c r="P844" s="3" t="s">
        <v>3589</v>
      </c>
      <c r="Q844" s="4">
        <v>30</v>
      </c>
      <c r="R844">
        <v>3</v>
      </c>
      <c r="S844" s="4">
        <v>5.7</v>
      </c>
      <c r="T844" t="str">
        <f t="shared" si="13"/>
        <v>Profit</v>
      </c>
      <c r="U844" s="2">
        <v>0</v>
      </c>
      <c r="V844" s="5" t="s">
        <v>3133</v>
      </c>
    </row>
    <row r="845" spans="1:22">
      <c r="A845" s="2">
        <v>8294</v>
      </c>
      <c r="B845" t="s">
        <v>3590</v>
      </c>
      <c r="C845" s="7">
        <v>44138</v>
      </c>
      <c r="D845" s="7">
        <v>44142</v>
      </c>
      <c r="E845" t="s">
        <v>3126</v>
      </c>
      <c r="F845" t="s">
        <v>99</v>
      </c>
      <c r="G845" t="s">
        <v>100</v>
      </c>
      <c r="H845" t="s">
        <v>26</v>
      </c>
      <c r="I845" t="s">
        <v>27</v>
      </c>
      <c r="J845" t="s">
        <v>128</v>
      </c>
      <c r="K845" t="s">
        <v>129</v>
      </c>
      <c r="L845" t="s">
        <v>3129</v>
      </c>
      <c r="M845" t="s">
        <v>1617</v>
      </c>
      <c r="N845" t="s">
        <v>3131</v>
      </c>
      <c r="O845" t="s">
        <v>110</v>
      </c>
      <c r="P845" s="3" t="s">
        <v>1618</v>
      </c>
      <c r="Q845" s="4">
        <v>30</v>
      </c>
      <c r="R845">
        <v>4</v>
      </c>
      <c r="S845" s="4">
        <v>5.97</v>
      </c>
      <c r="T845" t="str">
        <f t="shared" si="13"/>
        <v>Profit</v>
      </c>
      <c r="U845" s="2">
        <v>0</v>
      </c>
      <c r="V845" s="5" t="s">
        <v>3133</v>
      </c>
    </row>
    <row r="846" spans="1:22">
      <c r="A846" s="2">
        <v>4264</v>
      </c>
      <c r="B846" t="s">
        <v>3591</v>
      </c>
      <c r="C846" s="7">
        <v>44138</v>
      </c>
      <c r="D846" s="7">
        <v>44143</v>
      </c>
      <c r="E846" t="s">
        <v>3126</v>
      </c>
      <c r="F846" t="s">
        <v>1477</v>
      </c>
      <c r="G846" t="s">
        <v>1478</v>
      </c>
      <c r="H846" t="s">
        <v>39</v>
      </c>
      <c r="I846" t="s">
        <v>27</v>
      </c>
      <c r="J846" t="s">
        <v>72</v>
      </c>
      <c r="K846" t="s">
        <v>73</v>
      </c>
      <c r="L846" t="s">
        <v>3129</v>
      </c>
      <c r="M846" t="s">
        <v>3592</v>
      </c>
      <c r="N846" t="s">
        <v>3131</v>
      </c>
      <c r="O846" t="s">
        <v>110</v>
      </c>
      <c r="P846" s="3" t="s">
        <v>3593</v>
      </c>
      <c r="Q846" s="4">
        <v>30</v>
      </c>
      <c r="R846">
        <v>3</v>
      </c>
      <c r="S846" s="4">
        <v>-7.78</v>
      </c>
      <c r="T846" t="str">
        <f t="shared" si="13"/>
        <v>Loss</v>
      </c>
      <c r="U846" s="2">
        <v>0</v>
      </c>
      <c r="V846" s="5" t="s">
        <v>3133</v>
      </c>
    </row>
    <row r="847" spans="1:22">
      <c r="A847" s="2">
        <v>7716</v>
      </c>
      <c r="B847" t="s">
        <v>3594</v>
      </c>
      <c r="C847" s="7">
        <v>44138</v>
      </c>
      <c r="D847" s="7">
        <v>44143</v>
      </c>
      <c r="E847" t="s">
        <v>3126</v>
      </c>
      <c r="F847" t="s">
        <v>889</v>
      </c>
      <c r="G847" t="s">
        <v>890</v>
      </c>
      <c r="H847" t="s">
        <v>39</v>
      </c>
      <c r="I847" t="s">
        <v>27</v>
      </c>
      <c r="J847" t="s">
        <v>72</v>
      </c>
      <c r="K847" t="s">
        <v>73</v>
      </c>
      <c r="L847" t="s">
        <v>3129</v>
      </c>
      <c r="M847" t="s">
        <v>3595</v>
      </c>
      <c r="N847" t="s">
        <v>3131</v>
      </c>
      <c r="O847" t="s">
        <v>51</v>
      </c>
      <c r="P847" s="3" t="s">
        <v>3596</v>
      </c>
      <c r="Q847" s="4">
        <v>30</v>
      </c>
      <c r="R847">
        <v>3</v>
      </c>
      <c r="S847" s="4">
        <v>0.51</v>
      </c>
      <c r="T847" t="str">
        <f t="shared" si="13"/>
        <v>Profit</v>
      </c>
      <c r="U847" s="2">
        <v>0</v>
      </c>
      <c r="V847" s="5" t="s">
        <v>3133</v>
      </c>
    </row>
    <row r="848" spans="1:22">
      <c r="A848" s="2">
        <v>5249</v>
      </c>
      <c r="B848" t="s">
        <v>3597</v>
      </c>
      <c r="C848" s="7">
        <v>44138</v>
      </c>
      <c r="D848" s="7">
        <v>44140</v>
      </c>
      <c r="E848" t="s">
        <v>3126</v>
      </c>
      <c r="F848" t="s">
        <v>3598</v>
      </c>
      <c r="G848" t="s">
        <v>3599</v>
      </c>
      <c r="H848" t="s">
        <v>39</v>
      </c>
      <c r="I848" t="s">
        <v>27</v>
      </c>
      <c r="J848" t="s">
        <v>128</v>
      </c>
      <c r="K848" t="s">
        <v>129</v>
      </c>
      <c r="L848" t="s">
        <v>3129</v>
      </c>
      <c r="M848" t="s">
        <v>2399</v>
      </c>
      <c r="N848" t="s">
        <v>3131</v>
      </c>
      <c r="O848" t="s">
        <v>51</v>
      </c>
      <c r="P848" s="3" t="s">
        <v>2400</v>
      </c>
      <c r="Q848" s="4">
        <v>30</v>
      </c>
      <c r="R848">
        <v>3</v>
      </c>
      <c r="S848" s="4">
        <v>10.88</v>
      </c>
      <c r="T848" t="str">
        <f t="shared" si="13"/>
        <v>Profit</v>
      </c>
      <c r="U848" s="2">
        <v>0</v>
      </c>
      <c r="V848" s="5" t="s">
        <v>3133</v>
      </c>
    </row>
    <row r="849" spans="1:22">
      <c r="A849" s="2">
        <v>2803</v>
      </c>
      <c r="B849" t="s">
        <v>3600</v>
      </c>
      <c r="C849" s="7">
        <v>44138</v>
      </c>
      <c r="D849" s="7">
        <v>44143</v>
      </c>
      <c r="E849" t="s">
        <v>3126</v>
      </c>
      <c r="F849" t="s">
        <v>3601</v>
      </c>
      <c r="G849" t="s">
        <v>3602</v>
      </c>
      <c r="H849" t="s">
        <v>39</v>
      </c>
      <c r="I849" t="s">
        <v>27</v>
      </c>
      <c r="J849" t="s">
        <v>3603</v>
      </c>
      <c r="K849" t="s">
        <v>3177</v>
      </c>
      <c r="L849" t="s">
        <v>3129</v>
      </c>
      <c r="M849" t="s">
        <v>516</v>
      </c>
      <c r="N849" t="s">
        <v>3131</v>
      </c>
      <c r="O849" t="s">
        <v>96</v>
      </c>
      <c r="P849" s="3" t="s">
        <v>517</v>
      </c>
      <c r="Q849" s="4">
        <v>30</v>
      </c>
      <c r="R849">
        <v>3</v>
      </c>
      <c r="S849" s="4">
        <v>17.38</v>
      </c>
      <c r="T849" t="str">
        <f t="shared" si="13"/>
        <v>Profit</v>
      </c>
      <c r="U849" s="2">
        <v>0</v>
      </c>
      <c r="V849" s="5" t="s">
        <v>3133</v>
      </c>
    </row>
    <row r="850" spans="1:22">
      <c r="A850" s="2">
        <v>8911</v>
      </c>
      <c r="B850" t="s">
        <v>3604</v>
      </c>
      <c r="C850" s="7">
        <v>44139</v>
      </c>
      <c r="D850" s="7">
        <v>44143</v>
      </c>
      <c r="E850" t="s">
        <v>3126</v>
      </c>
      <c r="F850" t="s">
        <v>405</v>
      </c>
      <c r="G850" t="s">
        <v>406</v>
      </c>
      <c r="H850" t="s">
        <v>39</v>
      </c>
      <c r="I850" t="s">
        <v>27</v>
      </c>
      <c r="J850" t="s">
        <v>400</v>
      </c>
      <c r="K850" t="s">
        <v>401</v>
      </c>
      <c r="L850" t="s">
        <v>3129</v>
      </c>
      <c r="M850" t="s">
        <v>3605</v>
      </c>
      <c r="N850" t="s">
        <v>3131</v>
      </c>
      <c r="O850" t="s">
        <v>51</v>
      </c>
      <c r="P850" s="3" t="s">
        <v>3606</v>
      </c>
      <c r="Q850" s="4">
        <v>30</v>
      </c>
      <c r="R850">
        <v>3</v>
      </c>
      <c r="S850" s="4">
        <v>15.6</v>
      </c>
      <c r="T850" t="str">
        <f t="shared" si="13"/>
        <v>Profit</v>
      </c>
      <c r="U850" s="2">
        <v>0</v>
      </c>
      <c r="V850" s="5" t="s">
        <v>3133</v>
      </c>
    </row>
    <row r="851" spans="1:22">
      <c r="A851" s="2">
        <v>685</v>
      </c>
      <c r="B851" t="s">
        <v>3607</v>
      </c>
      <c r="C851" s="7">
        <v>44139</v>
      </c>
      <c r="D851" s="7">
        <v>44139</v>
      </c>
      <c r="E851" t="s">
        <v>3126</v>
      </c>
      <c r="F851" t="s">
        <v>3608</v>
      </c>
      <c r="G851" t="s">
        <v>3609</v>
      </c>
      <c r="H851" t="s">
        <v>26</v>
      </c>
      <c r="I851" t="s">
        <v>27</v>
      </c>
      <c r="J851" t="s">
        <v>255</v>
      </c>
      <c r="K851" t="s">
        <v>65</v>
      </c>
      <c r="L851" t="s">
        <v>3129</v>
      </c>
      <c r="M851" t="s">
        <v>3099</v>
      </c>
      <c r="N851" t="s">
        <v>3131</v>
      </c>
      <c r="O851" t="s">
        <v>470</v>
      </c>
      <c r="P851" s="3" t="s">
        <v>3100</v>
      </c>
      <c r="Q851" s="4">
        <v>30</v>
      </c>
      <c r="R851">
        <v>2</v>
      </c>
      <c r="S851" s="4">
        <v>14.65</v>
      </c>
      <c r="T851" t="str">
        <f t="shared" si="13"/>
        <v>Profit</v>
      </c>
      <c r="U851" s="2">
        <v>0</v>
      </c>
      <c r="V851" s="5" t="s">
        <v>3133</v>
      </c>
    </row>
    <row r="852" spans="1:22">
      <c r="A852" s="2">
        <v>9607</v>
      </c>
      <c r="B852" t="s">
        <v>3610</v>
      </c>
      <c r="C852" s="7">
        <v>44139</v>
      </c>
      <c r="D852" s="7">
        <v>44144</v>
      </c>
      <c r="E852" t="s">
        <v>3126</v>
      </c>
      <c r="F852" t="s">
        <v>260</v>
      </c>
      <c r="G852" t="s">
        <v>261</v>
      </c>
      <c r="H852" t="s">
        <v>26</v>
      </c>
      <c r="I852" t="s">
        <v>27</v>
      </c>
      <c r="J852" t="s">
        <v>412</v>
      </c>
      <c r="K852" t="s">
        <v>122</v>
      </c>
      <c r="L852" t="s">
        <v>3129</v>
      </c>
      <c r="M852" t="s">
        <v>390</v>
      </c>
      <c r="N852" t="s">
        <v>3131</v>
      </c>
      <c r="O852" t="s">
        <v>43</v>
      </c>
      <c r="P852" s="3" t="s">
        <v>391</v>
      </c>
      <c r="Q852" s="4">
        <v>30</v>
      </c>
      <c r="R852">
        <v>3</v>
      </c>
      <c r="S852" s="4">
        <v>-43.73</v>
      </c>
      <c r="T852" t="str">
        <f t="shared" si="13"/>
        <v>Loss</v>
      </c>
      <c r="U852" s="2">
        <v>0</v>
      </c>
      <c r="V852" s="5" t="s">
        <v>3133</v>
      </c>
    </row>
    <row r="853" spans="1:22">
      <c r="A853" s="2">
        <v>3799</v>
      </c>
      <c r="B853" t="s">
        <v>3611</v>
      </c>
      <c r="C853" s="7">
        <v>44139</v>
      </c>
      <c r="D853" s="7">
        <v>44140</v>
      </c>
      <c r="E853" t="s">
        <v>3126</v>
      </c>
      <c r="F853" t="s">
        <v>3612</v>
      </c>
      <c r="G853" t="s">
        <v>3613</v>
      </c>
      <c r="H853" t="s">
        <v>26</v>
      </c>
      <c r="I853" t="s">
        <v>27</v>
      </c>
      <c r="J853" t="s">
        <v>1439</v>
      </c>
      <c r="K853" t="s">
        <v>65</v>
      </c>
      <c r="L853" t="s">
        <v>3129</v>
      </c>
      <c r="M853" t="s">
        <v>3614</v>
      </c>
      <c r="N853" t="s">
        <v>3131</v>
      </c>
      <c r="O853" t="s">
        <v>59</v>
      </c>
      <c r="P853" s="3" t="s">
        <v>3615</v>
      </c>
      <c r="Q853" s="4">
        <v>30</v>
      </c>
      <c r="R853">
        <v>3</v>
      </c>
      <c r="S853" s="4">
        <v>-192.05</v>
      </c>
      <c r="T853" t="str">
        <f t="shared" si="13"/>
        <v>Loss</v>
      </c>
      <c r="U853" s="2">
        <v>0</v>
      </c>
      <c r="V853" s="5" t="s">
        <v>3133</v>
      </c>
    </row>
    <row r="854" spans="1:22">
      <c r="A854" s="2">
        <v>9225</v>
      </c>
      <c r="B854" t="s">
        <v>3616</v>
      </c>
      <c r="C854" s="7">
        <v>44139</v>
      </c>
      <c r="D854" s="7">
        <v>44139</v>
      </c>
      <c r="E854" t="s">
        <v>3126</v>
      </c>
      <c r="F854" t="s">
        <v>1952</v>
      </c>
      <c r="G854" t="s">
        <v>1953</v>
      </c>
      <c r="H854" t="s">
        <v>87</v>
      </c>
      <c r="I854" t="s">
        <v>27</v>
      </c>
      <c r="J854" t="s">
        <v>835</v>
      </c>
      <c r="K854" t="s">
        <v>49</v>
      </c>
      <c r="L854" t="s">
        <v>3129</v>
      </c>
      <c r="M854" t="s">
        <v>3617</v>
      </c>
      <c r="N854" t="s">
        <v>3131</v>
      </c>
      <c r="O854" t="s">
        <v>110</v>
      </c>
      <c r="P854" s="3" t="s">
        <v>3618</v>
      </c>
      <c r="Q854" s="4">
        <v>29</v>
      </c>
      <c r="R854">
        <v>2</v>
      </c>
      <c r="S854" s="4">
        <v>-2.32</v>
      </c>
      <c r="T854" t="str">
        <f t="shared" si="13"/>
        <v>Loss</v>
      </c>
      <c r="U854" s="2">
        <v>0</v>
      </c>
      <c r="V854" s="5" t="s">
        <v>3133</v>
      </c>
    </row>
    <row r="855" spans="1:22">
      <c r="A855" s="2">
        <v>838</v>
      </c>
      <c r="B855" t="s">
        <v>3619</v>
      </c>
      <c r="C855" s="7">
        <v>44139</v>
      </c>
      <c r="D855" s="7">
        <v>44146</v>
      </c>
      <c r="E855" t="s">
        <v>3126</v>
      </c>
      <c r="F855" t="s">
        <v>2073</v>
      </c>
      <c r="G855" t="s">
        <v>2074</v>
      </c>
      <c r="H855" t="s">
        <v>87</v>
      </c>
      <c r="I855" t="s">
        <v>27</v>
      </c>
      <c r="J855" t="s">
        <v>850</v>
      </c>
      <c r="K855" t="s">
        <v>401</v>
      </c>
      <c r="L855" t="s">
        <v>3129</v>
      </c>
      <c r="M855" t="s">
        <v>3620</v>
      </c>
      <c r="N855" t="s">
        <v>3131</v>
      </c>
      <c r="O855" t="s">
        <v>143</v>
      </c>
      <c r="P855" s="3" t="s">
        <v>3621</v>
      </c>
      <c r="Q855" s="4">
        <v>29</v>
      </c>
      <c r="R855">
        <v>2</v>
      </c>
      <c r="S855" s="4">
        <v>3.26</v>
      </c>
      <c r="T855" t="str">
        <f t="shared" si="13"/>
        <v>Profit</v>
      </c>
      <c r="U855" s="2">
        <v>0</v>
      </c>
      <c r="V855" s="5" t="s">
        <v>3133</v>
      </c>
    </row>
    <row r="856" spans="1:22">
      <c r="A856" s="2">
        <v>1411</v>
      </c>
      <c r="B856" t="s">
        <v>3622</v>
      </c>
      <c r="C856" s="7">
        <v>44139</v>
      </c>
      <c r="D856" s="7">
        <v>44146</v>
      </c>
      <c r="E856" t="s">
        <v>3126</v>
      </c>
      <c r="F856" t="s">
        <v>2997</v>
      </c>
      <c r="G856" t="s">
        <v>2998</v>
      </c>
      <c r="H856" t="s">
        <v>87</v>
      </c>
      <c r="I856" t="s">
        <v>27</v>
      </c>
      <c r="J856" t="s">
        <v>2424</v>
      </c>
      <c r="K856" t="s">
        <v>49</v>
      </c>
      <c r="L856" t="s">
        <v>3129</v>
      </c>
      <c r="M856" t="s">
        <v>3623</v>
      </c>
      <c r="N856" t="s">
        <v>3131</v>
      </c>
      <c r="O856" t="s">
        <v>233</v>
      </c>
      <c r="P856" s="3" t="s">
        <v>3624</v>
      </c>
      <c r="Q856" s="4">
        <v>29</v>
      </c>
      <c r="R856">
        <v>2</v>
      </c>
      <c r="S856" s="4">
        <v>8.88</v>
      </c>
      <c r="T856" t="str">
        <f t="shared" si="13"/>
        <v>Profit</v>
      </c>
      <c r="U856" s="2">
        <v>0</v>
      </c>
      <c r="V856" s="5" t="s">
        <v>3133</v>
      </c>
    </row>
    <row r="857" spans="1:22">
      <c r="A857" s="2">
        <v>9761</v>
      </c>
      <c r="B857" t="s">
        <v>3625</v>
      </c>
      <c r="C857" s="7">
        <v>44139</v>
      </c>
      <c r="D857" s="7">
        <v>44143</v>
      </c>
      <c r="E857" t="s">
        <v>3126</v>
      </c>
      <c r="F857" t="s">
        <v>2569</v>
      </c>
      <c r="G857" t="s">
        <v>2570</v>
      </c>
      <c r="H857" t="s">
        <v>87</v>
      </c>
      <c r="I857" t="s">
        <v>27</v>
      </c>
      <c r="J857" t="s">
        <v>3626</v>
      </c>
      <c r="K857" t="s">
        <v>1136</v>
      </c>
      <c r="L857" t="s">
        <v>3129</v>
      </c>
      <c r="M857" t="s">
        <v>3627</v>
      </c>
      <c r="N857" t="s">
        <v>3131</v>
      </c>
      <c r="O857" t="s">
        <v>75</v>
      </c>
      <c r="P857" s="3" t="s">
        <v>3628</v>
      </c>
      <c r="Q857" s="4">
        <v>29</v>
      </c>
      <c r="R857">
        <v>2</v>
      </c>
      <c r="S857" s="4">
        <v>1.42</v>
      </c>
      <c r="T857" t="str">
        <f t="shared" si="13"/>
        <v>Profit</v>
      </c>
      <c r="U857" s="2">
        <v>0</v>
      </c>
      <c r="V857" s="5" t="s">
        <v>3133</v>
      </c>
    </row>
    <row r="858" spans="1:22">
      <c r="A858" s="2">
        <v>9500</v>
      </c>
      <c r="B858" t="s">
        <v>3629</v>
      </c>
      <c r="C858" s="7">
        <v>44140</v>
      </c>
      <c r="D858" s="7">
        <v>44142</v>
      </c>
      <c r="E858" t="s">
        <v>3126</v>
      </c>
      <c r="F858" t="s">
        <v>774</v>
      </c>
      <c r="G858" t="s">
        <v>775</v>
      </c>
      <c r="H858" t="s">
        <v>87</v>
      </c>
      <c r="I858" t="s">
        <v>27</v>
      </c>
      <c r="J858" t="s">
        <v>3630</v>
      </c>
      <c r="K858" t="s">
        <v>602</v>
      </c>
      <c r="L858" t="s">
        <v>3129</v>
      </c>
      <c r="M858" t="s">
        <v>3576</v>
      </c>
      <c r="N858" t="s">
        <v>3131</v>
      </c>
      <c r="O858" t="s">
        <v>143</v>
      </c>
      <c r="P858" s="3" t="s">
        <v>3577</v>
      </c>
      <c r="Q858" s="4">
        <v>29</v>
      </c>
      <c r="R858">
        <v>10</v>
      </c>
      <c r="S858" s="4">
        <v>31.19</v>
      </c>
      <c r="T858" t="str">
        <f t="shared" si="13"/>
        <v>Profit</v>
      </c>
      <c r="U858" s="2">
        <v>0</v>
      </c>
      <c r="V858" s="5" t="s">
        <v>3133</v>
      </c>
    </row>
    <row r="859" spans="1:22">
      <c r="A859" s="2">
        <v>9471</v>
      </c>
      <c r="B859" t="s">
        <v>3631</v>
      </c>
      <c r="C859" s="7">
        <v>44140</v>
      </c>
      <c r="D859" s="7">
        <v>44145</v>
      </c>
      <c r="E859" t="s">
        <v>3126</v>
      </c>
      <c r="F859" t="s">
        <v>3632</v>
      </c>
      <c r="G859" t="s">
        <v>3633</v>
      </c>
      <c r="H859" t="s">
        <v>39</v>
      </c>
      <c r="I859" t="s">
        <v>27</v>
      </c>
      <c r="J859" t="s">
        <v>175</v>
      </c>
      <c r="K859" t="s">
        <v>176</v>
      </c>
      <c r="L859" t="s">
        <v>3129</v>
      </c>
      <c r="M859" t="s">
        <v>1053</v>
      </c>
      <c r="N859" t="s">
        <v>3131</v>
      </c>
      <c r="O859" t="s">
        <v>240</v>
      </c>
      <c r="P859" s="3" t="s">
        <v>1054</v>
      </c>
      <c r="Q859" s="4">
        <v>29</v>
      </c>
      <c r="R859">
        <v>2</v>
      </c>
      <c r="S859" s="4">
        <v>4</v>
      </c>
      <c r="T859" t="str">
        <f t="shared" si="13"/>
        <v>Profit</v>
      </c>
      <c r="U859" s="2">
        <v>0</v>
      </c>
      <c r="V859" s="5" t="s">
        <v>3133</v>
      </c>
    </row>
    <row r="860" spans="1:22">
      <c r="A860" s="2">
        <v>938</v>
      </c>
      <c r="B860" t="s">
        <v>3634</v>
      </c>
      <c r="C860" s="7">
        <v>44140</v>
      </c>
      <c r="D860" s="7">
        <v>44141</v>
      </c>
      <c r="E860" t="s">
        <v>3126</v>
      </c>
      <c r="F860" t="s">
        <v>2435</v>
      </c>
      <c r="G860" t="s">
        <v>2436</v>
      </c>
      <c r="H860" t="s">
        <v>26</v>
      </c>
      <c r="I860" t="s">
        <v>27</v>
      </c>
      <c r="J860" t="s">
        <v>3635</v>
      </c>
      <c r="K860" t="s">
        <v>3177</v>
      </c>
      <c r="L860" t="s">
        <v>3129</v>
      </c>
      <c r="M860" t="s">
        <v>3636</v>
      </c>
      <c r="N860" t="s">
        <v>3131</v>
      </c>
      <c r="O860" t="s">
        <v>51</v>
      </c>
      <c r="P860" s="3" t="s">
        <v>3637</v>
      </c>
      <c r="Q860" s="4">
        <v>29</v>
      </c>
      <c r="R860">
        <v>1</v>
      </c>
      <c r="S860" s="4">
        <v>54.4</v>
      </c>
      <c r="T860" t="str">
        <f t="shared" si="13"/>
        <v>Profit</v>
      </c>
      <c r="U860" s="2">
        <v>0</v>
      </c>
      <c r="V860" s="5" t="s">
        <v>3133</v>
      </c>
    </row>
    <row r="861" spans="1:22">
      <c r="A861" s="2">
        <v>128</v>
      </c>
      <c r="B861" t="s">
        <v>3638</v>
      </c>
      <c r="C861" s="7">
        <v>44140</v>
      </c>
      <c r="D861" s="7">
        <v>44147</v>
      </c>
      <c r="E861" t="s">
        <v>3126</v>
      </c>
      <c r="F861" t="s">
        <v>3210</v>
      </c>
      <c r="G861" t="s">
        <v>3211</v>
      </c>
      <c r="H861" t="s">
        <v>39</v>
      </c>
      <c r="I861" t="s">
        <v>27</v>
      </c>
      <c r="J861" t="s">
        <v>1319</v>
      </c>
      <c r="K861" t="s">
        <v>372</v>
      </c>
      <c r="L861" t="s">
        <v>3129</v>
      </c>
      <c r="M861" t="s">
        <v>3220</v>
      </c>
      <c r="N861" t="s">
        <v>3131</v>
      </c>
      <c r="O861" t="s">
        <v>43</v>
      </c>
      <c r="P861" s="3" t="s">
        <v>3221</v>
      </c>
      <c r="Q861" s="4">
        <v>29</v>
      </c>
      <c r="R861">
        <v>7</v>
      </c>
      <c r="S861" s="4">
        <v>30.5</v>
      </c>
      <c r="T861" t="str">
        <f t="shared" si="13"/>
        <v>Profit</v>
      </c>
      <c r="U861" s="2">
        <v>0</v>
      </c>
      <c r="V861" s="5" t="s">
        <v>3133</v>
      </c>
    </row>
    <row r="862" spans="1:22">
      <c r="A862" s="2">
        <v>2308</v>
      </c>
      <c r="B862" t="s">
        <v>3639</v>
      </c>
      <c r="C862" s="7">
        <v>44140</v>
      </c>
      <c r="D862" s="7">
        <v>44144</v>
      </c>
      <c r="E862" t="s">
        <v>3126</v>
      </c>
      <c r="F862" t="s">
        <v>876</v>
      </c>
      <c r="G862" t="s">
        <v>877</v>
      </c>
      <c r="H862" t="s">
        <v>39</v>
      </c>
      <c r="I862" t="s">
        <v>27</v>
      </c>
      <c r="J862" t="s">
        <v>175</v>
      </c>
      <c r="K862" t="s">
        <v>176</v>
      </c>
      <c r="L862" t="s">
        <v>3129</v>
      </c>
      <c r="M862" t="s">
        <v>2978</v>
      </c>
      <c r="N862" t="s">
        <v>3131</v>
      </c>
      <c r="O862" t="s">
        <v>51</v>
      </c>
      <c r="P862" s="3" t="s">
        <v>2979</v>
      </c>
      <c r="Q862" s="4">
        <v>29</v>
      </c>
      <c r="R862">
        <v>5</v>
      </c>
      <c r="S862" s="4">
        <v>171.93</v>
      </c>
      <c r="T862" t="str">
        <f t="shared" si="13"/>
        <v>Profit</v>
      </c>
      <c r="U862" s="2">
        <v>0</v>
      </c>
      <c r="V862" s="5" t="s">
        <v>3133</v>
      </c>
    </row>
    <row r="863" spans="1:22">
      <c r="A863" s="2">
        <v>3462</v>
      </c>
      <c r="B863" t="s">
        <v>3640</v>
      </c>
      <c r="C863" s="7">
        <v>44140</v>
      </c>
      <c r="D863" s="7">
        <v>44145</v>
      </c>
      <c r="E863" t="s">
        <v>3126</v>
      </c>
      <c r="F863" t="s">
        <v>2928</v>
      </c>
      <c r="G863" t="s">
        <v>2929</v>
      </c>
      <c r="H863" t="s">
        <v>26</v>
      </c>
      <c r="I863" t="s">
        <v>27</v>
      </c>
      <c r="J863" t="s">
        <v>317</v>
      </c>
      <c r="K863" t="s">
        <v>49</v>
      </c>
      <c r="L863" t="s">
        <v>3129</v>
      </c>
      <c r="M863" t="s">
        <v>1392</v>
      </c>
      <c r="N863" t="s">
        <v>3131</v>
      </c>
      <c r="O863" t="s">
        <v>240</v>
      </c>
      <c r="P863" s="3" t="s">
        <v>1393</v>
      </c>
      <c r="Q863" s="4">
        <v>28</v>
      </c>
      <c r="R863">
        <v>4</v>
      </c>
      <c r="S863" s="4">
        <v>55.44</v>
      </c>
      <c r="T863" t="str">
        <f t="shared" si="13"/>
        <v>Profit</v>
      </c>
      <c r="U863" s="2">
        <v>0</v>
      </c>
      <c r="V863" s="5" t="s">
        <v>3133</v>
      </c>
    </row>
    <row r="864" spans="1:22">
      <c r="A864" s="2">
        <v>7490</v>
      </c>
      <c r="B864" t="s">
        <v>3641</v>
      </c>
      <c r="C864" s="7">
        <v>44140</v>
      </c>
      <c r="D864" s="7">
        <v>44144</v>
      </c>
      <c r="E864" t="s">
        <v>3126</v>
      </c>
      <c r="F864" t="s">
        <v>2311</v>
      </c>
      <c r="G864" t="s">
        <v>2312</v>
      </c>
      <c r="H864" t="s">
        <v>39</v>
      </c>
      <c r="I864" t="s">
        <v>27</v>
      </c>
      <c r="J864" t="s">
        <v>204</v>
      </c>
      <c r="K864" t="s">
        <v>41</v>
      </c>
      <c r="L864" t="s">
        <v>3129</v>
      </c>
      <c r="M864" t="s">
        <v>3642</v>
      </c>
      <c r="N864" t="s">
        <v>3131</v>
      </c>
      <c r="O864" t="s">
        <v>143</v>
      </c>
      <c r="P864" s="3" t="s">
        <v>3643</v>
      </c>
      <c r="Q864" s="4">
        <v>28</v>
      </c>
      <c r="R864">
        <v>2</v>
      </c>
      <c r="S864" s="4">
        <v>6.22</v>
      </c>
      <c r="T864" t="str">
        <f t="shared" si="13"/>
        <v>Profit</v>
      </c>
      <c r="U864" s="2">
        <v>1</v>
      </c>
      <c r="V864" s="5" t="s">
        <v>3133</v>
      </c>
    </row>
    <row r="865" spans="1:22">
      <c r="A865" s="2">
        <v>3349</v>
      </c>
      <c r="B865" t="s">
        <v>3644</v>
      </c>
      <c r="C865" s="7">
        <v>44140</v>
      </c>
      <c r="D865" s="7">
        <v>44142</v>
      </c>
      <c r="E865" t="s">
        <v>3126</v>
      </c>
      <c r="F865" t="s">
        <v>3645</v>
      </c>
      <c r="G865" t="s">
        <v>3646</v>
      </c>
      <c r="H865" t="s">
        <v>26</v>
      </c>
      <c r="I865" t="s">
        <v>27</v>
      </c>
      <c r="J865" t="s">
        <v>299</v>
      </c>
      <c r="K865" t="s">
        <v>300</v>
      </c>
      <c r="L865" t="s">
        <v>3129</v>
      </c>
      <c r="M865" t="s">
        <v>3647</v>
      </c>
      <c r="N865" t="s">
        <v>3131</v>
      </c>
      <c r="O865" t="s">
        <v>110</v>
      </c>
      <c r="P865" s="3" t="s">
        <v>3648</v>
      </c>
      <c r="Q865" s="4">
        <v>28</v>
      </c>
      <c r="R865">
        <v>5</v>
      </c>
      <c r="S865" s="4">
        <v>-25.65</v>
      </c>
      <c r="T865" t="str">
        <f t="shared" si="13"/>
        <v>Loss</v>
      </c>
      <c r="U865" s="2">
        <v>0</v>
      </c>
      <c r="V865" s="5" t="s">
        <v>3133</v>
      </c>
    </row>
    <row r="866" spans="1:22">
      <c r="A866" s="2">
        <v>8171</v>
      </c>
      <c r="B866" t="s">
        <v>3649</v>
      </c>
      <c r="C866" s="7">
        <v>44141</v>
      </c>
      <c r="D866" s="7">
        <v>44148</v>
      </c>
      <c r="E866" t="s">
        <v>3126</v>
      </c>
      <c r="F866" t="s">
        <v>774</v>
      </c>
      <c r="G866" t="s">
        <v>775</v>
      </c>
      <c r="H866" t="s">
        <v>87</v>
      </c>
      <c r="I866" t="s">
        <v>27</v>
      </c>
      <c r="J866" t="s">
        <v>128</v>
      </c>
      <c r="K866" t="s">
        <v>129</v>
      </c>
      <c r="L866" t="s">
        <v>3129</v>
      </c>
      <c r="M866" t="s">
        <v>3188</v>
      </c>
      <c r="N866" t="s">
        <v>3131</v>
      </c>
      <c r="O866" t="s">
        <v>51</v>
      </c>
      <c r="P866" s="3" t="s">
        <v>3189</v>
      </c>
      <c r="Q866" s="4">
        <v>28</v>
      </c>
      <c r="R866">
        <v>3</v>
      </c>
      <c r="S866" s="4">
        <v>32.69</v>
      </c>
      <c r="T866" t="str">
        <f t="shared" si="13"/>
        <v>Profit</v>
      </c>
      <c r="U866" s="2">
        <v>0</v>
      </c>
      <c r="V866" s="5" t="s">
        <v>3133</v>
      </c>
    </row>
    <row r="867" spans="1:22">
      <c r="A867" s="2">
        <v>3675</v>
      </c>
      <c r="B867" t="s">
        <v>3650</v>
      </c>
      <c r="C867" s="7">
        <v>44141</v>
      </c>
      <c r="D867" s="7">
        <v>44146</v>
      </c>
      <c r="E867" t="s">
        <v>3126</v>
      </c>
      <c r="F867" t="s">
        <v>3651</v>
      </c>
      <c r="G867" t="s">
        <v>3652</v>
      </c>
      <c r="H867" t="s">
        <v>39</v>
      </c>
      <c r="I867" t="s">
        <v>27</v>
      </c>
      <c r="J867" t="s">
        <v>72</v>
      </c>
      <c r="K867" t="s">
        <v>73</v>
      </c>
      <c r="L867" t="s">
        <v>3129</v>
      </c>
      <c r="M867" t="s">
        <v>3653</v>
      </c>
      <c r="N867" t="s">
        <v>3131</v>
      </c>
      <c r="O867" t="s">
        <v>206</v>
      </c>
      <c r="P867" s="3" t="s">
        <v>3654</v>
      </c>
      <c r="Q867" s="4">
        <v>28</v>
      </c>
      <c r="R867">
        <v>2</v>
      </c>
      <c r="S867" s="4">
        <v>-30.93</v>
      </c>
      <c r="T867" t="str">
        <f t="shared" si="13"/>
        <v>Loss</v>
      </c>
      <c r="U867" s="2">
        <v>0</v>
      </c>
      <c r="V867" s="5" t="s">
        <v>3133</v>
      </c>
    </row>
    <row r="868" spans="1:22">
      <c r="A868" s="2">
        <v>2973</v>
      </c>
      <c r="B868" t="s">
        <v>3655</v>
      </c>
      <c r="C868" s="7">
        <v>44141</v>
      </c>
      <c r="D868" s="7">
        <v>44144</v>
      </c>
      <c r="E868" t="s">
        <v>3126</v>
      </c>
      <c r="F868" t="s">
        <v>485</v>
      </c>
      <c r="G868" t="s">
        <v>486</v>
      </c>
      <c r="H868" t="s">
        <v>39</v>
      </c>
      <c r="I868" t="s">
        <v>27</v>
      </c>
      <c r="J868" t="s">
        <v>218</v>
      </c>
      <c r="K868" t="s">
        <v>65</v>
      </c>
      <c r="L868" t="s">
        <v>3129</v>
      </c>
      <c r="M868" t="s">
        <v>1887</v>
      </c>
      <c r="N868" t="s">
        <v>3131</v>
      </c>
      <c r="O868" t="s">
        <v>43</v>
      </c>
      <c r="P868" s="3" t="s">
        <v>1888</v>
      </c>
      <c r="Q868" s="4">
        <v>28</v>
      </c>
      <c r="R868">
        <v>4</v>
      </c>
      <c r="S868" s="4">
        <v>-51.83</v>
      </c>
      <c r="T868" t="str">
        <f t="shared" si="13"/>
        <v>Loss</v>
      </c>
      <c r="U868" s="2">
        <v>0</v>
      </c>
      <c r="V868" s="5" t="s">
        <v>3133</v>
      </c>
    </row>
    <row r="869" spans="1:22">
      <c r="A869" s="2">
        <v>7099</v>
      </c>
      <c r="B869" t="s">
        <v>3656</v>
      </c>
      <c r="C869" s="7">
        <v>44141</v>
      </c>
      <c r="D869" s="7">
        <v>44145</v>
      </c>
      <c r="E869" t="s">
        <v>3126</v>
      </c>
      <c r="F869" t="s">
        <v>3657</v>
      </c>
      <c r="G869" t="s">
        <v>3658</v>
      </c>
      <c r="H869" t="s">
        <v>39</v>
      </c>
      <c r="I869" t="s">
        <v>27</v>
      </c>
      <c r="J869" t="s">
        <v>175</v>
      </c>
      <c r="K869" t="s">
        <v>176</v>
      </c>
      <c r="L869" t="s">
        <v>3129</v>
      </c>
      <c r="M869" t="s">
        <v>3659</v>
      </c>
      <c r="N869" t="s">
        <v>3131</v>
      </c>
      <c r="O869" t="s">
        <v>143</v>
      </c>
      <c r="P869" s="3" t="s">
        <v>3660</v>
      </c>
      <c r="Q869" s="4">
        <v>28</v>
      </c>
      <c r="R869">
        <v>9</v>
      </c>
      <c r="S869" s="4">
        <v>149.91</v>
      </c>
      <c r="T869" t="str">
        <f t="shared" si="13"/>
        <v>Profit</v>
      </c>
      <c r="U869" s="2">
        <v>0</v>
      </c>
      <c r="V869" s="5" t="s">
        <v>3133</v>
      </c>
    </row>
    <row r="870" spans="1:22">
      <c r="A870" s="2">
        <v>8966</v>
      </c>
      <c r="B870" t="s">
        <v>3661</v>
      </c>
      <c r="C870" s="7">
        <v>44141</v>
      </c>
      <c r="D870" s="7">
        <v>44147</v>
      </c>
      <c r="E870" t="s">
        <v>3126</v>
      </c>
      <c r="F870" t="s">
        <v>1754</v>
      </c>
      <c r="G870" t="s">
        <v>1755</v>
      </c>
      <c r="H870" t="s">
        <v>39</v>
      </c>
      <c r="I870" t="s">
        <v>27</v>
      </c>
      <c r="J870" t="s">
        <v>358</v>
      </c>
      <c r="K870" t="s">
        <v>49</v>
      </c>
      <c r="L870" t="s">
        <v>3129</v>
      </c>
      <c r="M870" t="s">
        <v>2285</v>
      </c>
      <c r="N870" t="s">
        <v>3131</v>
      </c>
      <c r="O870" t="s">
        <v>110</v>
      </c>
      <c r="P870" s="3" t="s">
        <v>2286</v>
      </c>
      <c r="Q870" s="4">
        <v>28</v>
      </c>
      <c r="R870">
        <v>2</v>
      </c>
      <c r="S870" s="4">
        <v>-1.93</v>
      </c>
      <c r="T870" t="str">
        <f t="shared" si="13"/>
        <v>Loss</v>
      </c>
      <c r="U870" s="2">
        <v>0</v>
      </c>
      <c r="V870" s="5" t="s">
        <v>3133</v>
      </c>
    </row>
    <row r="871" spans="1:22">
      <c r="A871" s="2">
        <v>419</v>
      </c>
      <c r="B871" t="s">
        <v>3662</v>
      </c>
      <c r="C871" s="7">
        <v>44141</v>
      </c>
      <c r="D871" s="7">
        <v>44145</v>
      </c>
      <c r="E871" t="s">
        <v>3126</v>
      </c>
      <c r="F871" t="s">
        <v>3663</v>
      </c>
      <c r="G871" t="s">
        <v>3664</v>
      </c>
      <c r="H871" t="s">
        <v>26</v>
      </c>
      <c r="I871" t="s">
        <v>27</v>
      </c>
      <c r="J871" t="s">
        <v>364</v>
      </c>
      <c r="K871" t="s">
        <v>365</v>
      </c>
      <c r="L871" t="s">
        <v>3129</v>
      </c>
      <c r="M871" t="s">
        <v>3665</v>
      </c>
      <c r="N871" t="s">
        <v>3131</v>
      </c>
      <c r="O871" t="s">
        <v>143</v>
      </c>
      <c r="P871" s="3" t="s">
        <v>3666</v>
      </c>
      <c r="Q871" s="4">
        <v>28</v>
      </c>
      <c r="R871">
        <v>1</v>
      </c>
      <c r="S871" s="4">
        <v>2.83</v>
      </c>
      <c r="T871" t="str">
        <f t="shared" si="13"/>
        <v>Profit</v>
      </c>
      <c r="U871" s="2">
        <v>0</v>
      </c>
      <c r="V871" s="5" t="s">
        <v>3133</v>
      </c>
    </row>
    <row r="872" spans="1:22">
      <c r="A872" s="2">
        <v>96</v>
      </c>
      <c r="B872" t="s">
        <v>3667</v>
      </c>
      <c r="C872" s="7">
        <v>44141</v>
      </c>
      <c r="D872" s="7">
        <v>44147</v>
      </c>
      <c r="E872" t="s">
        <v>3126</v>
      </c>
      <c r="F872" t="s">
        <v>3668</v>
      </c>
      <c r="G872" t="s">
        <v>3669</v>
      </c>
      <c r="H872" t="s">
        <v>87</v>
      </c>
      <c r="I872" t="s">
        <v>27</v>
      </c>
      <c r="J872" t="s">
        <v>2420</v>
      </c>
      <c r="K872" t="s">
        <v>887</v>
      </c>
      <c r="L872" t="s">
        <v>3129</v>
      </c>
      <c r="M872" t="s">
        <v>556</v>
      </c>
      <c r="N872" t="s">
        <v>3131</v>
      </c>
      <c r="O872" t="s">
        <v>110</v>
      </c>
      <c r="P872" s="3" t="s">
        <v>557</v>
      </c>
      <c r="Q872" s="4">
        <v>27</v>
      </c>
      <c r="R872">
        <v>1</v>
      </c>
      <c r="S872" s="4">
        <v>-3.79</v>
      </c>
      <c r="T872" t="str">
        <f t="shared" si="13"/>
        <v>Loss</v>
      </c>
      <c r="U872" s="2">
        <v>0</v>
      </c>
      <c r="V872" s="5" t="s">
        <v>3133</v>
      </c>
    </row>
    <row r="873" spans="1:22">
      <c r="A873" s="2">
        <v>1231</v>
      </c>
      <c r="B873" t="s">
        <v>3670</v>
      </c>
      <c r="C873" s="7">
        <v>44141</v>
      </c>
      <c r="D873" s="7">
        <v>44146</v>
      </c>
      <c r="E873" t="s">
        <v>3126</v>
      </c>
      <c r="F873" t="s">
        <v>665</v>
      </c>
      <c r="G873" t="s">
        <v>666</v>
      </c>
      <c r="H873" t="s">
        <v>39</v>
      </c>
      <c r="I873" t="s">
        <v>27</v>
      </c>
      <c r="J873" t="s">
        <v>40</v>
      </c>
      <c r="K873" t="s">
        <v>41</v>
      </c>
      <c r="L873" t="s">
        <v>3129</v>
      </c>
      <c r="M873" t="s">
        <v>3671</v>
      </c>
      <c r="N873" t="s">
        <v>3131</v>
      </c>
      <c r="O873" t="s">
        <v>75</v>
      </c>
      <c r="P873" s="3" t="s">
        <v>3672</v>
      </c>
      <c r="Q873" s="4">
        <v>27</v>
      </c>
      <c r="R873">
        <v>2</v>
      </c>
      <c r="S873" s="4">
        <v>1.76</v>
      </c>
      <c r="T873" t="str">
        <f t="shared" si="13"/>
        <v>Profit</v>
      </c>
      <c r="U873" s="2">
        <v>0</v>
      </c>
      <c r="V873" s="5" t="s">
        <v>3133</v>
      </c>
    </row>
    <row r="874" spans="1:22">
      <c r="A874" s="2">
        <v>3046</v>
      </c>
      <c r="B874" t="s">
        <v>3673</v>
      </c>
      <c r="C874" s="7">
        <v>44141</v>
      </c>
      <c r="D874" s="7">
        <v>44145</v>
      </c>
      <c r="E874" t="s">
        <v>3126</v>
      </c>
      <c r="F874" t="s">
        <v>190</v>
      </c>
      <c r="G874" t="s">
        <v>191</v>
      </c>
      <c r="H874" t="s">
        <v>87</v>
      </c>
      <c r="I874" t="s">
        <v>27</v>
      </c>
      <c r="J874" t="s">
        <v>1977</v>
      </c>
      <c r="K874" t="s">
        <v>728</v>
      </c>
      <c r="L874" t="s">
        <v>3129</v>
      </c>
      <c r="M874" t="s">
        <v>2530</v>
      </c>
      <c r="N874" t="s">
        <v>3131</v>
      </c>
      <c r="O874" t="s">
        <v>75</v>
      </c>
      <c r="P874" s="3" t="s">
        <v>2531</v>
      </c>
      <c r="Q874" s="4">
        <v>27</v>
      </c>
      <c r="R874">
        <v>5</v>
      </c>
      <c r="S874" s="4">
        <v>3.61</v>
      </c>
      <c r="T874" t="str">
        <f t="shared" si="13"/>
        <v>Profit</v>
      </c>
      <c r="U874" s="2">
        <v>0</v>
      </c>
      <c r="V874" s="5" t="s">
        <v>3133</v>
      </c>
    </row>
    <row r="875" spans="1:22">
      <c r="A875" s="2">
        <v>5905</v>
      </c>
      <c r="B875" t="s">
        <v>3674</v>
      </c>
      <c r="C875" s="7">
        <v>44141</v>
      </c>
      <c r="D875" s="7">
        <v>44141</v>
      </c>
      <c r="E875" t="s">
        <v>3126</v>
      </c>
      <c r="F875" t="s">
        <v>1952</v>
      </c>
      <c r="G875" t="s">
        <v>1953</v>
      </c>
      <c r="H875" t="s">
        <v>87</v>
      </c>
      <c r="I875" t="s">
        <v>27</v>
      </c>
      <c r="J875" t="s">
        <v>283</v>
      </c>
      <c r="K875" t="s">
        <v>41</v>
      </c>
      <c r="L875" t="s">
        <v>3129</v>
      </c>
      <c r="M875" t="s">
        <v>3675</v>
      </c>
      <c r="N875" t="s">
        <v>3131</v>
      </c>
      <c r="O875" t="s">
        <v>143</v>
      </c>
      <c r="P875" s="3" t="s">
        <v>3676</v>
      </c>
      <c r="Q875" s="4">
        <v>27</v>
      </c>
      <c r="R875">
        <v>5</v>
      </c>
      <c r="S875" s="4">
        <v>12.67</v>
      </c>
      <c r="T875" t="str">
        <f t="shared" si="13"/>
        <v>Profit</v>
      </c>
      <c r="U875" s="2">
        <v>0</v>
      </c>
      <c r="V875" s="5" t="s">
        <v>3133</v>
      </c>
    </row>
    <row r="876" spans="1:22">
      <c r="A876" s="2">
        <v>9482</v>
      </c>
      <c r="B876" t="s">
        <v>3677</v>
      </c>
      <c r="C876" s="7">
        <v>44141</v>
      </c>
      <c r="D876" s="7">
        <v>44147</v>
      </c>
      <c r="E876" t="s">
        <v>3126</v>
      </c>
      <c r="F876" t="s">
        <v>3156</v>
      </c>
      <c r="G876" t="s">
        <v>3157</v>
      </c>
      <c r="H876" t="s">
        <v>39</v>
      </c>
      <c r="I876" t="s">
        <v>27</v>
      </c>
      <c r="J876" t="s">
        <v>317</v>
      </c>
      <c r="K876" t="s">
        <v>49</v>
      </c>
      <c r="L876" t="s">
        <v>3129</v>
      </c>
      <c r="M876" t="s">
        <v>3678</v>
      </c>
      <c r="N876" t="s">
        <v>3131</v>
      </c>
      <c r="O876" t="s">
        <v>43</v>
      </c>
      <c r="P876" s="3" t="s">
        <v>3679</v>
      </c>
      <c r="Q876" s="4">
        <v>27</v>
      </c>
      <c r="R876">
        <v>2</v>
      </c>
      <c r="S876" s="4">
        <v>1.82</v>
      </c>
      <c r="T876" t="str">
        <f t="shared" si="13"/>
        <v>Profit</v>
      </c>
      <c r="U876" s="2">
        <v>0</v>
      </c>
      <c r="V876" s="5" t="s">
        <v>3133</v>
      </c>
    </row>
    <row r="877" spans="1:22">
      <c r="A877" s="2">
        <v>198</v>
      </c>
      <c r="B877" t="s">
        <v>3680</v>
      </c>
      <c r="C877" s="7">
        <v>44141</v>
      </c>
      <c r="D877" s="7">
        <v>44148</v>
      </c>
      <c r="E877" t="s">
        <v>3126</v>
      </c>
      <c r="F877" t="s">
        <v>1075</v>
      </c>
      <c r="G877" t="s">
        <v>1076</v>
      </c>
      <c r="H877" t="s">
        <v>87</v>
      </c>
      <c r="I877" t="s">
        <v>27</v>
      </c>
      <c r="J877" t="s">
        <v>160</v>
      </c>
      <c r="K877" t="s">
        <v>161</v>
      </c>
      <c r="L877" t="s">
        <v>3129</v>
      </c>
      <c r="M877" t="s">
        <v>3681</v>
      </c>
      <c r="N877" t="s">
        <v>3131</v>
      </c>
      <c r="O877" t="s">
        <v>43</v>
      </c>
      <c r="P877" s="3" t="s">
        <v>3682</v>
      </c>
      <c r="Q877" s="4">
        <v>26</v>
      </c>
      <c r="R877">
        <v>3</v>
      </c>
      <c r="S877" s="4">
        <v>12.03</v>
      </c>
      <c r="T877" t="str">
        <f t="shared" si="13"/>
        <v>Profit</v>
      </c>
      <c r="U877" s="2">
        <v>0</v>
      </c>
      <c r="V877" s="5" t="s">
        <v>3133</v>
      </c>
    </row>
    <row r="878" spans="1:22">
      <c r="A878" s="2">
        <v>8621</v>
      </c>
      <c r="B878" t="s">
        <v>3683</v>
      </c>
      <c r="C878" s="7">
        <v>44141</v>
      </c>
      <c r="D878" s="7">
        <v>44144</v>
      </c>
      <c r="E878" t="s">
        <v>3126</v>
      </c>
      <c r="F878" t="s">
        <v>362</v>
      </c>
      <c r="G878" t="s">
        <v>363</v>
      </c>
      <c r="H878" t="s">
        <v>39</v>
      </c>
      <c r="I878" t="s">
        <v>27</v>
      </c>
      <c r="J878" t="s">
        <v>317</v>
      </c>
      <c r="K878" t="s">
        <v>49</v>
      </c>
      <c r="L878" t="s">
        <v>3129</v>
      </c>
      <c r="M878" t="s">
        <v>3684</v>
      </c>
      <c r="N878" t="s">
        <v>3131</v>
      </c>
      <c r="O878" t="s">
        <v>96</v>
      </c>
      <c r="P878" s="3" t="s">
        <v>3685</v>
      </c>
      <c r="Q878" s="4">
        <v>26</v>
      </c>
      <c r="R878">
        <v>5</v>
      </c>
      <c r="S878" s="4">
        <v>-19.86</v>
      </c>
      <c r="T878" t="str">
        <f t="shared" si="13"/>
        <v>Loss</v>
      </c>
      <c r="U878" s="2">
        <v>0</v>
      </c>
      <c r="V878" s="5" t="s">
        <v>3133</v>
      </c>
    </row>
    <row r="879" spans="1:22">
      <c r="A879" s="2">
        <v>4779</v>
      </c>
      <c r="B879" t="s">
        <v>3686</v>
      </c>
      <c r="C879" s="7">
        <v>44142</v>
      </c>
      <c r="D879" s="7">
        <v>44146</v>
      </c>
      <c r="E879" t="s">
        <v>3126</v>
      </c>
      <c r="F879" t="s">
        <v>1250</v>
      </c>
      <c r="G879" t="s">
        <v>1251</v>
      </c>
      <c r="H879" t="s">
        <v>39</v>
      </c>
      <c r="I879" t="s">
        <v>27</v>
      </c>
      <c r="J879" t="s">
        <v>546</v>
      </c>
      <c r="K879" t="s">
        <v>589</v>
      </c>
      <c r="L879" t="s">
        <v>3129</v>
      </c>
      <c r="M879" t="s">
        <v>3687</v>
      </c>
      <c r="N879" t="s">
        <v>3131</v>
      </c>
      <c r="O879" t="s">
        <v>470</v>
      </c>
      <c r="P879" s="3" t="s">
        <v>3688</v>
      </c>
      <c r="Q879" s="4">
        <v>26</v>
      </c>
      <c r="R879">
        <v>7</v>
      </c>
      <c r="S879" s="4">
        <v>33.31</v>
      </c>
      <c r="T879" t="str">
        <f t="shared" si="13"/>
        <v>Profit</v>
      </c>
      <c r="U879" s="2">
        <v>1</v>
      </c>
      <c r="V879" s="5" t="s">
        <v>3133</v>
      </c>
    </row>
    <row r="880" spans="1:22">
      <c r="A880" s="2">
        <v>9370</v>
      </c>
      <c r="B880" t="s">
        <v>3689</v>
      </c>
      <c r="C880" s="7">
        <v>44142</v>
      </c>
      <c r="D880" s="7">
        <v>44144</v>
      </c>
      <c r="E880" t="s">
        <v>3126</v>
      </c>
      <c r="F880" t="s">
        <v>3690</v>
      </c>
      <c r="G880" t="s">
        <v>3691</v>
      </c>
      <c r="H880" t="s">
        <v>26</v>
      </c>
      <c r="I880" t="s">
        <v>27</v>
      </c>
      <c r="J880" t="s">
        <v>452</v>
      </c>
      <c r="K880" t="s">
        <v>29</v>
      </c>
      <c r="L880" t="s">
        <v>3129</v>
      </c>
      <c r="M880" t="s">
        <v>3692</v>
      </c>
      <c r="N880" t="s">
        <v>3131</v>
      </c>
      <c r="O880" t="s">
        <v>206</v>
      </c>
      <c r="P880" s="3" t="s">
        <v>3693</v>
      </c>
      <c r="Q880" s="4">
        <v>26</v>
      </c>
      <c r="R880">
        <v>3</v>
      </c>
      <c r="S880" s="4">
        <v>43.68</v>
      </c>
      <c r="T880" t="str">
        <f t="shared" si="13"/>
        <v>Profit</v>
      </c>
      <c r="U880" s="2">
        <v>0</v>
      </c>
      <c r="V880" s="5" t="s">
        <v>3133</v>
      </c>
    </row>
    <row r="881" spans="1:22">
      <c r="A881" s="2">
        <v>2727</v>
      </c>
      <c r="B881" t="s">
        <v>3694</v>
      </c>
      <c r="C881" s="7">
        <v>44142</v>
      </c>
      <c r="D881" s="7">
        <v>44148</v>
      </c>
      <c r="E881" t="s">
        <v>3126</v>
      </c>
      <c r="F881" t="s">
        <v>3695</v>
      </c>
      <c r="G881" t="s">
        <v>3696</v>
      </c>
      <c r="H881" t="s">
        <v>39</v>
      </c>
      <c r="I881" t="s">
        <v>27</v>
      </c>
      <c r="J881" t="s">
        <v>72</v>
      </c>
      <c r="K881" t="s">
        <v>73</v>
      </c>
      <c r="L881" t="s">
        <v>3129</v>
      </c>
      <c r="M881" t="s">
        <v>3697</v>
      </c>
      <c r="N881" t="s">
        <v>3131</v>
      </c>
      <c r="O881" t="s">
        <v>59</v>
      </c>
      <c r="P881" s="3" t="s">
        <v>3698</v>
      </c>
      <c r="Q881" s="4">
        <v>26</v>
      </c>
      <c r="R881">
        <v>4</v>
      </c>
      <c r="S881" s="4">
        <v>-140.14</v>
      </c>
      <c r="T881" t="str">
        <f t="shared" si="13"/>
        <v>Loss</v>
      </c>
      <c r="U881" s="2">
        <v>0</v>
      </c>
      <c r="V881" s="5" t="s">
        <v>3133</v>
      </c>
    </row>
    <row r="882" spans="1:22">
      <c r="A882" s="2">
        <v>3560</v>
      </c>
      <c r="B882" t="s">
        <v>3699</v>
      </c>
      <c r="C882" s="7">
        <v>44142</v>
      </c>
      <c r="D882" s="7">
        <v>44147</v>
      </c>
      <c r="E882" t="s">
        <v>3126</v>
      </c>
      <c r="F882" t="s">
        <v>3700</v>
      </c>
      <c r="G882" t="s">
        <v>3701</v>
      </c>
      <c r="H882" t="s">
        <v>39</v>
      </c>
      <c r="I882" t="s">
        <v>27</v>
      </c>
      <c r="J882" t="s">
        <v>283</v>
      </c>
      <c r="K882" t="s">
        <v>41</v>
      </c>
      <c r="L882" t="s">
        <v>3129</v>
      </c>
      <c r="M882" t="s">
        <v>2512</v>
      </c>
      <c r="N882" t="s">
        <v>3131</v>
      </c>
      <c r="O882" t="s">
        <v>51</v>
      </c>
      <c r="P882" s="3" t="s">
        <v>2513</v>
      </c>
      <c r="Q882" s="4">
        <v>26</v>
      </c>
      <c r="R882">
        <v>4</v>
      </c>
      <c r="S882" s="4">
        <v>145.13</v>
      </c>
      <c r="T882" t="str">
        <f t="shared" si="13"/>
        <v>Profit</v>
      </c>
      <c r="U882" s="2">
        <v>0</v>
      </c>
      <c r="V882" s="5" t="s">
        <v>3133</v>
      </c>
    </row>
    <row r="883" spans="1:22">
      <c r="A883" s="2">
        <v>2075</v>
      </c>
      <c r="B883" t="s">
        <v>3702</v>
      </c>
      <c r="C883" s="7">
        <v>44142</v>
      </c>
      <c r="D883" s="7">
        <v>44147</v>
      </c>
      <c r="E883" t="s">
        <v>3126</v>
      </c>
      <c r="F883" t="s">
        <v>2725</v>
      </c>
      <c r="G883" t="s">
        <v>2726</v>
      </c>
      <c r="H883" t="s">
        <v>87</v>
      </c>
      <c r="I883" t="s">
        <v>27</v>
      </c>
      <c r="J883" t="s">
        <v>3703</v>
      </c>
      <c r="K883" t="s">
        <v>41</v>
      </c>
      <c r="L883" t="s">
        <v>3129</v>
      </c>
      <c r="M883" t="s">
        <v>3704</v>
      </c>
      <c r="N883" t="s">
        <v>3131</v>
      </c>
      <c r="O883" t="s">
        <v>240</v>
      </c>
      <c r="P883" s="3" t="s">
        <v>3705</v>
      </c>
      <c r="Q883" s="4">
        <v>26</v>
      </c>
      <c r="R883">
        <v>7</v>
      </c>
      <c r="S883" s="4">
        <v>66.64</v>
      </c>
      <c r="T883" t="str">
        <f t="shared" si="13"/>
        <v>Profit</v>
      </c>
      <c r="U883" s="2">
        <v>1</v>
      </c>
      <c r="V883" s="5" t="s">
        <v>3133</v>
      </c>
    </row>
    <row r="884" spans="1:22">
      <c r="A884" s="2">
        <v>8331</v>
      </c>
      <c r="B884" t="s">
        <v>3706</v>
      </c>
      <c r="C884" s="7">
        <v>44142</v>
      </c>
      <c r="D884" s="7">
        <v>44146</v>
      </c>
      <c r="E884" t="s">
        <v>3126</v>
      </c>
      <c r="F884" t="s">
        <v>230</v>
      </c>
      <c r="G884" t="s">
        <v>231</v>
      </c>
      <c r="H884" t="s">
        <v>39</v>
      </c>
      <c r="I884" t="s">
        <v>27</v>
      </c>
      <c r="J884" t="s">
        <v>175</v>
      </c>
      <c r="K884" t="s">
        <v>176</v>
      </c>
      <c r="L884" t="s">
        <v>3129</v>
      </c>
      <c r="M884" t="s">
        <v>3707</v>
      </c>
      <c r="N884" t="s">
        <v>3131</v>
      </c>
      <c r="O884" t="s">
        <v>51</v>
      </c>
      <c r="P884" s="3" t="s">
        <v>3708</v>
      </c>
      <c r="Q884" s="4">
        <v>26</v>
      </c>
      <c r="R884">
        <v>4</v>
      </c>
      <c r="S884" s="4">
        <v>2.52</v>
      </c>
      <c r="T884" t="str">
        <f t="shared" si="13"/>
        <v>Profit</v>
      </c>
      <c r="U884" s="2">
        <v>0</v>
      </c>
      <c r="V884" s="5" t="s">
        <v>3133</v>
      </c>
    </row>
    <row r="885" spans="1:22">
      <c r="A885" s="2">
        <v>9493</v>
      </c>
      <c r="B885" t="s">
        <v>3709</v>
      </c>
      <c r="C885" s="7">
        <v>44142</v>
      </c>
      <c r="D885" s="7">
        <v>44142</v>
      </c>
      <c r="E885" t="s">
        <v>3126</v>
      </c>
      <c r="F885" t="s">
        <v>3710</v>
      </c>
      <c r="G885" t="s">
        <v>3711</v>
      </c>
      <c r="H885" t="s">
        <v>39</v>
      </c>
      <c r="I885" t="s">
        <v>27</v>
      </c>
      <c r="J885" t="s">
        <v>2141</v>
      </c>
      <c r="K885" t="s">
        <v>57</v>
      </c>
      <c r="L885" t="s">
        <v>3129</v>
      </c>
      <c r="M885" t="s">
        <v>3135</v>
      </c>
      <c r="N885" t="s">
        <v>3131</v>
      </c>
      <c r="O885" t="s">
        <v>110</v>
      </c>
      <c r="P885" s="3" t="s">
        <v>3136</v>
      </c>
      <c r="Q885" s="4">
        <v>26</v>
      </c>
      <c r="R885">
        <v>9</v>
      </c>
      <c r="S885" s="4">
        <v>19.08</v>
      </c>
      <c r="T885" t="str">
        <f t="shared" si="13"/>
        <v>Profit</v>
      </c>
      <c r="U885" s="2">
        <v>0</v>
      </c>
      <c r="V885" s="5" t="s">
        <v>3133</v>
      </c>
    </row>
    <row r="886" spans="1:22">
      <c r="A886" s="2">
        <v>8093</v>
      </c>
      <c r="B886" t="s">
        <v>3712</v>
      </c>
      <c r="C886" s="7">
        <v>44143</v>
      </c>
      <c r="D886" s="7">
        <v>44148</v>
      </c>
      <c r="E886" t="s">
        <v>3126</v>
      </c>
      <c r="F886" t="s">
        <v>3525</v>
      </c>
      <c r="G886" t="s">
        <v>3526</v>
      </c>
      <c r="H886" t="s">
        <v>87</v>
      </c>
      <c r="I886" t="s">
        <v>27</v>
      </c>
      <c r="J886" t="s">
        <v>175</v>
      </c>
      <c r="K886" t="s">
        <v>176</v>
      </c>
      <c r="L886" t="s">
        <v>3129</v>
      </c>
      <c r="M886" t="s">
        <v>3254</v>
      </c>
      <c r="N886" t="s">
        <v>3131</v>
      </c>
      <c r="O886" t="s">
        <v>75</v>
      </c>
      <c r="P886" s="3" t="s">
        <v>3255</v>
      </c>
      <c r="Q886" s="4">
        <v>26</v>
      </c>
      <c r="R886">
        <v>5</v>
      </c>
      <c r="S886" s="4">
        <v>32.97</v>
      </c>
      <c r="T886" t="str">
        <f t="shared" si="13"/>
        <v>Profit</v>
      </c>
      <c r="U886" s="2">
        <v>0</v>
      </c>
      <c r="V886" s="5" t="s">
        <v>3133</v>
      </c>
    </row>
    <row r="887" spans="1:22">
      <c r="A887" s="2">
        <v>8432</v>
      </c>
      <c r="B887" t="s">
        <v>3713</v>
      </c>
      <c r="C887" s="7">
        <v>44143</v>
      </c>
      <c r="D887" s="7">
        <v>44148</v>
      </c>
      <c r="E887" t="s">
        <v>3126</v>
      </c>
      <c r="F887" t="s">
        <v>3714</v>
      </c>
      <c r="G887" t="s">
        <v>3715</v>
      </c>
      <c r="H887" t="s">
        <v>26</v>
      </c>
      <c r="I887" t="s">
        <v>27</v>
      </c>
      <c r="J887" t="s">
        <v>1211</v>
      </c>
      <c r="K887" t="s">
        <v>29</v>
      </c>
      <c r="L887" t="s">
        <v>3129</v>
      </c>
      <c r="M887" t="s">
        <v>3716</v>
      </c>
      <c r="N887" t="s">
        <v>3131</v>
      </c>
      <c r="O887" t="s">
        <v>96</v>
      </c>
      <c r="P887" s="3" t="s">
        <v>3717</v>
      </c>
      <c r="Q887" s="4">
        <v>25</v>
      </c>
      <c r="R887">
        <v>10</v>
      </c>
      <c r="S887" s="4">
        <v>112.42</v>
      </c>
      <c r="T887" t="str">
        <f t="shared" si="13"/>
        <v>Profit</v>
      </c>
      <c r="U887" s="2">
        <v>0</v>
      </c>
      <c r="V887" s="5" t="s">
        <v>3133</v>
      </c>
    </row>
    <row r="888" spans="1:22">
      <c r="A888" s="2">
        <v>2421</v>
      </c>
      <c r="B888" t="s">
        <v>3718</v>
      </c>
      <c r="C888" s="7">
        <v>44144</v>
      </c>
      <c r="D888" s="7">
        <v>44149</v>
      </c>
      <c r="E888" t="s">
        <v>3126</v>
      </c>
      <c r="F888" t="s">
        <v>2438</v>
      </c>
      <c r="G888" t="s">
        <v>2439</v>
      </c>
      <c r="H888" t="s">
        <v>26</v>
      </c>
      <c r="I888" t="s">
        <v>27</v>
      </c>
      <c r="J888" t="s">
        <v>3719</v>
      </c>
      <c r="K888" t="s">
        <v>41</v>
      </c>
      <c r="L888" t="s">
        <v>3129</v>
      </c>
      <c r="M888" t="s">
        <v>3720</v>
      </c>
      <c r="N888" t="s">
        <v>3131</v>
      </c>
      <c r="O888" t="s">
        <v>51</v>
      </c>
      <c r="P888" s="3" t="s">
        <v>3721</v>
      </c>
      <c r="Q888" s="4">
        <v>25</v>
      </c>
      <c r="R888">
        <v>1</v>
      </c>
      <c r="S888" s="4">
        <v>44</v>
      </c>
      <c r="T888" t="str">
        <f t="shared" si="13"/>
        <v>Profit</v>
      </c>
      <c r="U888" s="2">
        <v>0</v>
      </c>
      <c r="V888" s="5" t="s">
        <v>3133</v>
      </c>
    </row>
    <row r="889" spans="1:22">
      <c r="A889" s="2">
        <v>97</v>
      </c>
      <c r="B889" t="s">
        <v>3722</v>
      </c>
      <c r="C889" s="7">
        <v>44144</v>
      </c>
      <c r="D889" s="7">
        <v>44146</v>
      </c>
      <c r="E889" t="s">
        <v>3126</v>
      </c>
      <c r="F889" t="s">
        <v>3723</v>
      </c>
      <c r="G889" t="s">
        <v>3724</v>
      </c>
      <c r="H889" t="s">
        <v>87</v>
      </c>
      <c r="I889" t="s">
        <v>27</v>
      </c>
      <c r="J889" t="s">
        <v>175</v>
      </c>
      <c r="K889" t="s">
        <v>176</v>
      </c>
      <c r="L889" t="s">
        <v>3129</v>
      </c>
      <c r="M889" t="s">
        <v>516</v>
      </c>
      <c r="N889" t="s">
        <v>3131</v>
      </c>
      <c r="O889" t="s">
        <v>96</v>
      </c>
      <c r="P889" s="3" t="s">
        <v>517</v>
      </c>
      <c r="Q889" s="4">
        <v>25</v>
      </c>
      <c r="R889">
        <v>7</v>
      </c>
      <c r="S889" s="4">
        <v>40.54</v>
      </c>
      <c r="T889" t="str">
        <f t="shared" si="13"/>
        <v>Profit</v>
      </c>
      <c r="U889" s="2">
        <v>0</v>
      </c>
      <c r="V889" s="5" t="s">
        <v>3133</v>
      </c>
    </row>
    <row r="890" spans="1:22">
      <c r="A890" s="2">
        <v>8594</v>
      </c>
      <c r="B890" t="s">
        <v>3725</v>
      </c>
      <c r="C890" s="7">
        <v>44144</v>
      </c>
      <c r="D890" s="7">
        <v>44148</v>
      </c>
      <c r="E890" t="s">
        <v>3126</v>
      </c>
      <c r="F890" t="s">
        <v>3726</v>
      </c>
      <c r="G890" t="s">
        <v>3727</v>
      </c>
      <c r="H890" t="s">
        <v>87</v>
      </c>
      <c r="I890" t="s">
        <v>27</v>
      </c>
      <c r="J890" t="s">
        <v>80</v>
      </c>
      <c r="K890" t="s">
        <v>81</v>
      </c>
      <c r="L890" t="s">
        <v>3129</v>
      </c>
      <c r="M890" t="s">
        <v>643</v>
      </c>
      <c r="N890" t="s">
        <v>3131</v>
      </c>
      <c r="O890" t="s">
        <v>51</v>
      </c>
      <c r="P890" s="3" t="s">
        <v>644</v>
      </c>
      <c r="Q890" s="4">
        <v>25</v>
      </c>
      <c r="R890">
        <v>3</v>
      </c>
      <c r="S890" s="4">
        <v>38.4</v>
      </c>
      <c r="T890" t="str">
        <f t="shared" si="13"/>
        <v>Profit</v>
      </c>
      <c r="U890" s="2">
        <v>0</v>
      </c>
      <c r="V890" s="5" t="s">
        <v>3133</v>
      </c>
    </row>
    <row r="891" spans="1:22">
      <c r="A891" s="2">
        <v>2122</v>
      </c>
      <c r="B891" t="s">
        <v>3728</v>
      </c>
      <c r="C891" s="7">
        <v>44144</v>
      </c>
      <c r="D891" s="7">
        <v>44146</v>
      </c>
      <c r="E891" t="s">
        <v>3126</v>
      </c>
      <c r="F891" t="s">
        <v>382</v>
      </c>
      <c r="G891" t="s">
        <v>383</v>
      </c>
      <c r="H891" t="s">
        <v>26</v>
      </c>
      <c r="I891" t="s">
        <v>27</v>
      </c>
      <c r="J891" t="s">
        <v>3729</v>
      </c>
      <c r="K891" t="s">
        <v>41</v>
      </c>
      <c r="L891" t="s">
        <v>3129</v>
      </c>
      <c r="M891" t="s">
        <v>2330</v>
      </c>
      <c r="N891" t="s">
        <v>3131</v>
      </c>
      <c r="O891" t="s">
        <v>206</v>
      </c>
      <c r="P891" s="3" t="s">
        <v>2331</v>
      </c>
      <c r="Q891" s="4">
        <v>25</v>
      </c>
      <c r="R891">
        <v>3</v>
      </c>
      <c r="S891" s="4">
        <v>-2.7</v>
      </c>
      <c r="T891" t="str">
        <f t="shared" si="13"/>
        <v>Loss</v>
      </c>
      <c r="U891" s="2">
        <v>0</v>
      </c>
      <c r="V891" s="5" t="s">
        <v>3133</v>
      </c>
    </row>
    <row r="892" spans="1:22">
      <c r="A892" s="2">
        <v>7036</v>
      </c>
      <c r="B892" t="s">
        <v>3730</v>
      </c>
      <c r="C892" s="7">
        <v>44144</v>
      </c>
      <c r="D892" s="7">
        <v>44148</v>
      </c>
      <c r="E892" t="s">
        <v>3126</v>
      </c>
      <c r="F892" t="s">
        <v>1734</v>
      </c>
      <c r="G892" t="s">
        <v>1735</v>
      </c>
      <c r="H892" t="s">
        <v>26</v>
      </c>
      <c r="I892" t="s">
        <v>27</v>
      </c>
      <c r="J892" t="s">
        <v>204</v>
      </c>
      <c r="K892" t="s">
        <v>41</v>
      </c>
      <c r="L892" t="s">
        <v>3129</v>
      </c>
      <c r="M892" t="s">
        <v>3731</v>
      </c>
      <c r="N892" t="s">
        <v>3131</v>
      </c>
      <c r="O892" t="s">
        <v>206</v>
      </c>
      <c r="P892" s="3" t="s">
        <v>3732</v>
      </c>
      <c r="Q892" s="4">
        <v>25</v>
      </c>
      <c r="R892">
        <v>3</v>
      </c>
      <c r="S892" s="4">
        <v>52.34</v>
      </c>
      <c r="T892" t="str">
        <f t="shared" si="13"/>
        <v>Profit</v>
      </c>
      <c r="U892" s="2">
        <v>0</v>
      </c>
      <c r="V892" s="5" t="s">
        <v>3133</v>
      </c>
    </row>
    <row r="893" spans="1:22">
      <c r="A893" s="2">
        <v>3185</v>
      </c>
      <c r="B893" t="s">
        <v>3733</v>
      </c>
      <c r="C893" s="7">
        <v>44144</v>
      </c>
      <c r="D893" s="7">
        <v>44147</v>
      </c>
      <c r="E893" t="s">
        <v>3126</v>
      </c>
      <c r="F893" t="s">
        <v>3734</v>
      </c>
      <c r="G893" t="s">
        <v>3735</v>
      </c>
      <c r="H893" t="s">
        <v>26</v>
      </c>
      <c r="I893" t="s">
        <v>27</v>
      </c>
      <c r="J893" t="s">
        <v>850</v>
      </c>
      <c r="K893" t="s">
        <v>29</v>
      </c>
      <c r="L893" t="s">
        <v>3129</v>
      </c>
      <c r="M893" t="s">
        <v>3736</v>
      </c>
      <c r="N893" t="s">
        <v>3131</v>
      </c>
      <c r="O893" t="s">
        <v>43</v>
      </c>
      <c r="P893" s="3" t="s">
        <v>3737</v>
      </c>
      <c r="Q893" s="4">
        <v>25</v>
      </c>
      <c r="R893">
        <v>3</v>
      </c>
      <c r="S893" s="4">
        <v>157.87</v>
      </c>
      <c r="T893" t="str">
        <f t="shared" si="13"/>
        <v>Profit</v>
      </c>
      <c r="U893" s="2">
        <v>0</v>
      </c>
      <c r="V893" s="5" t="s">
        <v>3133</v>
      </c>
    </row>
    <row r="894" spans="1:22">
      <c r="A894" s="2">
        <v>4611</v>
      </c>
      <c r="B894" t="s">
        <v>3738</v>
      </c>
      <c r="C894" s="7">
        <v>44144</v>
      </c>
      <c r="D894" s="7">
        <v>44149</v>
      </c>
      <c r="E894" t="s">
        <v>3126</v>
      </c>
      <c r="F894" t="s">
        <v>3739</v>
      </c>
      <c r="G894" t="s">
        <v>3740</v>
      </c>
      <c r="H894" t="s">
        <v>39</v>
      </c>
      <c r="I894" t="s">
        <v>27</v>
      </c>
      <c r="J894" t="s">
        <v>515</v>
      </c>
      <c r="K894" t="s">
        <v>41</v>
      </c>
      <c r="L894" t="s">
        <v>3129</v>
      </c>
      <c r="M894" t="s">
        <v>1320</v>
      </c>
      <c r="N894" t="s">
        <v>3131</v>
      </c>
      <c r="O894" t="s">
        <v>96</v>
      </c>
      <c r="P894" s="3" t="s">
        <v>1321</v>
      </c>
      <c r="Q894" s="4">
        <v>25</v>
      </c>
      <c r="R894">
        <v>8</v>
      </c>
      <c r="S894" s="4">
        <v>20.73</v>
      </c>
      <c r="T894" t="str">
        <f t="shared" si="13"/>
        <v>Profit</v>
      </c>
      <c r="U894" s="2">
        <v>0</v>
      </c>
      <c r="V894" s="5" t="s">
        <v>3133</v>
      </c>
    </row>
    <row r="895" spans="1:22">
      <c r="A895" s="2">
        <v>7352</v>
      </c>
      <c r="B895" t="s">
        <v>3741</v>
      </c>
      <c r="C895" s="7">
        <v>44145</v>
      </c>
      <c r="D895" s="7">
        <v>44151</v>
      </c>
      <c r="E895" t="s">
        <v>3126</v>
      </c>
      <c r="F895" t="s">
        <v>3742</v>
      </c>
      <c r="G895" t="s">
        <v>3743</v>
      </c>
      <c r="H895" t="s">
        <v>39</v>
      </c>
      <c r="I895" t="s">
        <v>27</v>
      </c>
      <c r="J895" t="s">
        <v>3301</v>
      </c>
      <c r="K895" t="s">
        <v>41</v>
      </c>
      <c r="L895" t="s">
        <v>3129</v>
      </c>
      <c r="M895" t="s">
        <v>3744</v>
      </c>
      <c r="N895" t="s">
        <v>3131</v>
      </c>
      <c r="O895" t="s">
        <v>51</v>
      </c>
      <c r="P895" s="3" t="s">
        <v>3745</v>
      </c>
      <c r="Q895" s="4">
        <v>25</v>
      </c>
      <c r="R895">
        <v>7</v>
      </c>
      <c r="S895" s="4">
        <v>43.6</v>
      </c>
      <c r="T895" t="str">
        <f t="shared" si="13"/>
        <v>Profit</v>
      </c>
      <c r="U895" s="2">
        <v>0</v>
      </c>
      <c r="V895" s="5" t="s">
        <v>3133</v>
      </c>
    </row>
    <row r="896" spans="1:22">
      <c r="A896" s="2">
        <v>1365</v>
      </c>
      <c r="B896" t="s">
        <v>3746</v>
      </c>
      <c r="C896" s="7">
        <v>44145</v>
      </c>
      <c r="D896" s="7">
        <v>44146</v>
      </c>
      <c r="E896" t="s">
        <v>3126</v>
      </c>
      <c r="F896" t="s">
        <v>3747</v>
      </c>
      <c r="G896" t="s">
        <v>3748</v>
      </c>
      <c r="H896" t="s">
        <v>26</v>
      </c>
      <c r="I896" t="s">
        <v>27</v>
      </c>
      <c r="J896" t="s">
        <v>2379</v>
      </c>
      <c r="K896" t="s">
        <v>372</v>
      </c>
      <c r="L896" t="s">
        <v>3129</v>
      </c>
      <c r="M896" t="s">
        <v>3749</v>
      </c>
      <c r="N896" t="s">
        <v>3131</v>
      </c>
      <c r="O896" t="s">
        <v>353</v>
      </c>
      <c r="P896" s="3" t="s">
        <v>3750</v>
      </c>
      <c r="Q896" s="4">
        <v>25</v>
      </c>
      <c r="R896">
        <v>2</v>
      </c>
      <c r="S896" s="4">
        <v>-64</v>
      </c>
      <c r="T896" t="str">
        <f t="shared" si="13"/>
        <v>Loss</v>
      </c>
      <c r="U896" s="2">
        <v>0</v>
      </c>
      <c r="V896" s="5" t="s">
        <v>3133</v>
      </c>
    </row>
    <row r="897" spans="1:22">
      <c r="A897" s="2">
        <v>8530</v>
      </c>
      <c r="B897" t="s">
        <v>3751</v>
      </c>
      <c r="C897" s="7">
        <v>44145</v>
      </c>
      <c r="D897" s="7">
        <v>44152</v>
      </c>
      <c r="E897" t="s">
        <v>3126</v>
      </c>
      <c r="F897" t="s">
        <v>976</v>
      </c>
      <c r="G897" t="s">
        <v>977</v>
      </c>
      <c r="H897" t="s">
        <v>87</v>
      </c>
      <c r="I897" t="s">
        <v>27</v>
      </c>
      <c r="J897" t="s">
        <v>40</v>
      </c>
      <c r="K897" t="s">
        <v>41</v>
      </c>
      <c r="L897" t="s">
        <v>3129</v>
      </c>
      <c r="M897" t="s">
        <v>3752</v>
      </c>
      <c r="N897" t="s">
        <v>3131</v>
      </c>
      <c r="O897" t="s">
        <v>206</v>
      </c>
      <c r="P897" s="3" t="s">
        <v>3753</v>
      </c>
      <c r="Q897" s="4">
        <v>25</v>
      </c>
      <c r="R897">
        <v>2</v>
      </c>
      <c r="S897" s="4">
        <v>-36.21</v>
      </c>
      <c r="T897" t="str">
        <f t="shared" si="13"/>
        <v>Loss</v>
      </c>
      <c r="U897" s="2">
        <v>0</v>
      </c>
      <c r="V897" s="5" t="s">
        <v>3133</v>
      </c>
    </row>
    <row r="898" spans="1:22">
      <c r="A898" s="2">
        <v>3317</v>
      </c>
      <c r="B898" t="s">
        <v>3754</v>
      </c>
      <c r="C898" s="7">
        <v>44145</v>
      </c>
      <c r="D898" s="7">
        <v>44150</v>
      </c>
      <c r="E898" t="s">
        <v>3126</v>
      </c>
      <c r="F898" t="s">
        <v>1140</v>
      </c>
      <c r="G898" t="s">
        <v>1141</v>
      </c>
      <c r="H898" t="s">
        <v>26</v>
      </c>
      <c r="I898" t="s">
        <v>27</v>
      </c>
      <c r="J898" t="s">
        <v>619</v>
      </c>
      <c r="K898" t="s">
        <v>49</v>
      </c>
      <c r="L898" t="s">
        <v>3129</v>
      </c>
      <c r="M898" t="s">
        <v>3755</v>
      </c>
      <c r="N898" t="s">
        <v>3131</v>
      </c>
      <c r="O898" t="s">
        <v>96</v>
      </c>
      <c r="P898" s="3" t="s">
        <v>3756</v>
      </c>
      <c r="Q898" s="4">
        <v>25</v>
      </c>
      <c r="R898">
        <v>5</v>
      </c>
      <c r="S898" s="4">
        <v>-427.45</v>
      </c>
      <c r="T898" t="str">
        <f t="shared" si="13"/>
        <v>Loss</v>
      </c>
      <c r="U898" s="2">
        <v>0</v>
      </c>
      <c r="V898" s="5" t="s">
        <v>3133</v>
      </c>
    </row>
    <row r="899" spans="1:22">
      <c r="A899" s="2">
        <v>7326</v>
      </c>
      <c r="B899" t="s">
        <v>3757</v>
      </c>
      <c r="C899" s="7">
        <v>44145</v>
      </c>
      <c r="D899" s="7">
        <v>44152</v>
      </c>
      <c r="E899" t="s">
        <v>3126</v>
      </c>
      <c r="F899" t="s">
        <v>3758</v>
      </c>
      <c r="G899" t="s">
        <v>3759</v>
      </c>
      <c r="H899" t="s">
        <v>39</v>
      </c>
      <c r="I899" t="s">
        <v>27</v>
      </c>
      <c r="J899" t="s">
        <v>3760</v>
      </c>
      <c r="K899" t="s">
        <v>129</v>
      </c>
      <c r="L899" t="s">
        <v>3129</v>
      </c>
      <c r="M899" t="s">
        <v>3761</v>
      </c>
      <c r="N899" t="s">
        <v>3131</v>
      </c>
      <c r="O899" t="s">
        <v>470</v>
      </c>
      <c r="P899" s="3" t="s">
        <v>3762</v>
      </c>
      <c r="Q899" s="4">
        <v>25</v>
      </c>
      <c r="R899">
        <v>5</v>
      </c>
      <c r="S899" s="4">
        <v>112.22</v>
      </c>
      <c r="T899" t="str">
        <f t="shared" ref="T899:T962" si="14">IF(S899&gt;0,"Profit","Loss")</f>
        <v>Profit</v>
      </c>
      <c r="U899" s="2">
        <v>0</v>
      </c>
      <c r="V899" s="5" t="s">
        <v>3133</v>
      </c>
    </row>
    <row r="900" spans="1:22">
      <c r="A900" s="2">
        <v>3219</v>
      </c>
      <c r="B900" t="s">
        <v>3763</v>
      </c>
      <c r="C900" s="7">
        <v>44145</v>
      </c>
      <c r="D900" s="7">
        <v>44151</v>
      </c>
      <c r="E900" t="s">
        <v>3126</v>
      </c>
      <c r="F900" t="s">
        <v>3764</v>
      </c>
      <c r="G900" t="s">
        <v>3765</v>
      </c>
      <c r="H900" t="s">
        <v>26</v>
      </c>
      <c r="I900" t="s">
        <v>27</v>
      </c>
      <c r="J900" t="s">
        <v>175</v>
      </c>
      <c r="K900" t="s">
        <v>176</v>
      </c>
      <c r="L900" t="s">
        <v>3129</v>
      </c>
      <c r="M900" t="s">
        <v>3766</v>
      </c>
      <c r="N900" t="s">
        <v>3131</v>
      </c>
      <c r="O900" t="s">
        <v>240</v>
      </c>
      <c r="P900" s="3" t="s">
        <v>3767</v>
      </c>
      <c r="Q900" s="4">
        <v>25</v>
      </c>
      <c r="R900">
        <v>2</v>
      </c>
      <c r="S900" s="4">
        <v>124.96</v>
      </c>
      <c r="T900" t="str">
        <f t="shared" si="14"/>
        <v>Profit</v>
      </c>
      <c r="U900" s="2">
        <v>0</v>
      </c>
      <c r="V900" s="5" t="s">
        <v>3133</v>
      </c>
    </row>
    <row r="901" spans="1:22">
      <c r="A901" s="2">
        <v>6962</v>
      </c>
      <c r="B901" t="s">
        <v>3768</v>
      </c>
      <c r="C901" s="7">
        <v>44145</v>
      </c>
      <c r="D901" s="7">
        <v>44145</v>
      </c>
      <c r="E901" t="s">
        <v>3126</v>
      </c>
      <c r="F901" t="s">
        <v>3769</v>
      </c>
      <c r="G901" t="s">
        <v>3770</v>
      </c>
      <c r="H901" t="s">
        <v>87</v>
      </c>
      <c r="I901" t="s">
        <v>27</v>
      </c>
      <c r="J901" t="s">
        <v>792</v>
      </c>
      <c r="K901" t="s">
        <v>41</v>
      </c>
      <c r="L901" t="s">
        <v>3129</v>
      </c>
      <c r="M901" t="s">
        <v>2508</v>
      </c>
      <c r="N901" t="s">
        <v>3131</v>
      </c>
      <c r="O901" t="s">
        <v>75</v>
      </c>
      <c r="P901" s="3" t="s">
        <v>2509</v>
      </c>
      <c r="Q901" s="4">
        <v>25</v>
      </c>
      <c r="R901">
        <v>3</v>
      </c>
      <c r="S901" s="4">
        <v>2.11</v>
      </c>
      <c r="T901" t="str">
        <f t="shared" si="14"/>
        <v>Profit</v>
      </c>
      <c r="U901" s="2">
        <v>0</v>
      </c>
      <c r="V901" s="5" t="s">
        <v>3133</v>
      </c>
    </row>
    <row r="902" spans="1:22">
      <c r="A902" s="2">
        <v>5391</v>
      </c>
      <c r="B902" t="s">
        <v>3771</v>
      </c>
      <c r="C902" s="7">
        <v>44145</v>
      </c>
      <c r="D902" s="7">
        <v>44147</v>
      </c>
      <c r="E902" t="s">
        <v>3126</v>
      </c>
      <c r="F902" t="s">
        <v>3772</v>
      </c>
      <c r="G902" t="s">
        <v>3773</v>
      </c>
      <c r="H902" t="s">
        <v>26</v>
      </c>
      <c r="I902" t="s">
        <v>27</v>
      </c>
      <c r="J902" t="s">
        <v>128</v>
      </c>
      <c r="K902" t="s">
        <v>129</v>
      </c>
      <c r="L902" t="s">
        <v>3129</v>
      </c>
      <c r="M902" t="s">
        <v>2841</v>
      </c>
      <c r="N902" t="s">
        <v>3131</v>
      </c>
      <c r="O902" t="s">
        <v>110</v>
      </c>
      <c r="P902" s="3" t="s">
        <v>2842</v>
      </c>
      <c r="Q902" s="4">
        <v>24</v>
      </c>
      <c r="R902">
        <v>3</v>
      </c>
      <c r="S902" s="4">
        <v>9.55</v>
      </c>
      <c r="T902" t="str">
        <f t="shared" si="14"/>
        <v>Profit</v>
      </c>
      <c r="U902" s="2">
        <v>0</v>
      </c>
      <c r="V902" s="5" t="s">
        <v>3133</v>
      </c>
    </row>
    <row r="903" spans="1:22">
      <c r="A903" s="2">
        <v>6415</v>
      </c>
      <c r="B903" t="s">
        <v>3774</v>
      </c>
      <c r="C903" s="7">
        <v>44145</v>
      </c>
      <c r="D903" s="7">
        <v>44149</v>
      </c>
      <c r="E903" t="s">
        <v>3126</v>
      </c>
      <c r="F903" t="s">
        <v>3775</v>
      </c>
      <c r="G903" t="s">
        <v>3776</v>
      </c>
      <c r="H903" t="s">
        <v>87</v>
      </c>
      <c r="I903" t="s">
        <v>27</v>
      </c>
      <c r="J903" t="s">
        <v>2930</v>
      </c>
      <c r="K903" t="s">
        <v>81</v>
      </c>
      <c r="L903" t="s">
        <v>3129</v>
      </c>
      <c r="M903" t="s">
        <v>2945</v>
      </c>
      <c r="N903" t="s">
        <v>3131</v>
      </c>
      <c r="O903" t="s">
        <v>110</v>
      </c>
      <c r="P903" s="3" t="s">
        <v>2946</v>
      </c>
      <c r="Q903" s="4">
        <v>24</v>
      </c>
      <c r="R903">
        <v>5</v>
      </c>
      <c r="S903" s="4">
        <v>-7.68</v>
      </c>
      <c r="T903" t="str">
        <f t="shared" si="14"/>
        <v>Loss</v>
      </c>
      <c r="U903" s="2">
        <v>0</v>
      </c>
      <c r="V903" s="5" t="s">
        <v>3133</v>
      </c>
    </row>
    <row r="904" spans="1:22">
      <c r="A904" s="2">
        <v>7449</v>
      </c>
      <c r="B904" t="s">
        <v>3777</v>
      </c>
      <c r="C904" s="7">
        <v>44146</v>
      </c>
      <c r="D904" s="7">
        <v>44149</v>
      </c>
      <c r="E904" t="s">
        <v>3126</v>
      </c>
      <c r="F904" t="s">
        <v>3226</v>
      </c>
      <c r="G904" t="s">
        <v>3227</v>
      </c>
      <c r="H904" t="s">
        <v>39</v>
      </c>
      <c r="I904" t="s">
        <v>27</v>
      </c>
      <c r="J904" t="s">
        <v>3055</v>
      </c>
      <c r="K904" t="s">
        <v>401</v>
      </c>
      <c r="L904" t="s">
        <v>3129</v>
      </c>
      <c r="M904" t="s">
        <v>492</v>
      </c>
      <c r="N904" t="s">
        <v>3131</v>
      </c>
      <c r="O904" t="s">
        <v>96</v>
      </c>
      <c r="P904" s="3" t="s">
        <v>493</v>
      </c>
      <c r="Q904" s="4">
        <v>24</v>
      </c>
      <c r="R904">
        <v>5</v>
      </c>
      <c r="S904" s="4">
        <v>14.45</v>
      </c>
      <c r="T904" t="str">
        <f t="shared" si="14"/>
        <v>Profit</v>
      </c>
      <c r="U904" s="2">
        <v>0</v>
      </c>
      <c r="V904" s="5" t="s">
        <v>3133</v>
      </c>
    </row>
    <row r="905" spans="1:22">
      <c r="A905" s="2">
        <v>2838</v>
      </c>
      <c r="B905" t="s">
        <v>3778</v>
      </c>
      <c r="C905" s="7">
        <v>44146</v>
      </c>
      <c r="D905" s="7">
        <v>44151</v>
      </c>
      <c r="E905" t="s">
        <v>3126</v>
      </c>
      <c r="F905" t="s">
        <v>3779</v>
      </c>
      <c r="G905" t="s">
        <v>3780</v>
      </c>
      <c r="H905" t="s">
        <v>39</v>
      </c>
      <c r="I905" t="s">
        <v>27</v>
      </c>
      <c r="J905" t="s">
        <v>40</v>
      </c>
      <c r="K905" t="s">
        <v>41</v>
      </c>
      <c r="L905" t="s">
        <v>3129</v>
      </c>
      <c r="M905" t="s">
        <v>3781</v>
      </c>
      <c r="N905" t="s">
        <v>3131</v>
      </c>
      <c r="O905" t="s">
        <v>110</v>
      </c>
      <c r="P905" s="3" t="s">
        <v>3782</v>
      </c>
      <c r="Q905" s="4">
        <v>24</v>
      </c>
      <c r="R905">
        <v>5</v>
      </c>
      <c r="S905" s="4">
        <v>39.52</v>
      </c>
      <c r="T905" t="str">
        <f t="shared" si="14"/>
        <v>Profit</v>
      </c>
      <c r="U905" s="2">
        <v>0</v>
      </c>
      <c r="V905" s="5" t="s">
        <v>3133</v>
      </c>
    </row>
    <row r="906" spans="1:22">
      <c r="A906" s="2">
        <v>3175</v>
      </c>
      <c r="B906" t="s">
        <v>3783</v>
      </c>
      <c r="C906" s="7">
        <v>44146</v>
      </c>
      <c r="D906" s="7">
        <v>44153</v>
      </c>
      <c r="E906" t="s">
        <v>3126</v>
      </c>
      <c r="F906" t="s">
        <v>3695</v>
      </c>
      <c r="G906" t="s">
        <v>3696</v>
      </c>
      <c r="H906" t="s">
        <v>39</v>
      </c>
      <c r="I906" t="s">
        <v>27</v>
      </c>
      <c r="J906" t="s">
        <v>1147</v>
      </c>
      <c r="K906" t="s">
        <v>687</v>
      </c>
      <c r="L906" t="s">
        <v>3129</v>
      </c>
      <c r="M906" t="s">
        <v>3784</v>
      </c>
      <c r="N906" t="s">
        <v>3131</v>
      </c>
      <c r="O906" t="s">
        <v>75</v>
      </c>
      <c r="P906" s="3" t="s">
        <v>3785</v>
      </c>
      <c r="Q906" s="4">
        <v>24</v>
      </c>
      <c r="R906">
        <v>7</v>
      </c>
      <c r="S906" s="4">
        <v>50.92</v>
      </c>
      <c r="T906" t="str">
        <f t="shared" si="14"/>
        <v>Profit</v>
      </c>
      <c r="U906" s="2">
        <v>0</v>
      </c>
      <c r="V906" s="5" t="s">
        <v>3133</v>
      </c>
    </row>
    <row r="907" spans="1:22">
      <c r="A907" s="2">
        <v>6989</v>
      </c>
      <c r="B907" t="s">
        <v>3786</v>
      </c>
      <c r="C907" s="7">
        <v>44146</v>
      </c>
      <c r="D907" s="7">
        <v>44151</v>
      </c>
      <c r="E907" t="s">
        <v>3126</v>
      </c>
      <c r="F907" t="s">
        <v>3787</v>
      </c>
      <c r="G907" t="s">
        <v>3788</v>
      </c>
      <c r="H907" t="s">
        <v>26</v>
      </c>
      <c r="I907" t="s">
        <v>27</v>
      </c>
      <c r="J907" t="s">
        <v>1622</v>
      </c>
      <c r="K907" t="s">
        <v>81</v>
      </c>
      <c r="L907" t="s">
        <v>3129</v>
      </c>
      <c r="M907" t="s">
        <v>3789</v>
      </c>
      <c r="N907" t="s">
        <v>3131</v>
      </c>
      <c r="O907" t="s">
        <v>470</v>
      </c>
      <c r="P907" s="3" t="s">
        <v>3790</v>
      </c>
      <c r="Q907" s="4">
        <v>24</v>
      </c>
      <c r="R907">
        <v>5</v>
      </c>
      <c r="S907" s="4">
        <v>130.29</v>
      </c>
      <c r="T907" t="str">
        <f t="shared" si="14"/>
        <v>Profit</v>
      </c>
      <c r="U907" s="2">
        <v>0</v>
      </c>
      <c r="V907" s="5" t="s">
        <v>3133</v>
      </c>
    </row>
    <row r="908" spans="1:22">
      <c r="A908" s="2">
        <v>2775</v>
      </c>
      <c r="B908" t="s">
        <v>3791</v>
      </c>
      <c r="C908" s="7">
        <v>44146</v>
      </c>
      <c r="D908" s="7">
        <v>44153</v>
      </c>
      <c r="E908" t="s">
        <v>3126</v>
      </c>
      <c r="F908" t="s">
        <v>2642</v>
      </c>
      <c r="G908" t="s">
        <v>2643</v>
      </c>
      <c r="H908" t="s">
        <v>87</v>
      </c>
      <c r="I908" t="s">
        <v>27</v>
      </c>
      <c r="J908" t="s">
        <v>141</v>
      </c>
      <c r="K908" t="s">
        <v>122</v>
      </c>
      <c r="L908" t="s">
        <v>3129</v>
      </c>
      <c r="M908" t="s">
        <v>3792</v>
      </c>
      <c r="N908" t="s">
        <v>3131</v>
      </c>
      <c r="O908" t="s">
        <v>143</v>
      </c>
      <c r="P908" s="3" t="s">
        <v>3793</v>
      </c>
      <c r="Q908" s="4">
        <v>24</v>
      </c>
      <c r="R908">
        <v>2</v>
      </c>
      <c r="S908" s="4">
        <v>3.63</v>
      </c>
      <c r="T908" t="str">
        <f t="shared" si="14"/>
        <v>Profit</v>
      </c>
      <c r="U908" s="2">
        <v>0</v>
      </c>
      <c r="V908" s="5" t="s">
        <v>3133</v>
      </c>
    </row>
    <row r="909" ht="30" spans="1:22">
      <c r="A909" s="2">
        <v>901</v>
      </c>
      <c r="B909" t="s">
        <v>3794</v>
      </c>
      <c r="C909" s="7">
        <v>44146</v>
      </c>
      <c r="D909" s="7">
        <v>44148</v>
      </c>
      <c r="E909" t="s">
        <v>3126</v>
      </c>
      <c r="F909" t="s">
        <v>202</v>
      </c>
      <c r="G909" t="s">
        <v>203</v>
      </c>
      <c r="H909" t="s">
        <v>39</v>
      </c>
      <c r="I909" t="s">
        <v>27</v>
      </c>
      <c r="J909" t="s">
        <v>3795</v>
      </c>
      <c r="K909" t="s">
        <v>49</v>
      </c>
      <c r="L909" t="s">
        <v>3129</v>
      </c>
      <c r="M909" t="s">
        <v>3266</v>
      </c>
      <c r="N909" t="s">
        <v>3131</v>
      </c>
      <c r="O909" t="s">
        <v>233</v>
      </c>
      <c r="P909" s="3" t="s">
        <v>3267</v>
      </c>
      <c r="Q909" s="4">
        <v>24</v>
      </c>
      <c r="R909">
        <v>5</v>
      </c>
      <c r="S909" s="4">
        <v>3.39</v>
      </c>
      <c r="T909" t="str">
        <f t="shared" si="14"/>
        <v>Profit</v>
      </c>
      <c r="U909" s="2">
        <v>0</v>
      </c>
      <c r="V909" s="5" t="s">
        <v>3133</v>
      </c>
    </row>
    <row r="910" spans="1:22">
      <c r="A910" s="2">
        <v>5079</v>
      </c>
      <c r="B910" t="s">
        <v>3796</v>
      </c>
      <c r="C910" s="7">
        <v>44146</v>
      </c>
      <c r="D910" s="7">
        <v>44152</v>
      </c>
      <c r="E910" t="s">
        <v>3126</v>
      </c>
      <c r="F910" t="s">
        <v>2131</v>
      </c>
      <c r="G910" t="s">
        <v>2132</v>
      </c>
      <c r="H910" t="s">
        <v>87</v>
      </c>
      <c r="I910" t="s">
        <v>27</v>
      </c>
      <c r="J910" t="s">
        <v>530</v>
      </c>
      <c r="K910" t="s">
        <v>102</v>
      </c>
      <c r="L910" t="s">
        <v>3129</v>
      </c>
      <c r="M910" t="s">
        <v>3797</v>
      </c>
      <c r="N910" t="s">
        <v>3131</v>
      </c>
      <c r="O910" t="s">
        <v>110</v>
      </c>
      <c r="P910" s="3" t="s">
        <v>3798</v>
      </c>
      <c r="Q910" s="4">
        <v>24</v>
      </c>
      <c r="R910">
        <v>3</v>
      </c>
      <c r="S910" s="4">
        <v>8.57</v>
      </c>
      <c r="T910" t="str">
        <f t="shared" si="14"/>
        <v>Profit</v>
      </c>
      <c r="U910" s="2">
        <v>0</v>
      </c>
      <c r="V910" s="5" t="s">
        <v>3133</v>
      </c>
    </row>
    <row r="911" spans="1:22">
      <c r="A911" s="2">
        <v>9261</v>
      </c>
      <c r="B911" t="s">
        <v>3799</v>
      </c>
      <c r="C911" s="7">
        <v>44146</v>
      </c>
      <c r="D911" s="7">
        <v>44149</v>
      </c>
      <c r="E911" t="s">
        <v>3126</v>
      </c>
      <c r="F911" t="s">
        <v>1104</v>
      </c>
      <c r="G911" t="s">
        <v>1105</v>
      </c>
      <c r="H911" t="s">
        <v>39</v>
      </c>
      <c r="I911" t="s">
        <v>27</v>
      </c>
      <c r="J911" t="s">
        <v>3800</v>
      </c>
      <c r="K911" t="s">
        <v>3801</v>
      </c>
      <c r="L911" t="s">
        <v>3129</v>
      </c>
      <c r="M911" t="s">
        <v>3802</v>
      </c>
      <c r="N911" t="s">
        <v>3131</v>
      </c>
      <c r="O911" t="s">
        <v>614</v>
      </c>
      <c r="P911" s="3" t="s">
        <v>3803</v>
      </c>
      <c r="Q911" s="4">
        <v>24</v>
      </c>
      <c r="R911">
        <v>3</v>
      </c>
      <c r="S911" s="4">
        <v>6.63</v>
      </c>
      <c r="T911" t="str">
        <f t="shared" si="14"/>
        <v>Profit</v>
      </c>
      <c r="U911" s="2">
        <v>0</v>
      </c>
      <c r="V911" s="5" t="s">
        <v>3133</v>
      </c>
    </row>
    <row r="912" spans="1:22">
      <c r="A912" s="2">
        <v>5117</v>
      </c>
      <c r="B912" t="s">
        <v>3804</v>
      </c>
      <c r="C912" s="7">
        <v>44146</v>
      </c>
      <c r="D912" s="7">
        <v>44152</v>
      </c>
      <c r="E912" t="s">
        <v>3126</v>
      </c>
      <c r="F912" t="s">
        <v>2566</v>
      </c>
      <c r="G912" t="s">
        <v>2567</v>
      </c>
      <c r="H912" t="s">
        <v>39</v>
      </c>
      <c r="I912" t="s">
        <v>27</v>
      </c>
      <c r="J912" t="s">
        <v>175</v>
      </c>
      <c r="K912" t="s">
        <v>176</v>
      </c>
      <c r="L912" t="s">
        <v>3129</v>
      </c>
      <c r="M912" t="s">
        <v>3805</v>
      </c>
      <c r="N912" t="s">
        <v>3131</v>
      </c>
      <c r="O912" t="s">
        <v>43</v>
      </c>
      <c r="P912" s="3" t="s">
        <v>3806</v>
      </c>
      <c r="Q912" s="4">
        <v>23</v>
      </c>
      <c r="R912">
        <v>1</v>
      </c>
      <c r="S912" s="4">
        <v>0</v>
      </c>
      <c r="T912" t="str">
        <f t="shared" si="14"/>
        <v>Loss</v>
      </c>
      <c r="U912" s="2">
        <v>0</v>
      </c>
      <c r="V912" s="5" t="s">
        <v>3133</v>
      </c>
    </row>
    <row r="913" spans="1:22">
      <c r="A913" s="2">
        <v>8997</v>
      </c>
      <c r="B913" t="s">
        <v>3807</v>
      </c>
      <c r="C913" s="7">
        <v>44146</v>
      </c>
      <c r="D913" s="7">
        <v>44148</v>
      </c>
      <c r="E913" t="s">
        <v>3126</v>
      </c>
      <c r="F913" t="s">
        <v>462</v>
      </c>
      <c r="G913" t="s">
        <v>463</v>
      </c>
      <c r="H913" t="s">
        <v>39</v>
      </c>
      <c r="I913" t="s">
        <v>27</v>
      </c>
      <c r="J913" t="s">
        <v>317</v>
      </c>
      <c r="K913" t="s">
        <v>49</v>
      </c>
      <c r="L913" t="s">
        <v>3129</v>
      </c>
      <c r="M913" t="s">
        <v>3808</v>
      </c>
      <c r="N913" t="s">
        <v>3131</v>
      </c>
      <c r="O913" t="s">
        <v>240</v>
      </c>
      <c r="P913" s="3" t="s">
        <v>3809</v>
      </c>
      <c r="Q913" s="4">
        <v>23</v>
      </c>
      <c r="R913">
        <v>2</v>
      </c>
      <c r="S913" s="4">
        <v>12.31</v>
      </c>
      <c r="T913" t="str">
        <f t="shared" si="14"/>
        <v>Profit</v>
      </c>
      <c r="U913" s="2">
        <v>0</v>
      </c>
      <c r="V913" s="5" t="s">
        <v>3133</v>
      </c>
    </row>
    <row r="914" spans="1:22">
      <c r="A914" s="2">
        <v>4227</v>
      </c>
      <c r="B914" t="s">
        <v>3810</v>
      </c>
      <c r="C914" s="7">
        <v>44146</v>
      </c>
      <c r="D914" s="7">
        <v>44151</v>
      </c>
      <c r="E914" t="s">
        <v>3126</v>
      </c>
      <c r="F914" t="s">
        <v>173</v>
      </c>
      <c r="G914" t="s">
        <v>174</v>
      </c>
      <c r="H914" t="s">
        <v>39</v>
      </c>
      <c r="I914" t="s">
        <v>27</v>
      </c>
      <c r="J914" t="s">
        <v>3811</v>
      </c>
      <c r="K914" t="s">
        <v>2708</v>
      </c>
      <c r="L914" t="s">
        <v>3129</v>
      </c>
      <c r="M914" t="s">
        <v>3812</v>
      </c>
      <c r="N914" t="s">
        <v>3131</v>
      </c>
      <c r="O914" t="s">
        <v>213</v>
      </c>
      <c r="P914" s="3" t="s">
        <v>3813</v>
      </c>
      <c r="Q914" s="4">
        <v>23</v>
      </c>
      <c r="R914">
        <v>4</v>
      </c>
      <c r="S914" s="4">
        <v>21.58</v>
      </c>
      <c r="T914" t="str">
        <f t="shared" si="14"/>
        <v>Profit</v>
      </c>
      <c r="U914" s="2">
        <v>0</v>
      </c>
      <c r="V914" s="5" t="s">
        <v>3133</v>
      </c>
    </row>
    <row r="915" spans="1:22">
      <c r="A915" s="2">
        <v>7468</v>
      </c>
      <c r="B915" t="s">
        <v>3814</v>
      </c>
      <c r="C915" s="7">
        <v>44146</v>
      </c>
      <c r="D915" s="7">
        <v>44150</v>
      </c>
      <c r="E915" t="s">
        <v>3126</v>
      </c>
      <c r="F915" t="s">
        <v>3769</v>
      </c>
      <c r="G915" t="s">
        <v>3770</v>
      </c>
      <c r="H915" t="s">
        <v>87</v>
      </c>
      <c r="I915" t="s">
        <v>27</v>
      </c>
      <c r="J915" t="s">
        <v>40</v>
      </c>
      <c r="K915" t="s">
        <v>41</v>
      </c>
      <c r="L915" t="s">
        <v>3129</v>
      </c>
      <c r="M915" t="s">
        <v>3815</v>
      </c>
      <c r="N915" t="s">
        <v>3131</v>
      </c>
      <c r="O915" t="s">
        <v>96</v>
      </c>
      <c r="P915" s="3" t="s">
        <v>3816</v>
      </c>
      <c r="Q915" s="4">
        <v>23</v>
      </c>
      <c r="R915">
        <v>4</v>
      </c>
      <c r="S915" s="4">
        <v>11.87</v>
      </c>
      <c r="T915" t="str">
        <f t="shared" si="14"/>
        <v>Profit</v>
      </c>
      <c r="U915" s="2">
        <v>0</v>
      </c>
      <c r="V915" s="5" t="s">
        <v>3133</v>
      </c>
    </row>
    <row r="916" spans="1:22">
      <c r="A916" s="2">
        <v>3137</v>
      </c>
      <c r="B916" t="s">
        <v>3817</v>
      </c>
      <c r="C916" s="7">
        <v>44147</v>
      </c>
      <c r="D916" s="7">
        <v>44153</v>
      </c>
      <c r="E916" t="s">
        <v>3126</v>
      </c>
      <c r="F916" t="s">
        <v>2606</v>
      </c>
      <c r="G916" t="s">
        <v>2607</v>
      </c>
      <c r="H916" t="s">
        <v>87</v>
      </c>
      <c r="I916" t="s">
        <v>27</v>
      </c>
      <c r="J916" t="s">
        <v>317</v>
      </c>
      <c r="K916" t="s">
        <v>49</v>
      </c>
      <c r="L916" t="s">
        <v>3129</v>
      </c>
      <c r="M916" t="s">
        <v>3818</v>
      </c>
      <c r="N916" t="s">
        <v>3131</v>
      </c>
      <c r="O916" t="s">
        <v>240</v>
      </c>
      <c r="P916" s="3" t="s">
        <v>3819</v>
      </c>
      <c r="Q916" s="4">
        <v>23</v>
      </c>
      <c r="R916">
        <v>1</v>
      </c>
      <c r="S916" s="4">
        <v>8.5</v>
      </c>
      <c r="T916" t="str">
        <f t="shared" si="14"/>
        <v>Profit</v>
      </c>
      <c r="U916" s="2">
        <v>0</v>
      </c>
      <c r="V916" s="5" t="s">
        <v>3133</v>
      </c>
    </row>
    <row r="917" spans="1:22">
      <c r="A917" s="2">
        <v>8429</v>
      </c>
      <c r="B917" t="s">
        <v>3820</v>
      </c>
      <c r="C917" s="7">
        <v>44147</v>
      </c>
      <c r="D917" s="7">
        <v>44151</v>
      </c>
      <c r="E917" t="s">
        <v>3126</v>
      </c>
      <c r="F917" t="s">
        <v>2879</v>
      </c>
      <c r="G917" t="s">
        <v>2880</v>
      </c>
      <c r="H917" t="s">
        <v>26</v>
      </c>
      <c r="I917" t="s">
        <v>27</v>
      </c>
      <c r="J917" t="s">
        <v>3821</v>
      </c>
      <c r="K917" t="s">
        <v>372</v>
      </c>
      <c r="L917" t="s">
        <v>3129</v>
      </c>
      <c r="M917" t="s">
        <v>510</v>
      </c>
      <c r="N917" t="s">
        <v>3131</v>
      </c>
      <c r="O917" t="s">
        <v>51</v>
      </c>
      <c r="P917" s="3" t="s">
        <v>511</v>
      </c>
      <c r="Q917" s="4">
        <v>23</v>
      </c>
      <c r="R917">
        <v>6</v>
      </c>
      <c r="S917" s="4">
        <v>-10.91</v>
      </c>
      <c r="T917" t="str">
        <f t="shared" si="14"/>
        <v>Loss</v>
      </c>
      <c r="U917" s="2">
        <v>0</v>
      </c>
      <c r="V917" s="5" t="s">
        <v>3133</v>
      </c>
    </row>
    <row r="918" spans="1:22">
      <c r="A918" s="2">
        <v>6214</v>
      </c>
      <c r="B918" t="s">
        <v>3822</v>
      </c>
      <c r="C918" s="7">
        <v>44147</v>
      </c>
      <c r="D918" s="7">
        <v>44151</v>
      </c>
      <c r="E918" t="s">
        <v>3126</v>
      </c>
      <c r="F918" t="s">
        <v>3152</v>
      </c>
      <c r="G918" t="s">
        <v>3153</v>
      </c>
      <c r="H918" t="s">
        <v>39</v>
      </c>
      <c r="I918" t="s">
        <v>27</v>
      </c>
      <c r="J918" t="s">
        <v>135</v>
      </c>
      <c r="K918" t="s">
        <v>129</v>
      </c>
      <c r="L918" t="s">
        <v>3129</v>
      </c>
      <c r="M918" t="s">
        <v>3823</v>
      </c>
      <c r="N918" t="s">
        <v>3131</v>
      </c>
      <c r="O918" t="s">
        <v>470</v>
      </c>
      <c r="P918" s="3" t="s">
        <v>3824</v>
      </c>
      <c r="Q918" s="4">
        <v>23</v>
      </c>
      <c r="R918">
        <v>2</v>
      </c>
      <c r="S918" s="4">
        <v>22.07</v>
      </c>
      <c r="T918" t="str">
        <f t="shared" si="14"/>
        <v>Profit</v>
      </c>
      <c r="U918" s="2">
        <v>0</v>
      </c>
      <c r="V918" s="5" t="s">
        <v>3133</v>
      </c>
    </row>
    <row r="919" spans="1:22">
      <c r="A919" s="2">
        <v>2952</v>
      </c>
      <c r="B919" t="s">
        <v>3825</v>
      </c>
      <c r="C919" s="7">
        <v>44147</v>
      </c>
      <c r="D919" s="7">
        <v>44147</v>
      </c>
      <c r="E919" t="s">
        <v>3126</v>
      </c>
      <c r="F919" t="s">
        <v>1863</v>
      </c>
      <c r="G919" t="s">
        <v>1864</v>
      </c>
      <c r="H919" t="s">
        <v>87</v>
      </c>
      <c r="I919" t="s">
        <v>27</v>
      </c>
      <c r="J919" t="s">
        <v>670</v>
      </c>
      <c r="K919" t="s">
        <v>372</v>
      </c>
      <c r="L919" t="s">
        <v>3129</v>
      </c>
      <c r="M919" t="s">
        <v>3826</v>
      </c>
      <c r="N919" t="s">
        <v>3131</v>
      </c>
      <c r="O919" t="s">
        <v>206</v>
      </c>
      <c r="P919" s="3" t="s">
        <v>3827</v>
      </c>
      <c r="Q919" s="4">
        <v>23</v>
      </c>
      <c r="R919">
        <v>2</v>
      </c>
      <c r="S919" s="4">
        <v>9.97</v>
      </c>
      <c r="T919" t="str">
        <f t="shared" si="14"/>
        <v>Profit</v>
      </c>
      <c r="U919" s="2">
        <v>0</v>
      </c>
      <c r="V919" s="5" t="s">
        <v>3133</v>
      </c>
    </row>
    <row r="920" spans="1:22">
      <c r="A920" s="2">
        <v>1501</v>
      </c>
      <c r="B920" t="s">
        <v>3828</v>
      </c>
      <c r="C920" s="7">
        <v>44147</v>
      </c>
      <c r="D920" s="7">
        <v>44153</v>
      </c>
      <c r="E920" t="s">
        <v>3126</v>
      </c>
      <c r="F920" t="s">
        <v>3829</v>
      </c>
      <c r="G920" t="s">
        <v>3830</v>
      </c>
      <c r="H920" t="s">
        <v>39</v>
      </c>
      <c r="I920" t="s">
        <v>27</v>
      </c>
      <c r="J920" t="s">
        <v>1560</v>
      </c>
      <c r="K920" t="s">
        <v>49</v>
      </c>
      <c r="L920" t="s">
        <v>3129</v>
      </c>
      <c r="M920" t="s">
        <v>3831</v>
      </c>
      <c r="N920" t="s">
        <v>3131</v>
      </c>
      <c r="O920" t="s">
        <v>143</v>
      </c>
      <c r="P920" s="3" t="s">
        <v>3832</v>
      </c>
      <c r="Q920" s="4">
        <v>23</v>
      </c>
      <c r="R920">
        <v>9</v>
      </c>
      <c r="S920" s="4">
        <v>69.71</v>
      </c>
      <c r="T920" t="str">
        <f t="shared" si="14"/>
        <v>Profit</v>
      </c>
      <c r="U920" s="2">
        <v>0</v>
      </c>
      <c r="V920" s="5" t="s">
        <v>3133</v>
      </c>
    </row>
    <row r="921" spans="1:22">
      <c r="A921" s="2">
        <v>9720</v>
      </c>
      <c r="B921" t="s">
        <v>3833</v>
      </c>
      <c r="C921" s="7">
        <v>44147</v>
      </c>
      <c r="D921" s="7">
        <v>44149</v>
      </c>
      <c r="E921" t="s">
        <v>3126</v>
      </c>
      <c r="F921" t="s">
        <v>2449</v>
      </c>
      <c r="G921" t="s">
        <v>2450</v>
      </c>
      <c r="H921" t="s">
        <v>39</v>
      </c>
      <c r="I921" t="s">
        <v>27</v>
      </c>
      <c r="J921" t="s">
        <v>412</v>
      </c>
      <c r="K921" t="s">
        <v>73</v>
      </c>
      <c r="L921" t="s">
        <v>3129</v>
      </c>
      <c r="M921" t="s">
        <v>1634</v>
      </c>
      <c r="N921" t="s">
        <v>3131</v>
      </c>
      <c r="O921" t="s">
        <v>43</v>
      </c>
      <c r="P921" s="3" t="s">
        <v>1635</v>
      </c>
      <c r="Q921" s="4">
        <v>23</v>
      </c>
      <c r="R921">
        <v>2</v>
      </c>
      <c r="S921" s="4">
        <v>-55.26</v>
      </c>
      <c r="T921" t="str">
        <f t="shared" si="14"/>
        <v>Loss</v>
      </c>
      <c r="U921" s="2">
        <v>0</v>
      </c>
      <c r="V921" s="5" t="s">
        <v>3133</v>
      </c>
    </row>
    <row r="922" spans="1:22">
      <c r="A922" s="2">
        <v>1866</v>
      </c>
      <c r="B922" t="s">
        <v>3834</v>
      </c>
      <c r="C922" s="7">
        <v>44147</v>
      </c>
      <c r="D922" s="7">
        <v>44147</v>
      </c>
      <c r="E922" t="s">
        <v>3126</v>
      </c>
      <c r="F922" t="s">
        <v>3835</v>
      </c>
      <c r="G922" t="s">
        <v>3836</v>
      </c>
      <c r="H922" t="s">
        <v>26</v>
      </c>
      <c r="I922" t="s">
        <v>27</v>
      </c>
      <c r="J922" t="s">
        <v>546</v>
      </c>
      <c r="K922" t="s">
        <v>122</v>
      </c>
      <c r="L922" t="s">
        <v>3129</v>
      </c>
      <c r="M922" t="s">
        <v>2350</v>
      </c>
      <c r="N922" t="s">
        <v>3131</v>
      </c>
      <c r="O922" t="s">
        <v>240</v>
      </c>
      <c r="P922" s="3" t="s">
        <v>2351</v>
      </c>
      <c r="Q922" s="4">
        <v>23</v>
      </c>
      <c r="R922">
        <v>3</v>
      </c>
      <c r="S922" s="4">
        <v>-92.7</v>
      </c>
      <c r="T922" t="str">
        <f t="shared" si="14"/>
        <v>Loss</v>
      </c>
      <c r="U922" s="2">
        <v>0</v>
      </c>
      <c r="V922" s="5" t="s">
        <v>3133</v>
      </c>
    </row>
    <row r="923" spans="1:22">
      <c r="A923" s="2">
        <v>4742</v>
      </c>
      <c r="B923" t="s">
        <v>3837</v>
      </c>
      <c r="C923" s="7">
        <v>44147</v>
      </c>
      <c r="D923" s="7">
        <v>44151</v>
      </c>
      <c r="E923" t="s">
        <v>3126</v>
      </c>
      <c r="F923" t="s">
        <v>839</v>
      </c>
      <c r="G923" t="s">
        <v>840</v>
      </c>
      <c r="H923" t="s">
        <v>39</v>
      </c>
      <c r="I923" t="s">
        <v>27</v>
      </c>
      <c r="J923" t="s">
        <v>128</v>
      </c>
      <c r="K923" t="s">
        <v>129</v>
      </c>
      <c r="L923" t="s">
        <v>3129</v>
      </c>
      <c r="M923" t="s">
        <v>270</v>
      </c>
      <c r="N923" t="s">
        <v>3131</v>
      </c>
      <c r="O923" t="s">
        <v>75</v>
      </c>
      <c r="P923" s="3" t="s">
        <v>271</v>
      </c>
      <c r="Q923" s="4">
        <v>23</v>
      </c>
      <c r="R923">
        <v>3</v>
      </c>
      <c r="S923" s="4">
        <v>2.3</v>
      </c>
      <c r="T923" t="str">
        <f t="shared" si="14"/>
        <v>Profit</v>
      </c>
      <c r="U923" s="2">
        <v>0</v>
      </c>
      <c r="V923" s="5" t="s">
        <v>3133</v>
      </c>
    </row>
    <row r="924" spans="1:22">
      <c r="A924" s="2">
        <v>9639</v>
      </c>
      <c r="B924" t="s">
        <v>3838</v>
      </c>
      <c r="C924" s="7">
        <v>44147</v>
      </c>
      <c r="D924" s="7">
        <v>44150</v>
      </c>
      <c r="E924" t="s">
        <v>3126</v>
      </c>
      <c r="F924" t="s">
        <v>3695</v>
      </c>
      <c r="G924" t="s">
        <v>3696</v>
      </c>
      <c r="H924" t="s">
        <v>39</v>
      </c>
      <c r="I924" t="s">
        <v>27</v>
      </c>
      <c r="J924" t="s">
        <v>40</v>
      </c>
      <c r="K924" t="s">
        <v>41</v>
      </c>
      <c r="L924" t="s">
        <v>3129</v>
      </c>
      <c r="M924" t="s">
        <v>3839</v>
      </c>
      <c r="N924" t="s">
        <v>3131</v>
      </c>
      <c r="O924" t="s">
        <v>143</v>
      </c>
      <c r="P924" s="3" t="s">
        <v>3840</v>
      </c>
      <c r="Q924" s="4">
        <v>22</v>
      </c>
      <c r="R924">
        <v>2</v>
      </c>
      <c r="S924" s="4">
        <v>5.66</v>
      </c>
      <c r="T924" t="str">
        <f t="shared" si="14"/>
        <v>Profit</v>
      </c>
      <c r="U924" s="2">
        <v>0</v>
      </c>
      <c r="V924" s="5" t="s">
        <v>3133</v>
      </c>
    </row>
    <row r="925" spans="1:22">
      <c r="A925" s="2">
        <v>4827</v>
      </c>
      <c r="B925" t="s">
        <v>3841</v>
      </c>
      <c r="C925" s="7">
        <v>44147</v>
      </c>
      <c r="D925" s="7">
        <v>44150</v>
      </c>
      <c r="E925" t="s">
        <v>3126</v>
      </c>
      <c r="F925" t="s">
        <v>1734</v>
      </c>
      <c r="G925" t="s">
        <v>1735</v>
      </c>
      <c r="H925" t="s">
        <v>26</v>
      </c>
      <c r="I925" t="s">
        <v>27</v>
      </c>
      <c r="J925" t="s">
        <v>40</v>
      </c>
      <c r="K925" t="s">
        <v>41</v>
      </c>
      <c r="L925" t="s">
        <v>3129</v>
      </c>
      <c r="M925" t="s">
        <v>3379</v>
      </c>
      <c r="N925" t="s">
        <v>3131</v>
      </c>
      <c r="O925" t="s">
        <v>110</v>
      </c>
      <c r="P925" s="3" t="s">
        <v>3380</v>
      </c>
      <c r="Q925" s="4">
        <v>22</v>
      </c>
      <c r="R925">
        <v>4</v>
      </c>
      <c r="S925" s="4">
        <v>4.91</v>
      </c>
      <c r="T925" t="str">
        <f t="shared" si="14"/>
        <v>Profit</v>
      </c>
      <c r="U925" s="2">
        <v>0</v>
      </c>
      <c r="V925" s="5" t="s">
        <v>3133</v>
      </c>
    </row>
    <row r="926" spans="1:22">
      <c r="A926" s="2">
        <v>237</v>
      </c>
      <c r="B926" t="s">
        <v>3842</v>
      </c>
      <c r="C926" s="7">
        <v>44147</v>
      </c>
      <c r="D926" s="7">
        <v>44151</v>
      </c>
      <c r="E926" t="s">
        <v>3126</v>
      </c>
      <c r="F926" t="s">
        <v>3843</v>
      </c>
      <c r="G926" t="s">
        <v>3844</v>
      </c>
      <c r="H926" t="s">
        <v>26</v>
      </c>
      <c r="I926" t="s">
        <v>27</v>
      </c>
      <c r="J926" t="s">
        <v>1916</v>
      </c>
      <c r="K926" t="s">
        <v>41</v>
      </c>
      <c r="L926" t="s">
        <v>3129</v>
      </c>
      <c r="M926" t="s">
        <v>3845</v>
      </c>
      <c r="N926" t="s">
        <v>3131</v>
      </c>
      <c r="O926" t="s">
        <v>143</v>
      </c>
      <c r="P926" s="3" t="s">
        <v>3846</v>
      </c>
      <c r="Q926" s="4">
        <v>22</v>
      </c>
      <c r="R926">
        <v>2</v>
      </c>
      <c r="S926" s="4">
        <v>4.75</v>
      </c>
      <c r="T926" t="str">
        <f t="shared" si="14"/>
        <v>Profit</v>
      </c>
      <c r="U926" s="2">
        <v>0</v>
      </c>
      <c r="V926" s="5" t="s">
        <v>3133</v>
      </c>
    </row>
    <row r="927" spans="1:22">
      <c r="A927" s="2">
        <v>7769</v>
      </c>
      <c r="B927" t="s">
        <v>3847</v>
      </c>
      <c r="C927" s="7">
        <v>44147</v>
      </c>
      <c r="D927" s="7">
        <v>44152</v>
      </c>
      <c r="E927" t="s">
        <v>3126</v>
      </c>
      <c r="F927" t="s">
        <v>2555</v>
      </c>
      <c r="G927" t="s">
        <v>2556</v>
      </c>
      <c r="H927" t="s">
        <v>39</v>
      </c>
      <c r="I927" t="s">
        <v>27</v>
      </c>
      <c r="J927" t="s">
        <v>1495</v>
      </c>
      <c r="K927" t="s">
        <v>81</v>
      </c>
      <c r="L927" t="s">
        <v>3129</v>
      </c>
      <c r="M927" t="s">
        <v>3848</v>
      </c>
      <c r="N927" t="s">
        <v>3131</v>
      </c>
      <c r="O927" t="s">
        <v>143</v>
      </c>
      <c r="P927" s="3" t="s">
        <v>3849</v>
      </c>
      <c r="Q927" s="4">
        <v>22</v>
      </c>
      <c r="R927">
        <v>5</v>
      </c>
      <c r="S927" s="4">
        <v>9.35</v>
      </c>
      <c r="T927" t="str">
        <f t="shared" si="14"/>
        <v>Profit</v>
      </c>
      <c r="U927" s="2">
        <v>0</v>
      </c>
      <c r="V927" s="5" t="s">
        <v>3133</v>
      </c>
    </row>
    <row r="928" spans="1:22">
      <c r="A928" s="2">
        <v>3473</v>
      </c>
      <c r="B928" t="s">
        <v>3850</v>
      </c>
      <c r="C928" s="7">
        <v>44147</v>
      </c>
      <c r="D928" s="7">
        <v>44152</v>
      </c>
      <c r="E928" t="s">
        <v>3126</v>
      </c>
      <c r="F928" t="s">
        <v>3851</v>
      </c>
      <c r="G928" t="s">
        <v>3852</v>
      </c>
      <c r="H928" t="s">
        <v>26</v>
      </c>
      <c r="I928" t="s">
        <v>27</v>
      </c>
      <c r="J928" t="s">
        <v>148</v>
      </c>
      <c r="K928" t="s">
        <v>122</v>
      </c>
      <c r="L928" t="s">
        <v>3129</v>
      </c>
      <c r="M928" t="s">
        <v>3249</v>
      </c>
      <c r="N928" t="s">
        <v>3131</v>
      </c>
      <c r="O928" t="s">
        <v>51</v>
      </c>
      <c r="P928" s="3" t="s">
        <v>3250</v>
      </c>
      <c r="Q928" s="4">
        <v>22</v>
      </c>
      <c r="R928">
        <v>2</v>
      </c>
      <c r="S928" s="4">
        <v>3.01</v>
      </c>
      <c r="T928" t="str">
        <f t="shared" si="14"/>
        <v>Profit</v>
      </c>
      <c r="U928" s="2">
        <v>0</v>
      </c>
      <c r="V928" s="5" t="s">
        <v>3133</v>
      </c>
    </row>
    <row r="929" spans="1:22">
      <c r="A929" s="2">
        <v>506</v>
      </c>
      <c r="B929" t="s">
        <v>3853</v>
      </c>
      <c r="C929" s="7">
        <v>44147</v>
      </c>
      <c r="D929" s="7">
        <v>44150</v>
      </c>
      <c r="E929" t="s">
        <v>3126</v>
      </c>
      <c r="F929" t="s">
        <v>659</v>
      </c>
      <c r="G929" t="s">
        <v>660</v>
      </c>
      <c r="H929" t="s">
        <v>26</v>
      </c>
      <c r="I929" t="s">
        <v>27</v>
      </c>
      <c r="J929" t="s">
        <v>175</v>
      </c>
      <c r="K929" t="s">
        <v>176</v>
      </c>
      <c r="L929" t="s">
        <v>3129</v>
      </c>
      <c r="M929" t="s">
        <v>3854</v>
      </c>
      <c r="N929" t="s">
        <v>3131</v>
      </c>
      <c r="O929" t="s">
        <v>110</v>
      </c>
      <c r="P929" s="3" t="s">
        <v>3855</v>
      </c>
      <c r="Q929" s="4">
        <v>22</v>
      </c>
      <c r="R929">
        <v>5</v>
      </c>
      <c r="S929" s="4">
        <v>5.37</v>
      </c>
      <c r="T929" t="str">
        <f t="shared" si="14"/>
        <v>Profit</v>
      </c>
      <c r="U929" s="2">
        <v>0</v>
      </c>
      <c r="V929" s="5" t="s">
        <v>3133</v>
      </c>
    </row>
    <row r="930" spans="1:22">
      <c r="A930" s="2">
        <v>5805</v>
      </c>
      <c r="B930" t="s">
        <v>3856</v>
      </c>
      <c r="C930" s="7">
        <v>44148</v>
      </c>
      <c r="D930" s="7">
        <v>44154</v>
      </c>
      <c r="E930" t="s">
        <v>3126</v>
      </c>
      <c r="F930" t="s">
        <v>3857</v>
      </c>
      <c r="G930" t="s">
        <v>3858</v>
      </c>
      <c r="H930" t="s">
        <v>26</v>
      </c>
      <c r="I930" t="s">
        <v>27</v>
      </c>
      <c r="J930" t="s">
        <v>317</v>
      </c>
      <c r="K930" t="s">
        <v>49</v>
      </c>
      <c r="L930" t="s">
        <v>3129</v>
      </c>
      <c r="M930" t="s">
        <v>3859</v>
      </c>
      <c r="N930" t="s">
        <v>3131</v>
      </c>
      <c r="O930" t="s">
        <v>43</v>
      </c>
      <c r="P930" s="3" t="s">
        <v>3860</v>
      </c>
      <c r="Q930" s="4">
        <v>22</v>
      </c>
      <c r="R930">
        <v>4</v>
      </c>
      <c r="S930" s="4">
        <v>6.18</v>
      </c>
      <c r="T930" t="str">
        <f t="shared" si="14"/>
        <v>Profit</v>
      </c>
      <c r="U930" s="2">
        <v>0</v>
      </c>
      <c r="V930" s="5" t="s">
        <v>3133</v>
      </c>
    </row>
    <row r="931" spans="1:22">
      <c r="A931" s="2">
        <v>7759</v>
      </c>
      <c r="B931" t="s">
        <v>3861</v>
      </c>
      <c r="C931" s="7">
        <v>44148</v>
      </c>
      <c r="D931" s="7">
        <v>44151</v>
      </c>
      <c r="E931" t="s">
        <v>3126</v>
      </c>
      <c r="F931" t="s">
        <v>3862</v>
      </c>
      <c r="G931" t="s">
        <v>3863</v>
      </c>
      <c r="H931" t="s">
        <v>26</v>
      </c>
      <c r="I931" t="s">
        <v>27</v>
      </c>
      <c r="J931" t="s">
        <v>2156</v>
      </c>
      <c r="K931" t="s">
        <v>176</v>
      </c>
      <c r="L931" t="s">
        <v>3129</v>
      </c>
      <c r="M931" t="s">
        <v>3864</v>
      </c>
      <c r="N931" t="s">
        <v>3131</v>
      </c>
      <c r="O931" t="s">
        <v>96</v>
      </c>
      <c r="P931" s="3" t="s">
        <v>3865</v>
      </c>
      <c r="Q931" s="4">
        <v>22</v>
      </c>
      <c r="R931">
        <v>3</v>
      </c>
      <c r="S931" s="4">
        <v>30.99</v>
      </c>
      <c r="T931" t="str">
        <f t="shared" si="14"/>
        <v>Profit</v>
      </c>
      <c r="U931" s="2">
        <v>0</v>
      </c>
      <c r="V931" s="5" t="s">
        <v>3133</v>
      </c>
    </row>
    <row r="932" spans="1:22">
      <c r="A932" s="2">
        <v>3700</v>
      </c>
      <c r="B932" t="s">
        <v>3866</v>
      </c>
      <c r="C932" s="7">
        <v>44148</v>
      </c>
      <c r="D932" s="7">
        <v>44153</v>
      </c>
      <c r="E932" t="s">
        <v>3126</v>
      </c>
      <c r="F932" t="s">
        <v>3867</v>
      </c>
      <c r="G932" t="s">
        <v>3868</v>
      </c>
      <c r="H932" t="s">
        <v>87</v>
      </c>
      <c r="I932" t="s">
        <v>27</v>
      </c>
      <c r="J932" t="s">
        <v>576</v>
      </c>
      <c r="K932" t="s">
        <v>176</v>
      </c>
      <c r="L932" t="s">
        <v>3129</v>
      </c>
      <c r="M932" t="s">
        <v>3869</v>
      </c>
      <c r="N932" t="s">
        <v>3131</v>
      </c>
      <c r="O932" t="s">
        <v>51</v>
      </c>
      <c r="P932" s="3" t="s">
        <v>3870</v>
      </c>
      <c r="Q932" s="4">
        <v>22</v>
      </c>
      <c r="R932">
        <v>4</v>
      </c>
      <c r="S932" s="4">
        <v>70.5</v>
      </c>
      <c r="T932" t="str">
        <f t="shared" si="14"/>
        <v>Profit</v>
      </c>
      <c r="U932" s="2">
        <v>0</v>
      </c>
      <c r="V932" s="5" t="s">
        <v>3133</v>
      </c>
    </row>
    <row r="933" ht="30" spans="1:22">
      <c r="A933" s="2">
        <v>8554</v>
      </c>
      <c r="B933" t="s">
        <v>3871</v>
      </c>
      <c r="C933" s="7">
        <v>44148</v>
      </c>
      <c r="D933" s="7">
        <v>44155</v>
      </c>
      <c r="E933" t="s">
        <v>3126</v>
      </c>
      <c r="F933" t="s">
        <v>3872</v>
      </c>
      <c r="G933" t="s">
        <v>3873</v>
      </c>
      <c r="H933" t="s">
        <v>39</v>
      </c>
      <c r="I933" t="s">
        <v>27</v>
      </c>
      <c r="J933" t="s">
        <v>1878</v>
      </c>
      <c r="K933" t="s">
        <v>1750</v>
      </c>
      <c r="L933" t="s">
        <v>3129</v>
      </c>
      <c r="M933" t="s">
        <v>3874</v>
      </c>
      <c r="N933" t="s">
        <v>3131</v>
      </c>
      <c r="O933" t="s">
        <v>51</v>
      </c>
      <c r="P933" s="3" t="s">
        <v>3875</v>
      </c>
      <c r="Q933" s="4">
        <v>22</v>
      </c>
      <c r="R933">
        <v>8</v>
      </c>
      <c r="S933" s="4">
        <v>23.99</v>
      </c>
      <c r="T933" t="str">
        <f t="shared" si="14"/>
        <v>Profit</v>
      </c>
      <c r="U933" s="2">
        <v>0</v>
      </c>
      <c r="V933" s="5" t="s">
        <v>3133</v>
      </c>
    </row>
    <row r="934" spans="1:22">
      <c r="A934" s="2">
        <v>85</v>
      </c>
      <c r="B934" t="s">
        <v>3876</v>
      </c>
      <c r="C934" s="7">
        <v>44148</v>
      </c>
      <c r="D934" s="7">
        <v>44151</v>
      </c>
      <c r="E934" t="s">
        <v>3126</v>
      </c>
      <c r="F934" t="s">
        <v>1567</v>
      </c>
      <c r="G934" t="s">
        <v>1568</v>
      </c>
      <c r="H934" t="s">
        <v>87</v>
      </c>
      <c r="I934" t="s">
        <v>27</v>
      </c>
      <c r="J934" t="s">
        <v>299</v>
      </c>
      <c r="K934" t="s">
        <v>300</v>
      </c>
      <c r="L934" t="s">
        <v>3129</v>
      </c>
      <c r="M934" t="s">
        <v>1276</v>
      </c>
      <c r="N934" t="s">
        <v>3131</v>
      </c>
      <c r="O934" t="s">
        <v>43</v>
      </c>
      <c r="P934" s="3" t="s">
        <v>1277</v>
      </c>
      <c r="Q934" s="4">
        <v>22</v>
      </c>
      <c r="R934">
        <v>3</v>
      </c>
      <c r="S934" s="4">
        <v>-48.95</v>
      </c>
      <c r="T934" t="str">
        <f t="shared" si="14"/>
        <v>Loss</v>
      </c>
      <c r="U934" s="2">
        <v>0</v>
      </c>
      <c r="V934" s="5" t="s">
        <v>3133</v>
      </c>
    </row>
    <row r="935" spans="1:22">
      <c r="A935" s="2">
        <v>4868</v>
      </c>
      <c r="B935" t="s">
        <v>3877</v>
      </c>
      <c r="C935" s="7">
        <v>44148</v>
      </c>
      <c r="D935" s="7">
        <v>44153</v>
      </c>
      <c r="E935" t="s">
        <v>3126</v>
      </c>
      <c r="F935" t="s">
        <v>1575</v>
      </c>
      <c r="G935" t="s">
        <v>1576</v>
      </c>
      <c r="H935" t="s">
        <v>39</v>
      </c>
      <c r="I935" t="s">
        <v>27</v>
      </c>
      <c r="J935" t="s">
        <v>128</v>
      </c>
      <c r="K935" t="s">
        <v>129</v>
      </c>
      <c r="L935" t="s">
        <v>3129</v>
      </c>
      <c r="M935" t="s">
        <v>3878</v>
      </c>
      <c r="N935" t="s">
        <v>3131</v>
      </c>
      <c r="O935" t="s">
        <v>43</v>
      </c>
      <c r="P935" s="3" t="s">
        <v>3879</v>
      </c>
      <c r="Q935" s="4">
        <v>22</v>
      </c>
      <c r="R935">
        <v>3</v>
      </c>
      <c r="S935" s="4">
        <v>10.35</v>
      </c>
      <c r="T935" t="str">
        <f t="shared" si="14"/>
        <v>Profit</v>
      </c>
      <c r="U935" s="2">
        <v>0</v>
      </c>
      <c r="V935" s="5" t="s">
        <v>3133</v>
      </c>
    </row>
    <row r="936" spans="1:22">
      <c r="A936" s="2">
        <v>6747</v>
      </c>
      <c r="B936" t="s">
        <v>3880</v>
      </c>
      <c r="C936" s="7">
        <v>44148</v>
      </c>
      <c r="D936" s="7">
        <v>44151</v>
      </c>
      <c r="E936" t="s">
        <v>3126</v>
      </c>
      <c r="F936" t="s">
        <v>1919</v>
      </c>
      <c r="G936" t="s">
        <v>1920</v>
      </c>
      <c r="H936" t="s">
        <v>26</v>
      </c>
      <c r="I936" t="s">
        <v>27</v>
      </c>
      <c r="J936" t="s">
        <v>175</v>
      </c>
      <c r="K936" t="s">
        <v>176</v>
      </c>
      <c r="L936" t="s">
        <v>3129</v>
      </c>
      <c r="M936" t="s">
        <v>3881</v>
      </c>
      <c r="N936" t="s">
        <v>3131</v>
      </c>
      <c r="O936" t="s">
        <v>240</v>
      </c>
      <c r="P936" s="3" t="s">
        <v>3882</v>
      </c>
      <c r="Q936" s="4">
        <v>21</v>
      </c>
      <c r="R936">
        <v>5</v>
      </c>
      <c r="S936" s="4">
        <v>163.79</v>
      </c>
      <c r="T936" t="str">
        <f t="shared" si="14"/>
        <v>Profit</v>
      </c>
      <c r="U936" s="2">
        <v>0</v>
      </c>
      <c r="V936" s="5" t="s">
        <v>3133</v>
      </c>
    </row>
    <row r="937" spans="1:22">
      <c r="A937" s="2">
        <v>2629</v>
      </c>
      <c r="B937" t="s">
        <v>3883</v>
      </c>
      <c r="C937" s="7">
        <v>44148</v>
      </c>
      <c r="D937" s="7">
        <v>44150</v>
      </c>
      <c r="E937" t="s">
        <v>3126</v>
      </c>
      <c r="F937" t="s">
        <v>3884</v>
      </c>
      <c r="G937" t="s">
        <v>3885</v>
      </c>
      <c r="H937" t="s">
        <v>26</v>
      </c>
      <c r="I937" t="s">
        <v>27</v>
      </c>
      <c r="J937" t="s">
        <v>141</v>
      </c>
      <c r="K937" t="s">
        <v>122</v>
      </c>
      <c r="L937" t="s">
        <v>3129</v>
      </c>
      <c r="M937" t="s">
        <v>3886</v>
      </c>
      <c r="N937" t="s">
        <v>3131</v>
      </c>
      <c r="O937" t="s">
        <v>353</v>
      </c>
      <c r="P937" s="3" t="s">
        <v>3887</v>
      </c>
      <c r="Q937" s="4">
        <v>21</v>
      </c>
      <c r="R937">
        <v>7</v>
      </c>
      <c r="S937" s="4">
        <v>-935.96</v>
      </c>
      <c r="T937" t="str">
        <f t="shared" si="14"/>
        <v>Loss</v>
      </c>
      <c r="U937" s="2">
        <v>0</v>
      </c>
      <c r="V937" s="5" t="s">
        <v>3133</v>
      </c>
    </row>
    <row r="938" spans="1:22">
      <c r="A938" s="2">
        <v>3784</v>
      </c>
      <c r="B938" t="s">
        <v>3888</v>
      </c>
      <c r="C938" s="7">
        <v>44148</v>
      </c>
      <c r="D938" s="7">
        <v>44151</v>
      </c>
      <c r="E938" t="s">
        <v>3126</v>
      </c>
      <c r="F938" t="s">
        <v>1626</v>
      </c>
      <c r="G938" t="s">
        <v>1627</v>
      </c>
      <c r="H938" t="s">
        <v>39</v>
      </c>
      <c r="I938" t="s">
        <v>27</v>
      </c>
      <c r="J938" t="s">
        <v>861</v>
      </c>
      <c r="K938" t="s">
        <v>401</v>
      </c>
      <c r="L938" t="s">
        <v>3129</v>
      </c>
      <c r="M938" t="s">
        <v>442</v>
      </c>
      <c r="N938" t="s">
        <v>3131</v>
      </c>
      <c r="O938" t="s">
        <v>43</v>
      </c>
      <c r="P938" s="3" t="s">
        <v>443</v>
      </c>
      <c r="Q938" s="4">
        <v>21</v>
      </c>
      <c r="R938">
        <v>4</v>
      </c>
      <c r="S938" s="4">
        <v>-63.01</v>
      </c>
      <c r="T938" t="str">
        <f t="shared" si="14"/>
        <v>Loss</v>
      </c>
      <c r="U938" s="2">
        <v>0</v>
      </c>
      <c r="V938" s="5" t="s">
        <v>3133</v>
      </c>
    </row>
    <row r="939" spans="1:22">
      <c r="A939" s="2">
        <v>5441</v>
      </c>
      <c r="B939" t="s">
        <v>3889</v>
      </c>
      <c r="C939" s="7">
        <v>44148</v>
      </c>
      <c r="D939" s="7">
        <v>44153</v>
      </c>
      <c r="E939" t="s">
        <v>3126</v>
      </c>
      <c r="F939" t="s">
        <v>1967</v>
      </c>
      <c r="G939" t="s">
        <v>1968</v>
      </c>
      <c r="H939" t="s">
        <v>39</v>
      </c>
      <c r="I939" t="s">
        <v>27</v>
      </c>
      <c r="J939" t="s">
        <v>3890</v>
      </c>
      <c r="K939" t="s">
        <v>81</v>
      </c>
      <c r="L939" t="s">
        <v>3129</v>
      </c>
      <c r="M939" t="s">
        <v>2128</v>
      </c>
      <c r="N939" t="s">
        <v>3131</v>
      </c>
      <c r="O939" t="s">
        <v>75</v>
      </c>
      <c r="P939" s="3" t="s">
        <v>2129</v>
      </c>
      <c r="Q939" s="4">
        <v>21</v>
      </c>
      <c r="R939">
        <v>1</v>
      </c>
      <c r="S939" s="4">
        <v>0.15</v>
      </c>
      <c r="T939" t="str">
        <f t="shared" si="14"/>
        <v>Profit</v>
      </c>
      <c r="U939" s="2">
        <v>0</v>
      </c>
      <c r="V939" s="5" t="s">
        <v>3133</v>
      </c>
    </row>
    <row r="940" ht="30" spans="1:22">
      <c r="A940" s="2">
        <v>1551</v>
      </c>
      <c r="B940" t="s">
        <v>3891</v>
      </c>
      <c r="C940" s="7">
        <v>44148</v>
      </c>
      <c r="D940" s="7">
        <v>44153</v>
      </c>
      <c r="E940" t="s">
        <v>3126</v>
      </c>
      <c r="F940" t="s">
        <v>976</v>
      </c>
      <c r="G940" t="s">
        <v>977</v>
      </c>
      <c r="H940" t="s">
        <v>87</v>
      </c>
      <c r="I940" t="s">
        <v>27</v>
      </c>
      <c r="J940" t="s">
        <v>358</v>
      </c>
      <c r="K940" t="s">
        <v>49</v>
      </c>
      <c r="L940" t="s">
        <v>3129</v>
      </c>
      <c r="M940" t="s">
        <v>3892</v>
      </c>
      <c r="N940" t="s">
        <v>3131</v>
      </c>
      <c r="O940" t="s">
        <v>470</v>
      </c>
      <c r="P940" s="3" t="s">
        <v>3893</v>
      </c>
      <c r="Q940" s="4">
        <v>21</v>
      </c>
      <c r="R940">
        <v>6</v>
      </c>
      <c r="S940" s="4">
        <v>-24.71</v>
      </c>
      <c r="T940" t="str">
        <f t="shared" si="14"/>
        <v>Loss</v>
      </c>
      <c r="U940" s="2">
        <v>0</v>
      </c>
      <c r="V940" s="5" t="s">
        <v>3133</v>
      </c>
    </row>
    <row r="941" spans="1:22">
      <c r="A941" s="2">
        <v>8320</v>
      </c>
      <c r="B941" t="s">
        <v>3894</v>
      </c>
      <c r="C941" s="7">
        <v>44148</v>
      </c>
      <c r="D941" s="7">
        <v>44153</v>
      </c>
      <c r="E941" t="s">
        <v>3126</v>
      </c>
      <c r="F941" t="s">
        <v>2728</v>
      </c>
      <c r="G941" t="s">
        <v>2729</v>
      </c>
      <c r="H941" t="s">
        <v>39</v>
      </c>
      <c r="I941" t="s">
        <v>27</v>
      </c>
      <c r="J941" t="s">
        <v>175</v>
      </c>
      <c r="K941" t="s">
        <v>176</v>
      </c>
      <c r="L941" t="s">
        <v>3129</v>
      </c>
      <c r="M941" t="s">
        <v>699</v>
      </c>
      <c r="N941" t="s">
        <v>3131</v>
      </c>
      <c r="O941" t="s">
        <v>43</v>
      </c>
      <c r="P941" s="3" t="s">
        <v>700</v>
      </c>
      <c r="Q941" s="4">
        <v>21</v>
      </c>
      <c r="R941">
        <v>1</v>
      </c>
      <c r="S941" s="4">
        <v>3.36</v>
      </c>
      <c r="T941" t="str">
        <f t="shared" si="14"/>
        <v>Profit</v>
      </c>
      <c r="U941" s="2">
        <v>0</v>
      </c>
      <c r="V941" s="5" t="s">
        <v>3133</v>
      </c>
    </row>
    <row r="942" spans="1:22">
      <c r="A942" s="2">
        <v>9672</v>
      </c>
      <c r="B942" t="s">
        <v>3895</v>
      </c>
      <c r="C942" s="7">
        <v>44148</v>
      </c>
      <c r="D942" s="7">
        <v>44154</v>
      </c>
      <c r="E942" t="s">
        <v>3126</v>
      </c>
      <c r="F942" t="s">
        <v>1742</v>
      </c>
      <c r="G942" t="s">
        <v>1743</v>
      </c>
      <c r="H942" t="s">
        <v>39</v>
      </c>
      <c r="I942" t="s">
        <v>27</v>
      </c>
      <c r="J942" t="s">
        <v>3896</v>
      </c>
      <c r="K942" t="s">
        <v>41</v>
      </c>
      <c r="L942" t="s">
        <v>3129</v>
      </c>
      <c r="M942" t="s">
        <v>2892</v>
      </c>
      <c r="N942" t="s">
        <v>3131</v>
      </c>
      <c r="O942" t="s">
        <v>240</v>
      </c>
      <c r="P942" s="3" t="s">
        <v>2893</v>
      </c>
      <c r="Q942" s="4">
        <v>21</v>
      </c>
      <c r="R942">
        <v>5</v>
      </c>
      <c r="S942" s="4">
        <v>1.38</v>
      </c>
      <c r="T942" t="str">
        <f t="shared" si="14"/>
        <v>Profit</v>
      </c>
      <c r="U942" s="2">
        <v>0</v>
      </c>
      <c r="V942" s="5" t="s">
        <v>3133</v>
      </c>
    </row>
    <row r="943" spans="1:22">
      <c r="A943" s="2">
        <v>8612</v>
      </c>
      <c r="B943" t="s">
        <v>3897</v>
      </c>
      <c r="C943" s="7">
        <v>44148</v>
      </c>
      <c r="D943" s="7">
        <v>44152</v>
      </c>
      <c r="E943" t="s">
        <v>3126</v>
      </c>
      <c r="F943" t="s">
        <v>350</v>
      </c>
      <c r="G943" t="s">
        <v>351</v>
      </c>
      <c r="H943" t="s">
        <v>39</v>
      </c>
      <c r="I943" t="s">
        <v>27</v>
      </c>
      <c r="J943" t="s">
        <v>3898</v>
      </c>
      <c r="K943" t="s">
        <v>41</v>
      </c>
      <c r="L943" t="s">
        <v>3129</v>
      </c>
      <c r="M943" t="s">
        <v>3899</v>
      </c>
      <c r="N943" t="s">
        <v>3131</v>
      </c>
      <c r="O943" t="s">
        <v>51</v>
      </c>
      <c r="P943" s="3" t="s">
        <v>3900</v>
      </c>
      <c r="Q943" s="4">
        <v>21</v>
      </c>
      <c r="R943">
        <v>5</v>
      </c>
      <c r="S943" s="4">
        <v>29.03</v>
      </c>
      <c r="T943" t="str">
        <f t="shared" si="14"/>
        <v>Profit</v>
      </c>
      <c r="U943" s="2">
        <v>0</v>
      </c>
      <c r="V943" s="5" t="s">
        <v>3133</v>
      </c>
    </row>
    <row r="944" spans="1:22">
      <c r="A944" s="2">
        <v>8686</v>
      </c>
      <c r="B944" t="s">
        <v>3901</v>
      </c>
      <c r="C944" s="7">
        <v>44149</v>
      </c>
      <c r="D944" s="7">
        <v>44153</v>
      </c>
      <c r="E944" t="s">
        <v>3126</v>
      </c>
      <c r="F944" t="s">
        <v>2853</v>
      </c>
      <c r="G944" t="s">
        <v>2854</v>
      </c>
      <c r="H944" t="s">
        <v>26</v>
      </c>
      <c r="I944" t="s">
        <v>27</v>
      </c>
      <c r="J944" t="s">
        <v>3902</v>
      </c>
      <c r="K944" t="s">
        <v>176</v>
      </c>
      <c r="L944" t="s">
        <v>3129</v>
      </c>
      <c r="M944" t="s">
        <v>3903</v>
      </c>
      <c r="N944" t="s">
        <v>3131</v>
      </c>
      <c r="O944" t="s">
        <v>43</v>
      </c>
      <c r="P944" s="3" t="s">
        <v>3904</v>
      </c>
      <c r="Q944" s="4">
        <v>21</v>
      </c>
      <c r="R944">
        <v>6</v>
      </c>
      <c r="S944" s="4">
        <v>25.05</v>
      </c>
      <c r="T944" t="str">
        <f t="shared" si="14"/>
        <v>Profit</v>
      </c>
      <c r="U944" s="2">
        <v>0</v>
      </c>
      <c r="V944" s="5" t="s">
        <v>3133</v>
      </c>
    </row>
    <row r="945" spans="1:22">
      <c r="A945" s="2">
        <v>615</v>
      </c>
      <c r="B945" t="s">
        <v>3905</v>
      </c>
      <c r="C945" s="7">
        <v>44149</v>
      </c>
      <c r="D945" s="7">
        <v>44152</v>
      </c>
      <c r="E945" t="s">
        <v>3126</v>
      </c>
      <c r="F945" t="s">
        <v>749</v>
      </c>
      <c r="G945" t="s">
        <v>750</v>
      </c>
      <c r="H945" t="s">
        <v>39</v>
      </c>
      <c r="I945" t="s">
        <v>27</v>
      </c>
      <c r="J945" t="s">
        <v>3906</v>
      </c>
      <c r="K945" t="s">
        <v>122</v>
      </c>
      <c r="L945" t="s">
        <v>3129</v>
      </c>
      <c r="M945" t="s">
        <v>3907</v>
      </c>
      <c r="N945" t="s">
        <v>3131</v>
      </c>
      <c r="O945" t="s">
        <v>240</v>
      </c>
      <c r="P945" s="3" t="s">
        <v>3908</v>
      </c>
      <c r="Q945" s="4">
        <v>21</v>
      </c>
      <c r="R945">
        <v>10</v>
      </c>
      <c r="S945" s="4">
        <v>15.99</v>
      </c>
      <c r="T945" t="str">
        <f t="shared" si="14"/>
        <v>Profit</v>
      </c>
      <c r="U945" s="2">
        <v>0</v>
      </c>
      <c r="V945" s="5" t="s">
        <v>3133</v>
      </c>
    </row>
    <row r="946" spans="1:22">
      <c r="A946" s="2">
        <v>5190</v>
      </c>
      <c r="B946" t="s">
        <v>3909</v>
      </c>
      <c r="C946" s="7">
        <v>44149</v>
      </c>
      <c r="D946" s="7">
        <v>44153</v>
      </c>
      <c r="E946" t="s">
        <v>3126</v>
      </c>
      <c r="F946" t="s">
        <v>2903</v>
      </c>
      <c r="G946" t="s">
        <v>2904</v>
      </c>
      <c r="H946" t="s">
        <v>39</v>
      </c>
      <c r="I946" t="s">
        <v>27</v>
      </c>
      <c r="J946" t="s">
        <v>2027</v>
      </c>
      <c r="K946" t="s">
        <v>49</v>
      </c>
      <c r="L946" t="s">
        <v>3129</v>
      </c>
      <c r="M946" t="s">
        <v>822</v>
      </c>
      <c r="N946" t="s">
        <v>3131</v>
      </c>
      <c r="O946" t="s">
        <v>51</v>
      </c>
      <c r="P946" s="3" t="s">
        <v>823</v>
      </c>
      <c r="Q946" s="4">
        <v>21</v>
      </c>
      <c r="R946">
        <v>6</v>
      </c>
      <c r="S946" s="4">
        <v>-27.29</v>
      </c>
      <c r="T946" t="str">
        <f t="shared" si="14"/>
        <v>Loss</v>
      </c>
      <c r="U946" s="2">
        <v>1</v>
      </c>
      <c r="V946" s="5" t="s">
        <v>3133</v>
      </c>
    </row>
    <row r="947" ht="30" spans="1:22">
      <c r="A947" s="2">
        <v>961</v>
      </c>
      <c r="B947" t="s">
        <v>3910</v>
      </c>
      <c r="C947" s="7">
        <v>44149</v>
      </c>
      <c r="D947" s="7">
        <v>44154</v>
      </c>
      <c r="E947" t="s">
        <v>3126</v>
      </c>
      <c r="F947" t="s">
        <v>1490</v>
      </c>
      <c r="G947" t="s">
        <v>1491</v>
      </c>
      <c r="H947" t="s">
        <v>26</v>
      </c>
      <c r="I947" t="s">
        <v>27</v>
      </c>
      <c r="J947" t="s">
        <v>283</v>
      </c>
      <c r="K947" t="s">
        <v>41</v>
      </c>
      <c r="L947" t="s">
        <v>3129</v>
      </c>
      <c r="M947" t="s">
        <v>2185</v>
      </c>
      <c r="N947" t="s">
        <v>3131</v>
      </c>
      <c r="O947" t="s">
        <v>206</v>
      </c>
      <c r="P947" s="3" t="s">
        <v>2186</v>
      </c>
      <c r="Q947" s="4">
        <v>21</v>
      </c>
      <c r="R947">
        <v>2</v>
      </c>
      <c r="S947" s="4">
        <v>28.14</v>
      </c>
      <c r="T947" t="str">
        <f t="shared" si="14"/>
        <v>Profit</v>
      </c>
      <c r="U947" s="2">
        <v>0</v>
      </c>
      <c r="V947" s="5" t="s">
        <v>3133</v>
      </c>
    </row>
    <row r="948" spans="1:22">
      <c r="A948" s="2">
        <v>8875</v>
      </c>
      <c r="B948" t="s">
        <v>3911</v>
      </c>
      <c r="C948" s="7">
        <v>44149</v>
      </c>
      <c r="D948" s="7">
        <v>44151</v>
      </c>
      <c r="E948" t="s">
        <v>3126</v>
      </c>
      <c r="F948" t="s">
        <v>1967</v>
      </c>
      <c r="G948" t="s">
        <v>1968</v>
      </c>
      <c r="H948" t="s">
        <v>39</v>
      </c>
      <c r="I948" t="s">
        <v>27</v>
      </c>
      <c r="J948" t="s">
        <v>358</v>
      </c>
      <c r="K948" t="s">
        <v>49</v>
      </c>
      <c r="L948" t="s">
        <v>3129</v>
      </c>
      <c r="M948" t="s">
        <v>3912</v>
      </c>
      <c r="N948" t="s">
        <v>3131</v>
      </c>
      <c r="O948" t="s">
        <v>110</v>
      </c>
      <c r="P948" s="3" t="s">
        <v>3913</v>
      </c>
      <c r="Q948" s="4">
        <v>21</v>
      </c>
      <c r="R948">
        <v>5</v>
      </c>
      <c r="S948" s="4">
        <v>-32.99</v>
      </c>
      <c r="T948" t="str">
        <f t="shared" si="14"/>
        <v>Loss</v>
      </c>
      <c r="U948" s="2">
        <v>0</v>
      </c>
      <c r="V948" s="5" t="s">
        <v>3133</v>
      </c>
    </row>
    <row r="949" spans="1:22">
      <c r="A949" s="2">
        <v>1073</v>
      </c>
      <c r="B949" t="s">
        <v>3914</v>
      </c>
      <c r="C949" s="7">
        <v>44149</v>
      </c>
      <c r="D949" s="7">
        <v>44154</v>
      </c>
      <c r="E949" t="s">
        <v>3126</v>
      </c>
      <c r="F949" t="s">
        <v>3915</v>
      </c>
      <c r="G949" t="s">
        <v>3916</v>
      </c>
      <c r="H949" t="s">
        <v>39</v>
      </c>
      <c r="I949" t="s">
        <v>27</v>
      </c>
      <c r="J949" t="s">
        <v>175</v>
      </c>
      <c r="K949" t="s">
        <v>176</v>
      </c>
      <c r="L949" t="s">
        <v>3129</v>
      </c>
      <c r="M949" t="s">
        <v>3917</v>
      </c>
      <c r="N949" t="s">
        <v>3131</v>
      </c>
      <c r="O949" t="s">
        <v>110</v>
      </c>
      <c r="P949" s="3" t="s">
        <v>3918</v>
      </c>
      <c r="Q949" s="4">
        <v>21</v>
      </c>
      <c r="R949">
        <v>2</v>
      </c>
      <c r="S949" s="4">
        <v>3.02</v>
      </c>
      <c r="T949" t="str">
        <f t="shared" si="14"/>
        <v>Profit</v>
      </c>
      <c r="U949" s="2">
        <v>0</v>
      </c>
      <c r="V949" s="5" t="s">
        <v>3133</v>
      </c>
    </row>
    <row r="950" spans="1:22">
      <c r="A950" s="2">
        <v>9732</v>
      </c>
      <c r="B950" t="s">
        <v>3919</v>
      </c>
      <c r="C950" s="7">
        <v>44149</v>
      </c>
      <c r="D950" s="7">
        <v>44154</v>
      </c>
      <c r="E950" t="s">
        <v>3126</v>
      </c>
      <c r="F950" t="s">
        <v>2343</v>
      </c>
      <c r="G950" t="s">
        <v>2344</v>
      </c>
      <c r="H950" t="s">
        <v>39</v>
      </c>
      <c r="I950" t="s">
        <v>27</v>
      </c>
      <c r="J950" t="s">
        <v>40</v>
      </c>
      <c r="K950" t="s">
        <v>41</v>
      </c>
      <c r="L950" t="s">
        <v>3129</v>
      </c>
      <c r="M950" t="s">
        <v>3920</v>
      </c>
      <c r="N950" t="s">
        <v>3131</v>
      </c>
      <c r="O950" t="s">
        <v>75</v>
      </c>
      <c r="P950" s="3" t="s">
        <v>3921</v>
      </c>
      <c r="Q950" s="4">
        <v>21</v>
      </c>
      <c r="R950">
        <v>8</v>
      </c>
      <c r="S950" s="4">
        <v>9.93</v>
      </c>
      <c r="T950" t="str">
        <f t="shared" si="14"/>
        <v>Profit</v>
      </c>
      <c r="U950" s="2">
        <v>0</v>
      </c>
      <c r="V950" s="5" t="s">
        <v>3133</v>
      </c>
    </row>
    <row r="951" spans="1:22">
      <c r="A951" s="2">
        <v>9218</v>
      </c>
      <c r="B951" t="s">
        <v>3922</v>
      </c>
      <c r="C951" s="7">
        <v>44149</v>
      </c>
      <c r="D951" s="7">
        <v>44152</v>
      </c>
      <c r="E951" t="s">
        <v>3126</v>
      </c>
      <c r="F951" t="s">
        <v>2029</v>
      </c>
      <c r="G951" t="s">
        <v>2030</v>
      </c>
      <c r="H951" t="s">
        <v>87</v>
      </c>
      <c r="I951" t="s">
        <v>27</v>
      </c>
      <c r="J951" t="s">
        <v>1977</v>
      </c>
      <c r="K951" t="s">
        <v>728</v>
      </c>
      <c r="L951" t="s">
        <v>3129</v>
      </c>
      <c r="M951" t="s">
        <v>3923</v>
      </c>
      <c r="N951" t="s">
        <v>3131</v>
      </c>
      <c r="O951" t="s">
        <v>163</v>
      </c>
      <c r="P951" s="3" t="s">
        <v>3924</v>
      </c>
      <c r="Q951" s="4">
        <v>21</v>
      </c>
      <c r="R951">
        <v>2</v>
      </c>
      <c r="S951" s="4">
        <v>7.49</v>
      </c>
      <c r="T951" t="str">
        <f t="shared" si="14"/>
        <v>Profit</v>
      </c>
      <c r="U951" s="2">
        <v>0</v>
      </c>
      <c r="V951" s="5" t="s">
        <v>3133</v>
      </c>
    </row>
    <row r="952" spans="1:22">
      <c r="A952" s="2">
        <v>4075</v>
      </c>
      <c r="B952" t="s">
        <v>3925</v>
      </c>
      <c r="C952" s="7">
        <v>44150</v>
      </c>
      <c r="D952" s="7">
        <v>44155</v>
      </c>
      <c r="E952" t="s">
        <v>3126</v>
      </c>
      <c r="F952" t="s">
        <v>3926</v>
      </c>
      <c r="G952" t="s">
        <v>3927</v>
      </c>
      <c r="H952" t="s">
        <v>39</v>
      </c>
      <c r="I952" t="s">
        <v>27</v>
      </c>
      <c r="J952" t="s">
        <v>3928</v>
      </c>
      <c r="K952" t="s">
        <v>81</v>
      </c>
      <c r="L952" t="s">
        <v>3129</v>
      </c>
      <c r="M952" t="s">
        <v>3929</v>
      </c>
      <c r="N952" t="s">
        <v>3131</v>
      </c>
      <c r="O952" t="s">
        <v>96</v>
      </c>
      <c r="P952" s="3" t="s">
        <v>3930</v>
      </c>
      <c r="Q952" s="4">
        <v>21</v>
      </c>
      <c r="R952">
        <v>4</v>
      </c>
      <c r="S952" s="4">
        <v>55.02</v>
      </c>
      <c r="T952" t="str">
        <f t="shared" si="14"/>
        <v>Profit</v>
      </c>
      <c r="U952" s="2">
        <v>0</v>
      </c>
      <c r="V952" s="5" t="s">
        <v>3133</v>
      </c>
    </row>
    <row r="953" spans="1:22">
      <c r="A953" s="2">
        <v>9619</v>
      </c>
      <c r="B953" t="s">
        <v>3931</v>
      </c>
      <c r="C953" s="7">
        <v>44151</v>
      </c>
      <c r="D953" s="7">
        <v>44156</v>
      </c>
      <c r="E953" t="s">
        <v>3126</v>
      </c>
      <c r="F953" t="s">
        <v>3932</v>
      </c>
      <c r="G953" t="s">
        <v>3933</v>
      </c>
      <c r="H953" t="s">
        <v>26</v>
      </c>
      <c r="I953" t="s">
        <v>27</v>
      </c>
      <c r="J953" t="s">
        <v>2460</v>
      </c>
      <c r="K953" t="s">
        <v>122</v>
      </c>
      <c r="L953" t="s">
        <v>3129</v>
      </c>
      <c r="M953" t="s">
        <v>1431</v>
      </c>
      <c r="N953" t="s">
        <v>3131</v>
      </c>
      <c r="O953" t="s">
        <v>75</v>
      </c>
      <c r="P953" s="3" t="s">
        <v>1432</v>
      </c>
      <c r="Q953" s="4">
        <v>20</v>
      </c>
      <c r="R953">
        <v>3</v>
      </c>
      <c r="S953" s="4">
        <v>5.4</v>
      </c>
      <c r="T953" t="str">
        <f t="shared" si="14"/>
        <v>Profit</v>
      </c>
      <c r="U953" s="2">
        <v>0</v>
      </c>
      <c r="V953" s="5" t="s">
        <v>3133</v>
      </c>
    </row>
    <row r="954" spans="1:22">
      <c r="A954" s="2">
        <v>6543</v>
      </c>
      <c r="B954" t="s">
        <v>3934</v>
      </c>
      <c r="C954" s="7">
        <v>44151</v>
      </c>
      <c r="D954" s="7">
        <v>44154</v>
      </c>
      <c r="E954" t="s">
        <v>3126</v>
      </c>
      <c r="F954" t="s">
        <v>606</v>
      </c>
      <c r="G954" t="s">
        <v>607</v>
      </c>
      <c r="H954" t="s">
        <v>39</v>
      </c>
      <c r="I954" t="s">
        <v>27</v>
      </c>
      <c r="J954" t="s">
        <v>128</v>
      </c>
      <c r="K954" t="s">
        <v>129</v>
      </c>
      <c r="L954" t="s">
        <v>3129</v>
      </c>
      <c r="M954" t="s">
        <v>603</v>
      </c>
      <c r="N954" t="s">
        <v>3131</v>
      </c>
      <c r="O954" t="s">
        <v>240</v>
      </c>
      <c r="P954" s="3" t="s">
        <v>604</v>
      </c>
      <c r="Q954" s="4">
        <v>20</v>
      </c>
      <c r="R954">
        <v>3</v>
      </c>
      <c r="S954" s="4">
        <v>10.79</v>
      </c>
      <c r="T954" t="str">
        <f t="shared" si="14"/>
        <v>Profit</v>
      </c>
      <c r="U954" s="2">
        <v>1</v>
      </c>
      <c r="V954" s="5" t="s">
        <v>3133</v>
      </c>
    </row>
    <row r="955" spans="1:22">
      <c r="A955" s="2">
        <v>9666</v>
      </c>
      <c r="B955" t="s">
        <v>3935</v>
      </c>
      <c r="C955" s="7">
        <v>44151</v>
      </c>
      <c r="D955" s="7">
        <v>44155</v>
      </c>
      <c r="E955" t="s">
        <v>3126</v>
      </c>
      <c r="F955" t="s">
        <v>2095</v>
      </c>
      <c r="G955" t="s">
        <v>2096</v>
      </c>
      <c r="H955" t="s">
        <v>39</v>
      </c>
      <c r="I955" t="s">
        <v>27</v>
      </c>
      <c r="J955" t="s">
        <v>40</v>
      </c>
      <c r="K955" t="s">
        <v>41</v>
      </c>
      <c r="L955" t="s">
        <v>3129</v>
      </c>
      <c r="M955" t="s">
        <v>3936</v>
      </c>
      <c r="N955" t="s">
        <v>3131</v>
      </c>
      <c r="O955" t="s">
        <v>96</v>
      </c>
      <c r="P955" s="3" t="s">
        <v>3937</v>
      </c>
      <c r="Q955" s="4">
        <v>20</v>
      </c>
      <c r="R955">
        <v>3</v>
      </c>
      <c r="S955" s="4">
        <v>23.99</v>
      </c>
      <c r="T955" t="str">
        <f t="shared" si="14"/>
        <v>Profit</v>
      </c>
      <c r="U955" s="2">
        <v>0</v>
      </c>
      <c r="V955" s="5" t="s">
        <v>3133</v>
      </c>
    </row>
    <row r="956" spans="1:22">
      <c r="A956" s="2">
        <v>7492</v>
      </c>
      <c r="B956" t="s">
        <v>3938</v>
      </c>
      <c r="C956" s="7">
        <v>44151</v>
      </c>
      <c r="D956" s="7">
        <v>44151</v>
      </c>
      <c r="E956" t="s">
        <v>3126</v>
      </c>
      <c r="F956" t="s">
        <v>3939</v>
      </c>
      <c r="G956" t="s">
        <v>3940</v>
      </c>
      <c r="H956" t="s">
        <v>39</v>
      </c>
      <c r="I956" t="s">
        <v>27</v>
      </c>
      <c r="J956" t="s">
        <v>3941</v>
      </c>
      <c r="K956" t="s">
        <v>176</v>
      </c>
      <c r="L956" t="s">
        <v>3129</v>
      </c>
      <c r="M956" t="s">
        <v>3942</v>
      </c>
      <c r="N956" t="s">
        <v>3131</v>
      </c>
      <c r="O956" t="s">
        <v>240</v>
      </c>
      <c r="P956" s="3" t="s">
        <v>3943</v>
      </c>
      <c r="Q956" s="4">
        <v>20</v>
      </c>
      <c r="R956">
        <v>6</v>
      </c>
      <c r="S956" s="4">
        <v>6</v>
      </c>
      <c r="T956" t="str">
        <f t="shared" si="14"/>
        <v>Profit</v>
      </c>
      <c r="U956" s="2">
        <v>0</v>
      </c>
      <c r="V956" s="5" t="s">
        <v>3133</v>
      </c>
    </row>
    <row r="957" spans="1:22">
      <c r="A957" s="2">
        <v>2139</v>
      </c>
      <c r="B957" t="s">
        <v>3944</v>
      </c>
      <c r="C957" s="7">
        <v>44151</v>
      </c>
      <c r="D957" s="7">
        <v>44151</v>
      </c>
      <c r="E957" t="s">
        <v>3126</v>
      </c>
      <c r="F957" t="s">
        <v>248</v>
      </c>
      <c r="G957" t="s">
        <v>249</v>
      </c>
      <c r="H957" t="s">
        <v>39</v>
      </c>
      <c r="I957" t="s">
        <v>27</v>
      </c>
      <c r="J957" t="s">
        <v>175</v>
      </c>
      <c r="K957" t="s">
        <v>176</v>
      </c>
      <c r="L957" t="s">
        <v>3129</v>
      </c>
      <c r="M957" t="s">
        <v>447</v>
      </c>
      <c r="N957" t="s">
        <v>3131</v>
      </c>
      <c r="O957" t="s">
        <v>143</v>
      </c>
      <c r="P957" s="3" t="s">
        <v>448</v>
      </c>
      <c r="Q957" s="4">
        <v>20</v>
      </c>
      <c r="R957">
        <v>3</v>
      </c>
      <c r="S957" s="4">
        <v>73.41</v>
      </c>
      <c r="T957" t="str">
        <f t="shared" si="14"/>
        <v>Profit</v>
      </c>
      <c r="U957" s="2">
        <v>0</v>
      </c>
      <c r="V957" s="5" t="s">
        <v>3133</v>
      </c>
    </row>
    <row r="958" spans="1:22">
      <c r="A958" s="2">
        <v>2874</v>
      </c>
      <c r="B958" t="s">
        <v>3945</v>
      </c>
      <c r="C958" s="7">
        <v>44151</v>
      </c>
      <c r="D958" s="7">
        <v>44157</v>
      </c>
      <c r="E958" t="s">
        <v>3126</v>
      </c>
      <c r="F958" t="s">
        <v>3946</v>
      </c>
      <c r="G958" t="s">
        <v>3947</v>
      </c>
      <c r="H958" t="s">
        <v>39</v>
      </c>
      <c r="I958" t="s">
        <v>27</v>
      </c>
      <c r="J958" t="s">
        <v>204</v>
      </c>
      <c r="K958" t="s">
        <v>41</v>
      </c>
      <c r="L958" t="s">
        <v>3129</v>
      </c>
      <c r="M958" t="s">
        <v>3948</v>
      </c>
      <c r="N958" t="s">
        <v>3131</v>
      </c>
      <c r="O958" t="s">
        <v>43</v>
      </c>
      <c r="P958" s="3" t="s">
        <v>3949</v>
      </c>
      <c r="Q958" s="4">
        <v>20</v>
      </c>
      <c r="R958">
        <v>8</v>
      </c>
      <c r="S958" s="4">
        <v>24.34</v>
      </c>
      <c r="T958" t="str">
        <f t="shared" si="14"/>
        <v>Profit</v>
      </c>
      <c r="U958" s="2">
        <v>0</v>
      </c>
      <c r="V958" s="5" t="s">
        <v>3133</v>
      </c>
    </row>
    <row r="959" spans="1:22">
      <c r="A959" s="2">
        <v>3299</v>
      </c>
      <c r="B959" t="s">
        <v>3950</v>
      </c>
      <c r="C959" s="7">
        <v>44151</v>
      </c>
      <c r="D959" s="7">
        <v>44151</v>
      </c>
      <c r="E959" t="s">
        <v>3126</v>
      </c>
      <c r="F959" t="s">
        <v>3951</v>
      </c>
      <c r="G959" t="s">
        <v>3952</v>
      </c>
      <c r="H959" t="s">
        <v>26</v>
      </c>
      <c r="I959" t="s">
        <v>27</v>
      </c>
      <c r="J959" t="s">
        <v>283</v>
      </c>
      <c r="K959" t="s">
        <v>41</v>
      </c>
      <c r="L959" t="s">
        <v>3129</v>
      </c>
      <c r="M959" t="s">
        <v>3953</v>
      </c>
      <c r="N959" t="s">
        <v>3131</v>
      </c>
      <c r="O959" t="s">
        <v>353</v>
      </c>
      <c r="P959" s="3" t="s">
        <v>3954</v>
      </c>
      <c r="Q959" s="4">
        <v>20</v>
      </c>
      <c r="R959">
        <v>3</v>
      </c>
      <c r="S959" s="4">
        <v>216</v>
      </c>
      <c r="T959" t="str">
        <f t="shared" si="14"/>
        <v>Profit</v>
      </c>
      <c r="U959" s="2">
        <v>1</v>
      </c>
      <c r="V959" s="5" t="s">
        <v>3133</v>
      </c>
    </row>
    <row r="960" spans="1:22">
      <c r="A960" s="2">
        <v>8716</v>
      </c>
      <c r="B960" t="s">
        <v>3955</v>
      </c>
      <c r="C960" s="7">
        <v>44151</v>
      </c>
      <c r="D960" s="7">
        <v>44155</v>
      </c>
      <c r="E960" t="s">
        <v>3126</v>
      </c>
      <c r="F960" t="s">
        <v>3734</v>
      </c>
      <c r="G960" t="s">
        <v>3735</v>
      </c>
      <c r="H960" t="s">
        <v>26</v>
      </c>
      <c r="I960" t="s">
        <v>27</v>
      </c>
      <c r="J960" t="s">
        <v>3956</v>
      </c>
      <c r="K960" t="s">
        <v>122</v>
      </c>
      <c r="L960" t="s">
        <v>3129</v>
      </c>
      <c r="M960" t="s">
        <v>3797</v>
      </c>
      <c r="N960" t="s">
        <v>3131</v>
      </c>
      <c r="O960" t="s">
        <v>110</v>
      </c>
      <c r="P960" s="3" t="s">
        <v>3798</v>
      </c>
      <c r="Q960" s="4">
        <v>20</v>
      </c>
      <c r="R960">
        <v>1</v>
      </c>
      <c r="S960" s="4">
        <v>-1.4</v>
      </c>
      <c r="T960" t="str">
        <f t="shared" si="14"/>
        <v>Loss</v>
      </c>
      <c r="U960" s="2">
        <v>0</v>
      </c>
      <c r="V960" s="5" t="s">
        <v>3133</v>
      </c>
    </row>
    <row r="961" spans="1:22">
      <c r="A961" s="2">
        <v>7589</v>
      </c>
      <c r="B961" t="s">
        <v>3957</v>
      </c>
      <c r="C961" s="7">
        <v>44151</v>
      </c>
      <c r="D961" s="7">
        <v>44157</v>
      </c>
      <c r="E961" t="s">
        <v>3126</v>
      </c>
      <c r="F961" t="s">
        <v>732</v>
      </c>
      <c r="G961" t="s">
        <v>733</v>
      </c>
      <c r="H961" t="s">
        <v>39</v>
      </c>
      <c r="I961" t="s">
        <v>27</v>
      </c>
      <c r="J961" t="s">
        <v>2219</v>
      </c>
      <c r="K961" t="s">
        <v>41</v>
      </c>
      <c r="L961" t="s">
        <v>3129</v>
      </c>
      <c r="M961" t="s">
        <v>3958</v>
      </c>
      <c r="N961" t="s">
        <v>3131</v>
      </c>
      <c r="O961" t="s">
        <v>96</v>
      </c>
      <c r="P961" s="3" t="s">
        <v>3959</v>
      </c>
      <c r="Q961" s="4">
        <v>20</v>
      </c>
      <c r="R961">
        <v>3</v>
      </c>
      <c r="S961" s="4">
        <v>5.19</v>
      </c>
      <c r="T961" t="str">
        <f t="shared" si="14"/>
        <v>Profit</v>
      </c>
      <c r="U961" s="2">
        <v>0</v>
      </c>
      <c r="V961" s="5" t="s">
        <v>3133</v>
      </c>
    </row>
    <row r="962" spans="1:22">
      <c r="A962" s="2">
        <v>4776</v>
      </c>
      <c r="B962" t="s">
        <v>3960</v>
      </c>
      <c r="C962" s="7">
        <v>44151</v>
      </c>
      <c r="D962" s="7">
        <v>44156</v>
      </c>
      <c r="E962" t="s">
        <v>3126</v>
      </c>
      <c r="F962" t="s">
        <v>3961</v>
      </c>
      <c r="G962" t="s">
        <v>3962</v>
      </c>
      <c r="H962" t="s">
        <v>87</v>
      </c>
      <c r="I962" t="s">
        <v>27</v>
      </c>
      <c r="J962" t="s">
        <v>3963</v>
      </c>
      <c r="K962" t="s">
        <v>41</v>
      </c>
      <c r="L962" t="s">
        <v>3129</v>
      </c>
      <c r="M962" t="s">
        <v>3964</v>
      </c>
      <c r="N962" t="s">
        <v>3131</v>
      </c>
      <c r="O962" t="s">
        <v>75</v>
      </c>
      <c r="P962" s="3" t="s">
        <v>3965</v>
      </c>
      <c r="Q962" s="4">
        <v>20</v>
      </c>
      <c r="R962">
        <v>4</v>
      </c>
      <c r="S962" s="4">
        <v>6.07</v>
      </c>
      <c r="T962" t="str">
        <f t="shared" si="14"/>
        <v>Profit</v>
      </c>
      <c r="U962" s="2">
        <v>0</v>
      </c>
      <c r="V962" s="5" t="s">
        <v>3133</v>
      </c>
    </row>
    <row r="963" spans="1:22">
      <c r="A963" s="2">
        <v>4172</v>
      </c>
      <c r="B963" t="s">
        <v>3966</v>
      </c>
      <c r="C963" s="7">
        <v>44151</v>
      </c>
      <c r="D963" s="7">
        <v>44155</v>
      </c>
      <c r="E963" t="s">
        <v>3126</v>
      </c>
      <c r="F963" t="s">
        <v>2828</v>
      </c>
      <c r="G963" t="s">
        <v>2829</v>
      </c>
      <c r="H963" t="s">
        <v>39</v>
      </c>
      <c r="I963" t="s">
        <v>27</v>
      </c>
      <c r="J963" t="s">
        <v>115</v>
      </c>
      <c r="K963" t="s">
        <v>41</v>
      </c>
      <c r="L963" t="s">
        <v>3129</v>
      </c>
      <c r="M963" t="s">
        <v>3967</v>
      </c>
      <c r="N963" t="s">
        <v>3131</v>
      </c>
      <c r="O963" t="s">
        <v>43</v>
      </c>
      <c r="P963" s="3" t="s">
        <v>3968</v>
      </c>
      <c r="Q963" s="4">
        <v>20</v>
      </c>
      <c r="R963">
        <v>7</v>
      </c>
      <c r="S963" s="4">
        <v>0.98</v>
      </c>
      <c r="T963" t="str">
        <f t="shared" ref="T963:T1026" si="15">IF(S963&gt;0,"Profit","Loss")</f>
        <v>Profit</v>
      </c>
      <c r="U963" s="2">
        <v>0</v>
      </c>
      <c r="V963" s="5" t="s">
        <v>3133</v>
      </c>
    </row>
    <row r="964" spans="1:22">
      <c r="A964" s="2">
        <v>5269</v>
      </c>
      <c r="B964" t="s">
        <v>3969</v>
      </c>
      <c r="C964" s="7">
        <v>44151</v>
      </c>
      <c r="D964" s="7">
        <v>44156</v>
      </c>
      <c r="E964" t="s">
        <v>3126</v>
      </c>
      <c r="F964" t="s">
        <v>2858</v>
      </c>
      <c r="G964" t="s">
        <v>2859</v>
      </c>
      <c r="H964" t="s">
        <v>87</v>
      </c>
      <c r="I964" t="s">
        <v>27</v>
      </c>
      <c r="J964" t="s">
        <v>576</v>
      </c>
      <c r="K964" t="s">
        <v>176</v>
      </c>
      <c r="L964" t="s">
        <v>3129</v>
      </c>
      <c r="M964" t="s">
        <v>3970</v>
      </c>
      <c r="N964" t="s">
        <v>3131</v>
      </c>
      <c r="O964" t="s">
        <v>353</v>
      </c>
      <c r="P964" s="3" t="s">
        <v>3971</v>
      </c>
      <c r="Q964" s="4">
        <v>20</v>
      </c>
      <c r="R964">
        <v>4</v>
      </c>
      <c r="S964" s="4">
        <v>24.12</v>
      </c>
      <c r="T964" t="str">
        <f t="shared" si="15"/>
        <v>Profit</v>
      </c>
      <c r="U964" s="2">
        <v>0</v>
      </c>
      <c r="V964" s="5" t="s">
        <v>3133</v>
      </c>
    </row>
    <row r="965" spans="1:22">
      <c r="A965" s="2">
        <v>8192</v>
      </c>
      <c r="B965" t="s">
        <v>3972</v>
      </c>
      <c r="C965" s="7">
        <v>44152</v>
      </c>
      <c r="D965" s="7">
        <v>44156</v>
      </c>
      <c r="E965" t="s">
        <v>3126</v>
      </c>
      <c r="F965" t="s">
        <v>1754</v>
      </c>
      <c r="G965" t="s">
        <v>1755</v>
      </c>
      <c r="H965" t="s">
        <v>39</v>
      </c>
      <c r="I965" t="s">
        <v>27</v>
      </c>
      <c r="J965" t="s">
        <v>175</v>
      </c>
      <c r="K965" t="s">
        <v>176</v>
      </c>
      <c r="L965" t="s">
        <v>3129</v>
      </c>
      <c r="M965" t="s">
        <v>3973</v>
      </c>
      <c r="N965" t="s">
        <v>3131</v>
      </c>
      <c r="O965" t="s">
        <v>96</v>
      </c>
      <c r="P965" s="3" t="s">
        <v>3974</v>
      </c>
      <c r="Q965" s="4">
        <v>20</v>
      </c>
      <c r="R965">
        <v>4</v>
      </c>
      <c r="S965" s="4">
        <v>76.98</v>
      </c>
      <c r="T965" t="str">
        <f t="shared" si="15"/>
        <v>Profit</v>
      </c>
      <c r="U965" s="2">
        <v>0</v>
      </c>
      <c r="V965" s="5" t="s">
        <v>3133</v>
      </c>
    </row>
    <row r="966" spans="1:22">
      <c r="A966" s="2">
        <v>9989</v>
      </c>
      <c r="B966" t="s">
        <v>3975</v>
      </c>
      <c r="C966" s="7">
        <v>44152</v>
      </c>
      <c r="D966" s="7">
        <v>44156</v>
      </c>
      <c r="E966" t="s">
        <v>3126</v>
      </c>
      <c r="F966" t="s">
        <v>2435</v>
      </c>
      <c r="G966" t="s">
        <v>2436</v>
      </c>
      <c r="H966" t="s">
        <v>26</v>
      </c>
      <c r="I966" t="s">
        <v>27</v>
      </c>
      <c r="J966" t="s">
        <v>1730</v>
      </c>
      <c r="K966" t="s">
        <v>198</v>
      </c>
      <c r="L966" t="s">
        <v>3129</v>
      </c>
      <c r="M966" t="s">
        <v>3976</v>
      </c>
      <c r="N966" t="s">
        <v>3131</v>
      </c>
      <c r="O966" t="s">
        <v>240</v>
      </c>
      <c r="P966" s="3" t="s">
        <v>3977</v>
      </c>
      <c r="Q966" s="4">
        <v>20</v>
      </c>
      <c r="R966">
        <v>5</v>
      </c>
      <c r="S966" s="4">
        <v>55.65</v>
      </c>
      <c r="T966" t="str">
        <f t="shared" si="15"/>
        <v>Profit</v>
      </c>
      <c r="U966" s="2">
        <v>0</v>
      </c>
      <c r="V966" s="5" t="s">
        <v>3133</v>
      </c>
    </row>
    <row r="967" spans="1:22">
      <c r="A967" s="2">
        <v>5038</v>
      </c>
      <c r="B967" t="s">
        <v>3978</v>
      </c>
      <c r="C967" s="7">
        <v>44152</v>
      </c>
      <c r="D967" s="7">
        <v>44156</v>
      </c>
      <c r="E967" t="s">
        <v>3126</v>
      </c>
      <c r="F967" t="s">
        <v>3979</v>
      </c>
      <c r="G967" t="s">
        <v>3980</v>
      </c>
      <c r="H967" t="s">
        <v>39</v>
      </c>
      <c r="I967" t="s">
        <v>27</v>
      </c>
      <c r="J967" t="s">
        <v>3981</v>
      </c>
      <c r="K967" t="s">
        <v>300</v>
      </c>
      <c r="L967" t="s">
        <v>3129</v>
      </c>
      <c r="M967" t="s">
        <v>2674</v>
      </c>
      <c r="N967" t="s">
        <v>3131</v>
      </c>
      <c r="O967" t="s">
        <v>51</v>
      </c>
      <c r="P967" s="3" t="s">
        <v>2675</v>
      </c>
      <c r="Q967" s="4">
        <v>19</v>
      </c>
      <c r="R967">
        <v>5</v>
      </c>
      <c r="S967" s="4">
        <v>83.99</v>
      </c>
      <c r="T967" t="str">
        <f t="shared" si="15"/>
        <v>Profit</v>
      </c>
      <c r="U967" s="2">
        <v>0</v>
      </c>
      <c r="V967" s="5" t="s">
        <v>3133</v>
      </c>
    </row>
    <row r="968" spans="1:22">
      <c r="A968" s="2">
        <v>7756</v>
      </c>
      <c r="B968" t="s">
        <v>3982</v>
      </c>
      <c r="C968" s="7">
        <v>44152</v>
      </c>
      <c r="D968" s="7">
        <v>44156</v>
      </c>
      <c r="E968" t="s">
        <v>3126</v>
      </c>
      <c r="F968" t="s">
        <v>749</v>
      </c>
      <c r="G968" t="s">
        <v>750</v>
      </c>
      <c r="H968" t="s">
        <v>39</v>
      </c>
      <c r="I968" t="s">
        <v>27</v>
      </c>
      <c r="J968" t="s">
        <v>64</v>
      </c>
      <c r="K968" t="s">
        <v>65</v>
      </c>
      <c r="L968" t="s">
        <v>3129</v>
      </c>
      <c r="M968" t="s">
        <v>3983</v>
      </c>
      <c r="N968" t="s">
        <v>3131</v>
      </c>
      <c r="O968" t="s">
        <v>143</v>
      </c>
      <c r="P968" s="3" t="s">
        <v>3984</v>
      </c>
      <c r="Q968" s="4">
        <v>19</v>
      </c>
      <c r="R968">
        <v>7</v>
      </c>
      <c r="S968" s="4">
        <v>93.88</v>
      </c>
      <c r="T968" t="str">
        <f t="shared" si="15"/>
        <v>Profit</v>
      </c>
      <c r="U968" s="2">
        <v>0</v>
      </c>
      <c r="V968" s="5" t="s">
        <v>3133</v>
      </c>
    </row>
    <row r="969" spans="1:22">
      <c r="A969" s="2">
        <v>3024</v>
      </c>
      <c r="B969" t="s">
        <v>3985</v>
      </c>
      <c r="C969" s="7">
        <v>44152</v>
      </c>
      <c r="D969" s="7">
        <v>44158</v>
      </c>
      <c r="E969" t="s">
        <v>3126</v>
      </c>
      <c r="F969" t="s">
        <v>133</v>
      </c>
      <c r="G969" t="s">
        <v>134</v>
      </c>
      <c r="H969" t="s">
        <v>39</v>
      </c>
      <c r="I969" t="s">
        <v>27</v>
      </c>
      <c r="J969" t="s">
        <v>3986</v>
      </c>
      <c r="K969" t="s">
        <v>49</v>
      </c>
      <c r="L969" t="s">
        <v>3129</v>
      </c>
      <c r="M969" t="s">
        <v>873</v>
      </c>
      <c r="N969" t="s">
        <v>3131</v>
      </c>
      <c r="O969" t="s">
        <v>33</v>
      </c>
      <c r="P969" s="3" t="s">
        <v>874</v>
      </c>
      <c r="Q969" s="4">
        <v>19</v>
      </c>
      <c r="R969">
        <v>2</v>
      </c>
      <c r="S969" s="4">
        <v>-14.46</v>
      </c>
      <c r="T969" t="str">
        <f t="shared" si="15"/>
        <v>Loss</v>
      </c>
      <c r="U969" s="2">
        <v>0</v>
      </c>
      <c r="V969" s="5" t="s">
        <v>3133</v>
      </c>
    </row>
    <row r="970" spans="1:22">
      <c r="A970" s="2">
        <v>6505</v>
      </c>
      <c r="B970" t="s">
        <v>3987</v>
      </c>
      <c r="C970" s="7">
        <v>44152</v>
      </c>
      <c r="D970" s="7">
        <v>44157</v>
      </c>
      <c r="E970" t="s">
        <v>3126</v>
      </c>
      <c r="F970" t="s">
        <v>3988</v>
      </c>
      <c r="G970" t="s">
        <v>3989</v>
      </c>
      <c r="H970" t="s">
        <v>26</v>
      </c>
      <c r="I970" t="s">
        <v>27</v>
      </c>
      <c r="J970" t="s">
        <v>175</v>
      </c>
      <c r="K970" t="s">
        <v>176</v>
      </c>
      <c r="L970" t="s">
        <v>3129</v>
      </c>
      <c r="M970" t="s">
        <v>3990</v>
      </c>
      <c r="N970" t="s">
        <v>3131</v>
      </c>
      <c r="O970" t="s">
        <v>43</v>
      </c>
      <c r="P970" s="3" t="s">
        <v>3991</v>
      </c>
      <c r="Q970" s="4">
        <v>19</v>
      </c>
      <c r="R970">
        <v>3</v>
      </c>
      <c r="S970" s="4">
        <v>349.34</v>
      </c>
      <c r="T970" t="str">
        <f t="shared" si="15"/>
        <v>Profit</v>
      </c>
      <c r="U970" s="2">
        <v>0</v>
      </c>
      <c r="V970" s="5" t="s">
        <v>3133</v>
      </c>
    </row>
    <row r="971" spans="1:22">
      <c r="A971" s="2">
        <v>4191</v>
      </c>
      <c r="B971" t="s">
        <v>3992</v>
      </c>
      <c r="C971" s="7">
        <v>44152</v>
      </c>
      <c r="D971" s="7">
        <v>44157</v>
      </c>
      <c r="E971" t="s">
        <v>3126</v>
      </c>
      <c r="F971" t="s">
        <v>2171</v>
      </c>
      <c r="G971" t="s">
        <v>2172</v>
      </c>
      <c r="H971" t="s">
        <v>39</v>
      </c>
      <c r="I971" t="s">
        <v>27</v>
      </c>
      <c r="J971" t="s">
        <v>546</v>
      </c>
      <c r="K971" t="s">
        <v>589</v>
      </c>
      <c r="L971" t="s">
        <v>3129</v>
      </c>
      <c r="M971" t="s">
        <v>1756</v>
      </c>
      <c r="N971" t="s">
        <v>3131</v>
      </c>
      <c r="O971" t="s">
        <v>67</v>
      </c>
      <c r="P971" s="3" t="s">
        <v>1757</v>
      </c>
      <c r="Q971" s="4">
        <v>19</v>
      </c>
      <c r="R971">
        <v>3</v>
      </c>
      <c r="S971" s="4">
        <v>5039.99</v>
      </c>
      <c r="T971" t="str">
        <f t="shared" si="15"/>
        <v>Profit</v>
      </c>
      <c r="U971" s="2">
        <v>0</v>
      </c>
      <c r="V971" s="5" t="s">
        <v>3133</v>
      </c>
    </row>
    <row r="972" spans="1:22">
      <c r="A972" s="2">
        <v>7120</v>
      </c>
      <c r="B972" t="s">
        <v>3993</v>
      </c>
      <c r="C972" s="7">
        <v>44152</v>
      </c>
      <c r="D972" s="7">
        <v>44159</v>
      </c>
      <c r="E972" t="s">
        <v>3126</v>
      </c>
      <c r="F972" t="s">
        <v>2795</v>
      </c>
      <c r="G972" t="s">
        <v>2796</v>
      </c>
      <c r="H972" t="s">
        <v>26</v>
      </c>
      <c r="I972" t="s">
        <v>27</v>
      </c>
      <c r="J972" t="s">
        <v>128</v>
      </c>
      <c r="K972" t="s">
        <v>129</v>
      </c>
      <c r="L972" t="s">
        <v>3129</v>
      </c>
      <c r="M972" t="s">
        <v>3994</v>
      </c>
      <c r="N972" t="s">
        <v>3131</v>
      </c>
      <c r="O972" t="s">
        <v>110</v>
      </c>
      <c r="P972" s="3" t="s">
        <v>3995</v>
      </c>
      <c r="Q972" s="4">
        <v>19</v>
      </c>
      <c r="R972">
        <v>2</v>
      </c>
      <c r="S972" s="4">
        <v>4.52</v>
      </c>
      <c r="T972" t="str">
        <f t="shared" si="15"/>
        <v>Profit</v>
      </c>
      <c r="U972" s="2">
        <v>1</v>
      </c>
      <c r="V972" s="5" t="s">
        <v>3133</v>
      </c>
    </row>
    <row r="973" spans="1:22">
      <c r="A973" s="2">
        <v>7319</v>
      </c>
      <c r="B973" t="s">
        <v>3996</v>
      </c>
      <c r="C973" s="7">
        <v>44152</v>
      </c>
      <c r="D973" s="7">
        <v>44156</v>
      </c>
      <c r="E973" t="s">
        <v>3126</v>
      </c>
      <c r="F973" t="s">
        <v>2238</v>
      </c>
      <c r="G973" t="s">
        <v>2239</v>
      </c>
      <c r="H973" t="s">
        <v>26</v>
      </c>
      <c r="I973" t="s">
        <v>27</v>
      </c>
      <c r="J973" t="s">
        <v>3997</v>
      </c>
      <c r="K973" t="s">
        <v>887</v>
      </c>
      <c r="L973" t="s">
        <v>3129</v>
      </c>
      <c r="M973" t="s">
        <v>3998</v>
      </c>
      <c r="N973" t="s">
        <v>3131</v>
      </c>
      <c r="O973" t="s">
        <v>110</v>
      </c>
      <c r="P973" s="3" t="s">
        <v>3999</v>
      </c>
      <c r="Q973" s="4">
        <v>19</v>
      </c>
      <c r="R973">
        <v>7</v>
      </c>
      <c r="S973" s="4">
        <v>-3.47</v>
      </c>
      <c r="T973" t="str">
        <f t="shared" si="15"/>
        <v>Loss</v>
      </c>
      <c r="U973" s="2">
        <v>0</v>
      </c>
      <c r="V973" s="5" t="s">
        <v>3133</v>
      </c>
    </row>
    <row r="974" spans="1:22">
      <c r="A974" s="2">
        <v>9294</v>
      </c>
      <c r="B974" t="s">
        <v>4000</v>
      </c>
      <c r="C974" s="7">
        <v>44152</v>
      </c>
      <c r="D974" s="7">
        <v>44156</v>
      </c>
      <c r="E974" t="s">
        <v>3126</v>
      </c>
      <c r="F974" t="s">
        <v>1527</v>
      </c>
      <c r="G974" t="s">
        <v>1528</v>
      </c>
      <c r="H974" t="s">
        <v>39</v>
      </c>
      <c r="I974" t="s">
        <v>27</v>
      </c>
      <c r="J974" t="s">
        <v>4001</v>
      </c>
      <c r="K974" t="s">
        <v>29</v>
      </c>
      <c r="L974" t="s">
        <v>3129</v>
      </c>
      <c r="M974" t="s">
        <v>2942</v>
      </c>
      <c r="N974" t="s">
        <v>3131</v>
      </c>
      <c r="O974" t="s">
        <v>110</v>
      </c>
      <c r="P974" s="3" t="s">
        <v>2943</v>
      </c>
      <c r="Q974" s="4">
        <v>19</v>
      </c>
      <c r="R974">
        <v>6</v>
      </c>
      <c r="S974" s="4">
        <v>20.59</v>
      </c>
      <c r="T974" t="str">
        <f t="shared" si="15"/>
        <v>Profit</v>
      </c>
      <c r="U974" s="2">
        <v>0</v>
      </c>
      <c r="V974" s="5" t="s">
        <v>3133</v>
      </c>
    </row>
    <row r="975" spans="1:22">
      <c r="A975" s="2">
        <v>2287</v>
      </c>
      <c r="B975" t="s">
        <v>4002</v>
      </c>
      <c r="C975" s="7">
        <v>44152</v>
      </c>
      <c r="D975" s="7">
        <v>44158</v>
      </c>
      <c r="E975" t="s">
        <v>3126</v>
      </c>
      <c r="F975" t="s">
        <v>839</v>
      </c>
      <c r="G975" t="s">
        <v>840</v>
      </c>
      <c r="H975" t="s">
        <v>39</v>
      </c>
      <c r="I975" t="s">
        <v>27</v>
      </c>
      <c r="J975" t="s">
        <v>886</v>
      </c>
      <c r="K975" t="s">
        <v>336</v>
      </c>
      <c r="L975" t="s">
        <v>3129</v>
      </c>
      <c r="M975" t="s">
        <v>4003</v>
      </c>
      <c r="N975" t="s">
        <v>3131</v>
      </c>
      <c r="O975" t="s">
        <v>470</v>
      </c>
      <c r="P975" s="3" t="s">
        <v>4004</v>
      </c>
      <c r="Q975" s="4">
        <v>19</v>
      </c>
      <c r="R975">
        <v>2</v>
      </c>
      <c r="S975" s="4">
        <v>12.26</v>
      </c>
      <c r="T975" t="str">
        <f t="shared" si="15"/>
        <v>Profit</v>
      </c>
      <c r="U975" s="2">
        <v>0</v>
      </c>
      <c r="V975" s="5" t="s">
        <v>3133</v>
      </c>
    </row>
    <row r="976" spans="1:22">
      <c r="A976" s="2">
        <v>2846</v>
      </c>
      <c r="B976" t="s">
        <v>4005</v>
      </c>
      <c r="C976" s="7">
        <v>44152</v>
      </c>
      <c r="D976" s="7">
        <v>44155</v>
      </c>
      <c r="E976" t="s">
        <v>3126</v>
      </c>
      <c r="F976" t="s">
        <v>2903</v>
      </c>
      <c r="G976" t="s">
        <v>2904</v>
      </c>
      <c r="H976" t="s">
        <v>39</v>
      </c>
      <c r="I976" t="s">
        <v>27</v>
      </c>
      <c r="J976" t="s">
        <v>3468</v>
      </c>
      <c r="K976" t="s">
        <v>698</v>
      </c>
      <c r="L976" t="s">
        <v>3129</v>
      </c>
      <c r="M976" t="s">
        <v>3552</v>
      </c>
      <c r="N976" t="s">
        <v>3131</v>
      </c>
      <c r="O976" t="s">
        <v>75</v>
      </c>
      <c r="P976" s="3" t="s">
        <v>3553</v>
      </c>
      <c r="Q976" s="4">
        <v>19</v>
      </c>
      <c r="R976">
        <v>3</v>
      </c>
      <c r="S976" s="4">
        <v>14.26</v>
      </c>
      <c r="T976" t="str">
        <f t="shared" si="15"/>
        <v>Profit</v>
      </c>
      <c r="U976" s="2">
        <v>1</v>
      </c>
      <c r="V976" s="5" t="s">
        <v>3133</v>
      </c>
    </row>
    <row r="977" spans="1:22">
      <c r="A977" s="2">
        <v>7962</v>
      </c>
      <c r="B977" t="s">
        <v>4006</v>
      </c>
      <c r="C977" s="7">
        <v>44153</v>
      </c>
      <c r="D977" s="7">
        <v>44158</v>
      </c>
      <c r="E977" t="s">
        <v>3126</v>
      </c>
      <c r="F977" t="s">
        <v>2055</v>
      </c>
      <c r="G977" t="s">
        <v>2056</v>
      </c>
      <c r="H977" t="s">
        <v>26</v>
      </c>
      <c r="I977" t="s">
        <v>27</v>
      </c>
      <c r="J977" t="s">
        <v>3928</v>
      </c>
      <c r="K977" t="s">
        <v>81</v>
      </c>
      <c r="L977" t="s">
        <v>3129</v>
      </c>
      <c r="M977" t="s">
        <v>4007</v>
      </c>
      <c r="N977" t="s">
        <v>3131</v>
      </c>
      <c r="O977" t="s">
        <v>43</v>
      </c>
      <c r="P977" s="3" t="s">
        <v>4008</v>
      </c>
      <c r="Q977" s="4">
        <v>19</v>
      </c>
      <c r="R977">
        <v>5</v>
      </c>
      <c r="S977" s="4">
        <v>-19.32</v>
      </c>
      <c r="T977" t="str">
        <f t="shared" si="15"/>
        <v>Loss</v>
      </c>
      <c r="U977" s="2">
        <v>0</v>
      </c>
      <c r="V977" s="5" t="s">
        <v>3133</v>
      </c>
    </row>
    <row r="978" spans="1:22">
      <c r="A978" s="2">
        <v>1657</v>
      </c>
      <c r="B978" t="s">
        <v>4009</v>
      </c>
      <c r="C978" s="7">
        <v>44153</v>
      </c>
      <c r="D978" s="7">
        <v>44156</v>
      </c>
      <c r="E978" t="s">
        <v>3126</v>
      </c>
      <c r="F978" t="s">
        <v>3632</v>
      </c>
      <c r="G978" t="s">
        <v>3633</v>
      </c>
      <c r="H978" t="s">
        <v>39</v>
      </c>
      <c r="I978" t="s">
        <v>27</v>
      </c>
      <c r="J978" t="s">
        <v>128</v>
      </c>
      <c r="K978" t="s">
        <v>129</v>
      </c>
      <c r="L978" t="s">
        <v>3129</v>
      </c>
      <c r="M978" t="s">
        <v>1306</v>
      </c>
      <c r="N978" t="s">
        <v>3131</v>
      </c>
      <c r="O978" t="s">
        <v>43</v>
      </c>
      <c r="P978" s="3" t="s">
        <v>1307</v>
      </c>
      <c r="Q978" s="4">
        <v>19</v>
      </c>
      <c r="R978">
        <v>3</v>
      </c>
      <c r="S978" s="4">
        <v>9.59</v>
      </c>
      <c r="T978" t="str">
        <f t="shared" si="15"/>
        <v>Profit</v>
      </c>
      <c r="U978" s="2">
        <v>0</v>
      </c>
      <c r="V978" s="5" t="s">
        <v>3133</v>
      </c>
    </row>
    <row r="979" spans="1:22">
      <c r="A979" s="2">
        <v>9006</v>
      </c>
      <c r="B979" t="s">
        <v>4010</v>
      </c>
      <c r="C979" s="7">
        <v>44153</v>
      </c>
      <c r="D979" s="7">
        <v>44153</v>
      </c>
      <c r="E979" t="s">
        <v>3126</v>
      </c>
      <c r="F979" t="s">
        <v>1390</v>
      </c>
      <c r="G979" t="s">
        <v>1391</v>
      </c>
      <c r="H979" t="s">
        <v>26</v>
      </c>
      <c r="I979" t="s">
        <v>27</v>
      </c>
      <c r="J979" t="s">
        <v>530</v>
      </c>
      <c r="K979" t="s">
        <v>102</v>
      </c>
      <c r="L979" t="s">
        <v>3129</v>
      </c>
      <c r="M979" t="s">
        <v>4011</v>
      </c>
      <c r="N979" t="s">
        <v>3131</v>
      </c>
      <c r="O979" t="s">
        <v>43</v>
      </c>
      <c r="P979" s="3" t="s">
        <v>4012</v>
      </c>
      <c r="Q979" s="4">
        <v>19</v>
      </c>
      <c r="R979">
        <v>6</v>
      </c>
      <c r="S979" s="4">
        <v>24.98</v>
      </c>
      <c r="T979" t="str">
        <f t="shared" si="15"/>
        <v>Profit</v>
      </c>
      <c r="U979" s="2">
        <v>1</v>
      </c>
      <c r="V979" s="5" t="s">
        <v>3133</v>
      </c>
    </row>
    <row r="980" spans="1:22">
      <c r="A980" s="2">
        <v>8111</v>
      </c>
      <c r="B980" t="s">
        <v>4013</v>
      </c>
      <c r="C980" s="7">
        <v>44153</v>
      </c>
      <c r="D980" s="7">
        <v>44158</v>
      </c>
      <c r="E980" t="s">
        <v>3126</v>
      </c>
      <c r="F980" t="s">
        <v>4014</v>
      </c>
      <c r="G980" t="s">
        <v>4015</v>
      </c>
      <c r="H980" t="s">
        <v>39</v>
      </c>
      <c r="I980" t="s">
        <v>27</v>
      </c>
      <c r="J980" t="s">
        <v>299</v>
      </c>
      <c r="K980" t="s">
        <v>300</v>
      </c>
      <c r="L980" t="s">
        <v>3129</v>
      </c>
      <c r="M980" t="s">
        <v>3692</v>
      </c>
      <c r="N980" t="s">
        <v>3131</v>
      </c>
      <c r="O980" t="s">
        <v>206</v>
      </c>
      <c r="P980" s="3" t="s">
        <v>3693</v>
      </c>
      <c r="Q980" s="4">
        <v>19</v>
      </c>
      <c r="R980">
        <v>2</v>
      </c>
      <c r="S980" s="4">
        <v>-25.48</v>
      </c>
      <c r="T980" t="str">
        <f t="shared" si="15"/>
        <v>Loss</v>
      </c>
      <c r="U980" s="2">
        <v>0</v>
      </c>
      <c r="V980" s="5" t="s">
        <v>3133</v>
      </c>
    </row>
    <row r="981" spans="1:22">
      <c r="A981" s="2">
        <v>2930</v>
      </c>
      <c r="B981" t="s">
        <v>4016</v>
      </c>
      <c r="C981" s="7">
        <v>44153</v>
      </c>
      <c r="D981" s="7">
        <v>44159</v>
      </c>
      <c r="E981" t="s">
        <v>3126</v>
      </c>
      <c r="F981" t="s">
        <v>976</v>
      </c>
      <c r="G981" t="s">
        <v>977</v>
      </c>
      <c r="H981" t="s">
        <v>87</v>
      </c>
      <c r="I981" t="s">
        <v>27</v>
      </c>
      <c r="J981" t="s">
        <v>4017</v>
      </c>
      <c r="K981" t="s">
        <v>687</v>
      </c>
      <c r="L981" t="s">
        <v>3129</v>
      </c>
      <c r="M981" t="s">
        <v>1122</v>
      </c>
      <c r="N981" t="s">
        <v>3131</v>
      </c>
      <c r="O981" t="s">
        <v>96</v>
      </c>
      <c r="P981" s="3" t="s">
        <v>1123</v>
      </c>
      <c r="Q981" s="4">
        <v>19</v>
      </c>
      <c r="R981">
        <v>4</v>
      </c>
      <c r="S981" s="4">
        <v>8.3</v>
      </c>
      <c r="T981" t="str">
        <f t="shared" si="15"/>
        <v>Profit</v>
      </c>
      <c r="U981" s="2">
        <v>0</v>
      </c>
      <c r="V981" s="5" t="s">
        <v>3133</v>
      </c>
    </row>
    <row r="982" spans="1:22">
      <c r="A982" s="2">
        <v>3947</v>
      </c>
      <c r="B982" t="s">
        <v>4018</v>
      </c>
      <c r="C982" s="7">
        <v>44153</v>
      </c>
      <c r="D982" s="7">
        <v>44158</v>
      </c>
      <c r="E982" t="s">
        <v>3126</v>
      </c>
      <c r="F982" t="s">
        <v>1360</v>
      </c>
      <c r="G982" t="s">
        <v>1361</v>
      </c>
      <c r="H982" t="s">
        <v>39</v>
      </c>
      <c r="I982" t="s">
        <v>27</v>
      </c>
      <c r="J982" t="s">
        <v>4019</v>
      </c>
      <c r="K982" t="s">
        <v>81</v>
      </c>
      <c r="L982" t="s">
        <v>3129</v>
      </c>
      <c r="M982" t="s">
        <v>4020</v>
      </c>
      <c r="N982" t="s">
        <v>3131</v>
      </c>
      <c r="O982" t="s">
        <v>614</v>
      </c>
      <c r="P982" s="3" t="s">
        <v>4021</v>
      </c>
      <c r="Q982" s="4">
        <v>19</v>
      </c>
      <c r="R982">
        <v>1</v>
      </c>
      <c r="S982" s="4">
        <v>-0.66</v>
      </c>
      <c r="T982" t="str">
        <f t="shared" si="15"/>
        <v>Loss</v>
      </c>
      <c r="U982" s="2">
        <v>0</v>
      </c>
      <c r="V982" s="5" t="s">
        <v>3133</v>
      </c>
    </row>
    <row r="983" spans="1:22">
      <c r="A983" s="2">
        <v>2044</v>
      </c>
      <c r="B983" t="s">
        <v>4022</v>
      </c>
      <c r="C983" s="7">
        <v>44153</v>
      </c>
      <c r="D983" s="7">
        <v>44158</v>
      </c>
      <c r="E983" t="s">
        <v>3126</v>
      </c>
      <c r="F983" t="s">
        <v>3215</v>
      </c>
      <c r="G983" t="s">
        <v>3216</v>
      </c>
      <c r="H983" t="s">
        <v>26</v>
      </c>
      <c r="I983" t="s">
        <v>27</v>
      </c>
      <c r="J983" t="s">
        <v>1095</v>
      </c>
      <c r="K983" t="s">
        <v>122</v>
      </c>
      <c r="L983" t="s">
        <v>3129</v>
      </c>
      <c r="M983" t="s">
        <v>1765</v>
      </c>
      <c r="N983" t="s">
        <v>3131</v>
      </c>
      <c r="O983" t="s">
        <v>75</v>
      </c>
      <c r="P983" s="3" t="s">
        <v>1766</v>
      </c>
      <c r="Q983" s="4">
        <v>19</v>
      </c>
      <c r="R983">
        <v>7</v>
      </c>
      <c r="S983" s="4">
        <v>7.77</v>
      </c>
      <c r="T983" t="str">
        <f t="shared" si="15"/>
        <v>Profit</v>
      </c>
      <c r="U983" s="2">
        <v>0</v>
      </c>
      <c r="V983" s="5" t="s">
        <v>3133</v>
      </c>
    </row>
    <row r="984" spans="1:22">
      <c r="A984" s="2">
        <v>5750</v>
      </c>
      <c r="B984" t="s">
        <v>4023</v>
      </c>
      <c r="C984" s="7">
        <v>44153</v>
      </c>
      <c r="D984" s="7">
        <v>44157</v>
      </c>
      <c r="E984" t="s">
        <v>3126</v>
      </c>
      <c r="F984" t="s">
        <v>450</v>
      </c>
      <c r="G984" t="s">
        <v>451</v>
      </c>
      <c r="H984" t="s">
        <v>39</v>
      </c>
      <c r="I984" t="s">
        <v>27</v>
      </c>
      <c r="J984" t="s">
        <v>495</v>
      </c>
      <c r="K984" t="s">
        <v>176</v>
      </c>
      <c r="L984" t="s">
        <v>3129</v>
      </c>
      <c r="M984" t="s">
        <v>4024</v>
      </c>
      <c r="N984" t="s">
        <v>3131</v>
      </c>
      <c r="O984" t="s">
        <v>240</v>
      </c>
      <c r="P984" s="3" t="s">
        <v>4025</v>
      </c>
      <c r="Q984" s="4">
        <v>19</v>
      </c>
      <c r="R984">
        <v>5</v>
      </c>
      <c r="S984" s="4">
        <v>36.73</v>
      </c>
      <c r="T984" t="str">
        <f t="shared" si="15"/>
        <v>Profit</v>
      </c>
      <c r="U984" s="2">
        <v>0</v>
      </c>
      <c r="V984" s="5" t="s">
        <v>3133</v>
      </c>
    </row>
    <row r="985" spans="1:22">
      <c r="A985" s="2">
        <v>1600</v>
      </c>
      <c r="B985" t="s">
        <v>4026</v>
      </c>
      <c r="C985" s="7">
        <v>44154</v>
      </c>
      <c r="D985" s="7">
        <v>44156</v>
      </c>
      <c r="E985" t="s">
        <v>3126</v>
      </c>
      <c r="F985" t="s">
        <v>315</v>
      </c>
      <c r="G985" t="s">
        <v>316</v>
      </c>
      <c r="H985" t="s">
        <v>39</v>
      </c>
      <c r="I985" t="s">
        <v>27</v>
      </c>
      <c r="J985" t="s">
        <v>2139</v>
      </c>
      <c r="K985" t="s">
        <v>49</v>
      </c>
      <c r="L985" t="s">
        <v>3129</v>
      </c>
      <c r="M985" t="s">
        <v>1807</v>
      </c>
      <c r="N985" t="s">
        <v>3131</v>
      </c>
      <c r="O985" t="s">
        <v>75</v>
      </c>
      <c r="P985" s="3" t="s">
        <v>1808</v>
      </c>
      <c r="Q985" s="4">
        <v>19</v>
      </c>
      <c r="R985">
        <v>4</v>
      </c>
      <c r="S985" s="4">
        <v>8.67</v>
      </c>
      <c r="T985" t="str">
        <f t="shared" si="15"/>
        <v>Profit</v>
      </c>
      <c r="U985" s="2">
        <v>0</v>
      </c>
      <c r="V985" s="5" t="s">
        <v>3133</v>
      </c>
    </row>
    <row r="986" spans="1:22">
      <c r="A986" s="2">
        <v>6951</v>
      </c>
      <c r="B986" t="s">
        <v>4027</v>
      </c>
      <c r="C986" s="7">
        <v>44154</v>
      </c>
      <c r="D986" s="7">
        <v>44154</v>
      </c>
      <c r="E986" t="s">
        <v>3126</v>
      </c>
      <c r="F986" t="s">
        <v>1747</v>
      </c>
      <c r="G986" t="s">
        <v>1748</v>
      </c>
      <c r="H986" t="s">
        <v>87</v>
      </c>
      <c r="I986" t="s">
        <v>27</v>
      </c>
      <c r="J986" t="s">
        <v>175</v>
      </c>
      <c r="K986" t="s">
        <v>176</v>
      </c>
      <c r="L986" t="s">
        <v>3129</v>
      </c>
      <c r="M986" t="s">
        <v>1487</v>
      </c>
      <c r="N986" t="s">
        <v>3131</v>
      </c>
      <c r="O986" t="s">
        <v>59</v>
      </c>
      <c r="P986" s="3" t="s">
        <v>1488</v>
      </c>
      <c r="Q986" s="4">
        <v>19</v>
      </c>
      <c r="R986">
        <v>3</v>
      </c>
      <c r="S986" s="4">
        <v>-29.32</v>
      </c>
      <c r="T986" t="str">
        <f t="shared" si="15"/>
        <v>Loss</v>
      </c>
      <c r="U986" s="2">
        <v>0</v>
      </c>
      <c r="V986" s="5" t="s">
        <v>3133</v>
      </c>
    </row>
    <row r="987" spans="1:22">
      <c r="A987" s="2">
        <v>5309</v>
      </c>
      <c r="B987" t="s">
        <v>4028</v>
      </c>
      <c r="C987" s="7">
        <v>44154</v>
      </c>
      <c r="D987" s="7">
        <v>44156</v>
      </c>
      <c r="E987" t="s">
        <v>3126</v>
      </c>
      <c r="F987" t="s">
        <v>4029</v>
      </c>
      <c r="G987" t="s">
        <v>4030</v>
      </c>
      <c r="H987" t="s">
        <v>39</v>
      </c>
      <c r="I987" t="s">
        <v>27</v>
      </c>
      <c r="J987" t="s">
        <v>358</v>
      </c>
      <c r="K987" t="s">
        <v>49</v>
      </c>
      <c r="L987" t="s">
        <v>3129</v>
      </c>
      <c r="M987" t="s">
        <v>3653</v>
      </c>
      <c r="N987" t="s">
        <v>3131</v>
      </c>
      <c r="O987" t="s">
        <v>206</v>
      </c>
      <c r="P987" s="3" t="s">
        <v>3654</v>
      </c>
      <c r="Q987" s="4">
        <v>18</v>
      </c>
      <c r="R987">
        <v>3</v>
      </c>
      <c r="S987" s="4">
        <v>-46.4</v>
      </c>
      <c r="T987" t="str">
        <f t="shared" si="15"/>
        <v>Loss</v>
      </c>
      <c r="U987" s="2">
        <v>0</v>
      </c>
      <c r="V987" s="5" t="s">
        <v>3133</v>
      </c>
    </row>
    <row r="988" spans="1:22">
      <c r="A988" s="2">
        <v>304</v>
      </c>
      <c r="B988" t="s">
        <v>4031</v>
      </c>
      <c r="C988" s="7">
        <v>44154</v>
      </c>
      <c r="D988" s="7">
        <v>44158</v>
      </c>
      <c r="E988" t="s">
        <v>3126</v>
      </c>
      <c r="F988" t="s">
        <v>4032</v>
      </c>
      <c r="G988" t="s">
        <v>4033</v>
      </c>
      <c r="H988" t="s">
        <v>39</v>
      </c>
      <c r="I988" t="s">
        <v>27</v>
      </c>
      <c r="J988" t="s">
        <v>299</v>
      </c>
      <c r="K988" t="s">
        <v>300</v>
      </c>
      <c r="L988" t="s">
        <v>3129</v>
      </c>
      <c r="M988" t="s">
        <v>2719</v>
      </c>
      <c r="N988" t="s">
        <v>3131</v>
      </c>
      <c r="O988" t="s">
        <v>59</v>
      </c>
      <c r="P988" s="3" t="s">
        <v>2720</v>
      </c>
      <c r="Q988" s="4">
        <v>18</v>
      </c>
      <c r="R988">
        <v>3</v>
      </c>
      <c r="S988" s="4">
        <v>-131.45</v>
      </c>
      <c r="T988" t="str">
        <f t="shared" si="15"/>
        <v>Loss</v>
      </c>
      <c r="U988" s="2">
        <v>0</v>
      </c>
      <c r="V988" s="5" t="s">
        <v>3133</v>
      </c>
    </row>
    <row r="989" spans="1:22">
      <c r="A989" s="2">
        <v>2151</v>
      </c>
      <c r="B989" t="s">
        <v>4034</v>
      </c>
      <c r="C989" s="7">
        <v>44154</v>
      </c>
      <c r="D989" s="7">
        <v>44161</v>
      </c>
      <c r="E989" t="s">
        <v>3126</v>
      </c>
      <c r="F989" t="s">
        <v>1360</v>
      </c>
      <c r="G989" t="s">
        <v>1361</v>
      </c>
      <c r="H989" t="s">
        <v>39</v>
      </c>
      <c r="I989" t="s">
        <v>27</v>
      </c>
      <c r="J989" t="s">
        <v>4035</v>
      </c>
      <c r="K989" t="s">
        <v>49</v>
      </c>
      <c r="L989" t="s">
        <v>3129</v>
      </c>
      <c r="M989" t="s">
        <v>3527</v>
      </c>
      <c r="N989" t="s">
        <v>3131</v>
      </c>
      <c r="O989" t="s">
        <v>206</v>
      </c>
      <c r="P989" s="3" t="s">
        <v>3528</v>
      </c>
      <c r="Q989" s="4">
        <v>18</v>
      </c>
      <c r="R989">
        <v>3</v>
      </c>
      <c r="S989" s="4">
        <v>-53.27</v>
      </c>
      <c r="T989" t="str">
        <f t="shared" si="15"/>
        <v>Loss</v>
      </c>
      <c r="U989" s="2">
        <v>0</v>
      </c>
      <c r="V989" s="5" t="s">
        <v>3133</v>
      </c>
    </row>
    <row r="990" spans="1:22">
      <c r="A990" s="2">
        <v>2172</v>
      </c>
      <c r="B990" t="s">
        <v>4036</v>
      </c>
      <c r="C990" s="7">
        <v>44154</v>
      </c>
      <c r="D990" s="7">
        <v>44160</v>
      </c>
      <c r="E990" t="s">
        <v>3126</v>
      </c>
      <c r="F990" t="s">
        <v>1705</v>
      </c>
      <c r="G990" t="s">
        <v>1706</v>
      </c>
      <c r="H990" t="s">
        <v>26</v>
      </c>
      <c r="I990" t="s">
        <v>27</v>
      </c>
      <c r="J990" t="s">
        <v>4037</v>
      </c>
      <c r="K990" t="s">
        <v>49</v>
      </c>
      <c r="L990" t="s">
        <v>3129</v>
      </c>
      <c r="M990" t="s">
        <v>3731</v>
      </c>
      <c r="N990" t="s">
        <v>3131</v>
      </c>
      <c r="O990" t="s">
        <v>206</v>
      </c>
      <c r="P990" s="3" t="s">
        <v>3732</v>
      </c>
      <c r="Q990" s="4">
        <v>18</v>
      </c>
      <c r="R990">
        <v>2</v>
      </c>
      <c r="S990" s="4">
        <v>-8.72</v>
      </c>
      <c r="T990" t="str">
        <f t="shared" si="15"/>
        <v>Loss</v>
      </c>
      <c r="U990" s="2">
        <v>0</v>
      </c>
      <c r="V990" s="5" t="s">
        <v>3133</v>
      </c>
    </row>
    <row r="991" spans="1:22">
      <c r="A991" s="2">
        <v>2944</v>
      </c>
      <c r="B991" t="s">
        <v>4038</v>
      </c>
      <c r="C991" s="7">
        <v>44154</v>
      </c>
      <c r="D991" s="7">
        <v>44159</v>
      </c>
      <c r="E991" t="s">
        <v>3126</v>
      </c>
      <c r="F991" t="s">
        <v>3495</v>
      </c>
      <c r="G991" t="s">
        <v>3496</v>
      </c>
      <c r="H991" t="s">
        <v>39</v>
      </c>
      <c r="I991" t="s">
        <v>27</v>
      </c>
      <c r="J991" t="s">
        <v>40</v>
      </c>
      <c r="K991" t="s">
        <v>41</v>
      </c>
      <c r="L991" t="s">
        <v>3129</v>
      </c>
      <c r="M991" t="s">
        <v>289</v>
      </c>
      <c r="N991" t="s">
        <v>3131</v>
      </c>
      <c r="O991" t="s">
        <v>43</v>
      </c>
      <c r="P991" s="3" t="s">
        <v>290</v>
      </c>
      <c r="Q991" s="4">
        <v>18</v>
      </c>
      <c r="R991">
        <v>9</v>
      </c>
      <c r="S991" s="4">
        <v>76.25</v>
      </c>
      <c r="T991" t="str">
        <f t="shared" si="15"/>
        <v>Profit</v>
      </c>
      <c r="U991" s="2">
        <v>0</v>
      </c>
      <c r="V991" s="5" t="s">
        <v>3133</v>
      </c>
    </row>
    <row r="992" spans="1:22">
      <c r="A992" s="2">
        <v>3615</v>
      </c>
      <c r="B992" t="s">
        <v>4039</v>
      </c>
      <c r="C992" s="7">
        <v>44154</v>
      </c>
      <c r="D992" s="7">
        <v>44156</v>
      </c>
      <c r="E992" t="s">
        <v>3126</v>
      </c>
      <c r="F992" t="s">
        <v>785</v>
      </c>
      <c r="G992" t="s">
        <v>786</v>
      </c>
      <c r="H992" t="s">
        <v>26</v>
      </c>
      <c r="I992" t="s">
        <v>27</v>
      </c>
      <c r="J992" t="s">
        <v>48</v>
      </c>
      <c r="K992" t="s">
        <v>49</v>
      </c>
      <c r="L992" t="s">
        <v>3129</v>
      </c>
      <c r="M992" t="s">
        <v>1293</v>
      </c>
      <c r="N992" t="s">
        <v>3131</v>
      </c>
      <c r="O992" t="s">
        <v>59</v>
      </c>
      <c r="P992" s="3" t="s">
        <v>1294</v>
      </c>
      <c r="Q992" s="4">
        <v>18</v>
      </c>
      <c r="R992">
        <v>6</v>
      </c>
      <c r="S992" s="4">
        <v>-71.81</v>
      </c>
      <c r="T992" t="str">
        <f t="shared" si="15"/>
        <v>Loss</v>
      </c>
      <c r="U992" s="2">
        <v>0</v>
      </c>
      <c r="V992" s="5" t="s">
        <v>3133</v>
      </c>
    </row>
    <row r="993" spans="1:22">
      <c r="A993" s="2">
        <v>2552</v>
      </c>
      <c r="B993" t="s">
        <v>4040</v>
      </c>
      <c r="C993" s="7">
        <v>44154</v>
      </c>
      <c r="D993" s="7">
        <v>44158</v>
      </c>
      <c r="E993" t="s">
        <v>3126</v>
      </c>
      <c r="F993" t="s">
        <v>345</v>
      </c>
      <c r="G993" t="s">
        <v>346</v>
      </c>
      <c r="H993" t="s">
        <v>39</v>
      </c>
      <c r="I993" t="s">
        <v>27</v>
      </c>
      <c r="J993" t="s">
        <v>481</v>
      </c>
      <c r="K993" t="s">
        <v>365</v>
      </c>
      <c r="L993" t="s">
        <v>3129</v>
      </c>
      <c r="M993" t="s">
        <v>4041</v>
      </c>
      <c r="N993" t="s">
        <v>3131</v>
      </c>
      <c r="O993" t="s">
        <v>96</v>
      </c>
      <c r="P993" s="3" t="s">
        <v>4042</v>
      </c>
      <c r="Q993" s="4">
        <v>18</v>
      </c>
      <c r="R993">
        <v>6</v>
      </c>
      <c r="S993" s="4">
        <v>213.69</v>
      </c>
      <c r="T993" t="str">
        <f t="shared" si="15"/>
        <v>Profit</v>
      </c>
      <c r="U993" s="2">
        <v>0</v>
      </c>
      <c r="V993" s="5" t="s">
        <v>3133</v>
      </c>
    </row>
    <row r="994" spans="1:22">
      <c r="A994" s="2">
        <v>3444</v>
      </c>
      <c r="B994" t="s">
        <v>4043</v>
      </c>
      <c r="C994" s="7">
        <v>44154</v>
      </c>
      <c r="D994" s="7">
        <v>44158</v>
      </c>
      <c r="E994" t="s">
        <v>3126</v>
      </c>
      <c r="F994" t="s">
        <v>4044</v>
      </c>
      <c r="G994" t="s">
        <v>4045</v>
      </c>
      <c r="H994" t="s">
        <v>26</v>
      </c>
      <c r="I994" t="s">
        <v>27</v>
      </c>
      <c r="J994" t="s">
        <v>175</v>
      </c>
      <c r="K994" t="s">
        <v>176</v>
      </c>
      <c r="L994" t="s">
        <v>3129</v>
      </c>
      <c r="M994" t="s">
        <v>2614</v>
      </c>
      <c r="N994" t="s">
        <v>3131</v>
      </c>
      <c r="O994" t="s">
        <v>470</v>
      </c>
      <c r="P994" s="3" t="s">
        <v>2615</v>
      </c>
      <c r="Q994" s="4">
        <v>18</v>
      </c>
      <c r="R994">
        <v>7</v>
      </c>
      <c r="S994" s="4">
        <v>626.19</v>
      </c>
      <c r="T994" t="str">
        <f t="shared" si="15"/>
        <v>Profit</v>
      </c>
      <c r="U994" s="2">
        <v>0</v>
      </c>
      <c r="V994" s="5" t="s">
        <v>3133</v>
      </c>
    </row>
    <row r="995" spans="1:22">
      <c r="A995" s="2">
        <v>5925</v>
      </c>
      <c r="B995" t="s">
        <v>4046</v>
      </c>
      <c r="C995" s="7">
        <v>44154</v>
      </c>
      <c r="D995" s="7">
        <v>44157</v>
      </c>
      <c r="E995" t="s">
        <v>3126</v>
      </c>
      <c r="F995" t="s">
        <v>4047</v>
      </c>
      <c r="G995" t="s">
        <v>4048</v>
      </c>
      <c r="H995" t="s">
        <v>39</v>
      </c>
      <c r="I995" t="s">
        <v>27</v>
      </c>
      <c r="J995" t="s">
        <v>141</v>
      </c>
      <c r="K995" t="s">
        <v>336</v>
      </c>
      <c r="L995" t="s">
        <v>3129</v>
      </c>
      <c r="M995" t="s">
        <v>4049</v>
      </c>
      <c r="N995" t="s">
        <v>3131</v>
      </c>
      <c r="O995" t="s">
        <v>75</v>
      </c>
      <c r="P995" s="3" t="s">
        <v>4050</v>
      </c>
      <c r="Q995" s="4">
        <v>18</v>
      </c>
      <c r="R995">
        <v>7</v>
      </c>
      <c r="S995" s="4">
        <v>6.66</v>
      </c>
      <c r="T995" t="str">
        <f t="shared" si="15"/>
        <v>Profit</v>
      </c>
      <c r="U995" s="2">
        <v>0</v>
      </c>
      <c r="V995" s="5" t="s">
        <v>3133</v>
      </c>
    </row>
    <row r="996" spans="1:22">
      <c r="A996" s="2">
        <v>548</v>
      </c>
      <c r="B996" t="s">
        <v>4051</v>
      </c>
      <c r="C996" s="7">
        <v>44154</v>
      </c>
      <c r="D996" s="7">
        <v>44157</v>
      </c>
      <c r="E996" t="s">
        <v>3126</v>
      </c>
      <c r="F996" t="s">
        <v>4052</v>
      </c>
      <c r="G996" t="s">
        <v>4053</v>
      </c>
      <c r="H996" t="s">
        <v>87</v>
      </c>
      <c r="I996" t="s">
        <v>27</v>
      </c>
      <c r="J996" t="s">
        <v>175</v>
      </c>
      <c r="K996" t="s">
        <v>176</v>
      </c>
      <c r="L996" t="s">
        <v>3129</v>
      </c>
      <c r="M996" t="s">
        <v>2136</v>
      </c>
      <c r="N996" t="s">
        <v>3131</v>
      </c>
      <c r="O996" t="s">
        <v>143</v>
      </c>
      <c r="P996" s="3" t="s">
        <v>2137</v>
      </c>
      <c r="Q996" s="4">
        <v>18</v>
      </c>
      <c r="R996">
        <v>2</v>
      </c>
      <c r="S996" s="4">
        <v>6.41</v>
      </c>
      <c r="T996" t="str">
        <f t="shared" si="15"/>
        <v>Profit</v>
      </c>
      <c r="U996" s="2">
        <v>0</v>
      </c>
      <c r="V996" s="5" t="s">
        <v>3133</v>
      </c>
    </row>
    <row r="997" spans="1:22">
      <c r="A997" s="2">
        <v>4138</v>
      </c>
      <c r="B997" t="s">
        <v>4054</v>
      </c>
      <c r="C997" s="7">
        <v>44154</v>
      </c>
      <c r="D997" s="7">
        <v>44158</v>
      </c>
      <c r="E997" t="s">
        <v>3126</v>
      </c>
      <c r="F997" t="s">
        <v>2836</v>
      </c>
      <c r="G997" t="s">
        <v>2837</v>
      </c>
      <c r="H997" t="s">
        <v>39</v>
      </c>
      <c r="I997" t="s">
        <v>27</v>
      </c>
      <c r="J997" t="s">
        <v>1205</v>
      </c>
      <c r="K997" t="s">
        <v>336</v>
      </c>
      <c r="L997" t="s">
        <v>3129</v>
      </c>
      <c r="M997" t="s">
        <v>2557</v>
      </c>
      <c r="N997" t="s">
        <v>3131</v>
      </c>
      <c r="O997" t="s">
        <v>213</v>
      </c>
      <c r="P997" s="3" t="s">
        <v>2558</v>
      </c>
      <c r="Q997" s="4">
        <v>18</v>
      </c>
      <c r="R997">
        <v>7</v>
      </c>
      <c r="S997" s="4">
        <v>12.53</v>
      </c>
      <c r="T997" t="str">
        <f t="shared" si="15"/>
        <v>Profit</v>
      </c>
      <c r="U997" s="2">
        <v>0</v>
      </c>
      <c r="V997" s="5" t="s">
        <v>3133</v>
      </c>
    </row>
    <row r="998" spans="1:22">
      <c r="A998" s="2">
        <v>1479</v>
      </c>
      <c r="B998" t="s">
        <v>4055</v>
      </c>
      <c r="C998" s="7">
        <v>44154</v>
      </c>
      <c r="D998" s="7">
        <v>44155</v>
      </c>
      <c r="E998" t="s">
        <v>3126</v>
      </c>
      <c r="F998" t="s">
        <v>4056</v>
      </c>
      <c r="G998" t="s">
        <v>4057</v>
      </c>
      <c r="H998" t="s">
        <v>39</v>
      </c>
      <c r="I998" t="s">
        <v>27</v>
      </c>
      <c r="J998" t="s">
        <v>4058</v>
      </c>
      <c r="K998" t="s">
        <v>41</v>
      </c>
      <c r="L998" t="s">
        <v>3129</v>
      </c>
      <c r="M998" t="s">
        <v>4059</v>
      </c>
      <c r="N998" t="s">
        <v>3131</v>
      </c>
      <c r="O998" t="s">
        <v>240</v>
      </c>
      <c r="P998" s="3" t="s">
        <v>4060</v>
      </c>
      <c r="Q998" s="4">
        <v>17</v>
      </c>
      <c r="R998">
        <v>4</v>
      </c>
      <c r="S998" s="4">
        <v>2.4</v>
      </c>
      <c r="T998" t="str">
        <f t="shared" si="15"/>
        <v>Profit</v>
      </c>
      <c r="U998" s="2">
        <v>0</v>
      </c>
      <c r="V998" s="5" t="s">
        <v>3133</v>
      </c>
    </row>
    <row r="999" spans="1:22">
      <c r="A999" s="2">
        <v>5594</v>
      </c>
      <c r="B999" t="s">
        <v>4061</v>
      </c>
      <c r="C999" s="7">
        <v>44154</v>
      </c>
      <c r="D999" s="7">
        <v>44160</v>
      </c>
      <c r="E999" t="s">
        <v>3126</v>
      </c>
      <c r="F999" t="s">
        <v>4062</v>
      </c>
      <c r="G999" t="s">
        <v>4063</v>
      </c>
      <c r="H999" t="s">
        <v>39</v>
      </c>
      <c r="I999" t="s">
        <v>27</v>
      </c>
      <c r="J999" t="s">
        <v>238</v>
      </c>
      <c r="K999" t="s">
        <v>122</v>
      </c>
      <c r="L999" t="s">
        <v>3129</v>
      </c>
      <c r="M999" t="s">
        <v>3376</v>
      </c>
      <c r="N999" t="s">
        <v>3131</v>
      </c>
      <c r="O999" t="s">
        <v>110</v>
      </c>
      <c r="P999" s="3" t="s">
        <v>3377</v>
      </c>
      <c r="Q999" s="4">
        <v>17</v>
      </c>
      <c r="R999">
        <v>7</v>
      </c>
      <c r="S999" s="4">
        <v>-45.93</v>
      </c>
      <c r="T999" t="str">
        <f t="shared" si="15"/>
        <v>Loss</v>
      </c>
      <c r="U999" s="2">
        <v>0</v>
      </c>
      <c r="V999" s="5" t="s">
        <v>3133</v>
      </c>
    </row>
    <row r="1000" spans="1:22">
      <c r="A1000" s="2">
        <v>4392</v>
      </c>
      <c r="B1000" t="s">
        <v>4064</v>
      </c>
      <c r="C1000" s="7">
        <v>44155</v>
      </c>
      <c r="D1000" s="7">
        <v>44157</v>
      </c>
      <c r="E1000" t="s">
        <v>3126</v>
      </c>
      <c r="F1000" t="s">
        <v>4065</v>
      </c>
      <c r="G1000" t="s">
        <v>4066</v>
      </c>
      <c r="H1000" t="s">
        <v>39</v>
      </c>
      <c r="I1000" t="s">
        <v>27</v>
      </c>
      <c r="J1000" t="s">
        <v>175</v>
      </c>
      <c r="K1000" t="s">
        <v>176</v>
      </c>
      <c r="L1000" t="s">
        <v>3129</v>
      </c>
      <c r="M1000" t="s">
        <v>4067</v>
      </c>
      <c r="N1000" t="s">
        <v>3131</v>
      </c>
      <c r="O1000" t="s">
        <v>75</v>
      </c>
      <c r="P1000" s="3" t="s">
        <v>4068</v>
      </c>
      <c r="Q1000" s="4">
        <v>17</v>
      </c>
      <c r="R1000">
        <v>3</v>
      </c>
      <c r="S1000" s="4">
        <v>19.31</v>
      </c>
      <c r="T1000" t="str">
        <f t="shared" si="15"/>
        <v>Profit</v>
      </c>
      <c r="U1000" s="2">
        <v>1</v>
      </c>
      <c r="V1000" s="5" t="s">
        <v>3133</v>
      </c>
    </row>
    <row r="1001" spans="1:22">
      <c r="A1001" s="2">
        <v>561</v>
      </c>
      <c r="B1001" t="s">
        <v>4069</v>
      </c>
      <c r="C1001" s="7">
        <v>44155</v>
      </c>
      <c r="D1001" s="7">
        <v>44157</v>
      </c>
      <c r="E1001" t="s">
        <v>3126</v>
      </c>
      <c r="F1001" t="s">
        <v>4070</v>
      </c>
      <c r="G1001" t="s">
        <v>4071</v>
      </c>
      <c r="H1001" t="s">
        <v>39</v>
      </c>
      <c r="I1001" t="s">
        <v>27</v>
      </c>
      <c r="J1001" t="s">
        <v>283</v>
      </c>
      <c r="K1001" t="s">
        <v>41</v>
      </c>
      <c r="L1001" t="s">
        <v>3129</v>
      </c>
      <c r="M1001" t="s">
        <v>4072</v>
      </c>
      <c r="N1001" t="s">
        <v>3131</v>
      </c>
      <c r="O1001" t="s">
        <v>110</v>
      </c>
      <c r="P1001" s="3" t="s">
        <v>4073</v>
      </c>
      <c r="Q1001" s="4">
        <v>17</v>
      </c>
      <c r="R1001">
        <v>7</v>
      </c>
      <c r="S1001" s="4">
        <v>27.32</v>
      </c>
      <c r="T1001" t="str">
        <f t="shared" si="15"/>
        <v>Profit</v>
      </c>
      <c r="U1001" s="2">
        <v>0</v>
      </c>
      <c r="V1001" s="5" t="s">
        <v>3133</v>
      </c>
    </row>
    <row r="1002" spans="1:22">
      <c r="A1002" s="2">
        <v>1813</v>
      </c>
      <c r="B1002" t="s">
        <v>4074</v>
      </c>
      <c r="C1002" s="7">
        <v>44155</v>
      </c>
      <c r="D1002" s="7">
        <v>44161</v>
      </c>
      <c r="E1002" t="s">
        <v>3126</v>
      </c>
      <c r="F1002" t="s">
        <v>1163</v>
      </c>
      <c r="G1002" t="s">
        <v>1164</v>
      </c>
      <c r="H1002" t="s">
        <v>39</v>
      </c>
      <c r="I1002" t="s">
        <v>27</v>
      </c>
      <c r="J1002" t="s">
        <v>546</v>
      </c>
      <c r="K1002" t="s">
        <v>122</v>
      </c>
      <c r="L1002" t="s">
        <v>3129</v>
      </c>
      <c r="M1002" t="s">
        <v>525</v>
      </c>
      <c r="N1002" t="s">
        <v>3131</v>
      </c>
      <c r="O1002" t="s">
        <v>96</v>
      </c>
      <c r="P1002" s="3" t="s">
        <v>526</v>
      </c>
      <c r="Q1002" s="4">
        <v>17</v>
      </c>
      <c r="R1002">
        <v>5</v>
      </c>
      <c r="S1002" s="4">
        <v>28.13</v>
      </c>
      <c r="T1002" t="str">
        <f t="shared" si="15"/>
        <v>Profit</v>
      </c>
      <c r="U1002" s="2">
        <v>0</v>
      </c>
      <c r="V1002" s="5" t="s">
        <v>3133</v>
      </c>
    </row>
    <row r="1003" spans="1:22">
      <c r="A1003" s="2">
        <v>4753</v>
      </c>
      <c r="B1003" t="s">
        <v>4075</v>
      </c>
      <c r="C1003" s="7">
        <v>44155</v>
      </c>
      <c r="D1003" s="7">
        <v>44159</v>
      </c>
      <c r="E1003" t="s">
        <v>3126</v>
      </c>
      <c r="F1003" t="s">
        <v>1990</v>
      </c>
      <c r="G1003" t="s">
        <v>1991</v>
      </c>
      <c r="H1003" t="s">
        <v>39</v>
      </c>
      <c r="I1003" t="s">
        <v>27</v>
      </c>
      <c r="J1003" t="s">
        <v>458</v>
      </c>
      <c r="K1003" t="s">
        <v>401</v>
      </c>
      <c r="L1003" t="s">
        <v>3129</v>
      </c>
      <c r="M1003" t="s">
        <v>4076</v>
      </c>
      <c r="N1003" t="s">
        <v>3131</v>
      </c>
      <c r="O1003" t="s">
        <v>206</v>
      </c>
      <c r="P1003" s="3" t="s">
        <v>4077</v>
      </c>
      <c r="Q1003" s="4">
        <v>17</v>
      </c>
      <c r="R1003">
        <v>2</v>
      </c>
      <c r="S1003" s="4">
        <v>-23.58</v>
      </c>
      <c r="T1003" t="str">
        <f t="shared" si="15"/>
        <v>Loss</v>
      </c>
      <c r="U1003" s="2">
        <v>0</v>
      </c>
      <c r="V1003" s="5" t="s">
        <v>3133</v>
      </c>
    </row>
    <row r="1004" spans="1:22">
      <c r="A1004" s="2">
        <v>2072</v>
      </c>
      <c r="B1004" t="s">
        <v>4078</v>
      </c>
      <c r="C1004" s="7">
        <v>44155</v>
      </c>
      <c r="D1004" s="7">
        <v>44160</v>
      </c>
      <c r="E1004" t="s">
        <v>3126</v>
      </c>
      <c r="F1004" t="s">
        <v>4079</v>
      </c>
      <c r="G1004" t="s">
        <v>4080</v>
      </c>
      <c r="H1004" t="s">
        <v>39</v>
      </c>
      <c r="I1004" t="s">
        <v>27</v>
      </c>
      <c r="J1004" t="s">
        <v>4081</v>
      </c>
      <c r="K1004" t="s">
        <v>41</v>
      </c>
      <c r="L1004" t="s">
        <v>3129</v>
      </c>
      <c r="M1004" t="s">
        <v>4082</v>
      </c>
      <c r="N1004" t="s">
        <v>3131</v>
      </c>
      <c r="O1004" t="s">
        <v>206</v>
      </c>
      <c r="P1004" s="3" t="s">
        <v>4083</v>
      </c>
      <c r="Q1004" s="4">
        <v>17</v>
      </c>
      <c r="R1004">
        <v>5</v>
      </c>
      <c r="S1004" s="4">
        <v>-46.14</v>
      </c>
      <c r="T1004" t="str">
        <f t="shared" si="15"/>
        <v>Loss</v>
      </c>
      <c r="U1004" s="2">
        <v>0</v>
      </c>
      <c r="V1004" s="5" t="s">
        <v>3133</v>
      </c>
    </row>
    <row r="1005" spans="1:22">
      <c r="A1005" s="2">
        <v>7928</v>
      </c>
      <c r="B1005" t="s">
        <v>4084</v>
      </c>
      <c r="C1005" s="7">
        <v>44155</v>
      </c>
      <c r="D1005" s="7">
        <v>44159</v>
      </c>
      <c r="E1005" t="s">
        <v>3126</v>
      </c>
      <c r="F1005" t="s">
        <v>2238</v>
      </c>
      <c r="G1005" t="s">
        <v>2239</v>
      </c>
      <c r="H1005" t="s">
        <v>26</v>
      </c>
      <c r="I1005" t="s">
        <v>27</v>
      </c>
      <c r="J1005" t="s">
        <v>175</v>
      </c>
      <c r="K1005" t="s">
        <v>176</v>
      </c>
      <c r="L1005" t="s">
        <v>3129</v>
      </c>
      <c r="M1005" t="s">
        <v>4085</v>
      </c>
      <c r="N1005" t="s">
        <v>3131</v>
      </c>
      <c r="O1005" t="s">
        <v>240</v>
      </c>
      <c r="P1005" s="3" t="s">
        <v>4086</v>
      </c>
      <c r="Q1005" s="4">
        <v>17</v>
      </c>
      <c r="R1005">
        <v>1</v>
      </c>
      <c r="S1005" s="4">
        <v>171</v>
      </c>
      <c r="T1005" t="str">
        <f t="shared" si="15"/>
        <v>Profit</v>
      </c>
      <c r="U1005" s="2">
        <v>0</v>
      </c>
      <c r="V1005" s="5" t="s">
        <v>3133</v>
      </c>
    </row>
    <row r="1006" spans="1:22">
      <c r="A1006" s="2">
        <v>1039</v>
      </c>
      <c r="B1006" t="s">
        <v>4087</v>
      </c>
      <c r="C1006" s="7">
        <v>44155</v>
      </c>
      <c r="D1006" s="7">
        <v>44156</v>
      </c>
      <c r="E1006" t="s">
        <v>3126</v>
      </c>
      <c r="F1006" t="s">
        <v>4062</v>
      </c>
      <c r="G1006" t="s">
        <v>4063</v>
      </c>
      <c r="H1006" t="s">
        <v>39</v>
      </c>
      <c r="I1006" t="s">
        <v>27</v>
      </c>
      <c r="J1006" t="s">
        <v>255</v>
      </c>
      <c r="K1006" t="s">
        <v>65</v>
      </c>
      <c r="L1006" t="s">
        <v>3129</v>
      </c>
      <c r="M1006" t="s">
        <v>4088</v>
      </c>
      <c r="N1006" t="s">
        <v>3131</v>
      </c>
      <c r="O1006" t="s">
        <v>75</v>
      </c>
      <c r="P1006" s="3" t="s">
        <v>4089</v>
      </c>
      <c r="Q1006" s="4">
        <v>17</v>
      </c>
      <c r="R1006">
        <v>7</v>
      </c>
      <c r="S1006" s="4">
        <v>2.7</v>
      </c>
      <c r="T1006" t="str">
        <f t="shared" si="15"/>
        <v>Profit</v>
      </c>
      <c r="U1006" s="2">
        <v>0</v>
      </c>
      <c r="V1006" s="5" t="s">
        <v>3133</v>
      </c>
    </row>
    <row r="1007" spans="1:22">
      <c r="A1007" s="2">
        <v>4841</v>
      </c>
      <c r="B1007" t="s">
        <v>4090</v>
      </c>
      <c r="C1007" s="7">
        <v>44155</v>
      </c>
      <c r="D1007" s="7">
        <v>44160</v>
      </c>
      <c r="E1007" t="s">
        <v>3126</v>
      </c>
      <c r="F1007" t="s">
        <v>310</v>
      </c>
      <c r="G1007" t="s">
        <v>311</v>
      </c>
      <c r="H1007" t="s">
        <v>87</v>
      </c>
      <c r="I1007" t="s">
        <v>27</v>
      </c>
      <c r="J1007" t="s">
        <v>481</v>
      </c>
      <c r="K1007" t="s">
        <v>365</v>
      </c>
      <c r="L1007" t="s">
        <v>3129</v>
      </c>
      <c r="M1007" t="s">
        <v>516</v>
      </c>
      <c r="N1007" t="s">
        <v>3131</v>
      </c>
      <c r="O1007" t="s">
        <v>96</v>
      </c>
      <c r="P1007" s="3" t="s">
        <v>517</v>
      </c>
      <c r="Q1007" s="4">
        <v>17</v>
      </c>
      <c r="R1007">
        <v>2</v>
      </c>
      <c r="S1007" s="4">
        <v>11.58</v>
      </c>
      <c r="T1007" t="str">
        <f t="shared" si="15"/>
        <v>Profit</v>
      </c>
      <c r="U1007" s="2">
        <v>0</v>
      </c>
      <c r="V1007" s="5" t="s">
        <v>3133</v>
      </c>
    </row>
    <row r="1008" spans="1:22">
      <c r="A1008" s="2">
        <v>2782</v>
      </c>
      <c r="B1008" t="s">
        <v>4091</v>
      </c>
      <c r="C1008" s="7">
        <v>44155</v>
      </c>
      <c r="D1008" s="7">
        <v>44162</v>
      </c>
      <c r="E1008" t="s">
        <v>3126</v>
      </c>
      <c r="F1008" t="s">
        <v>2737</v>
      </c>
      <c r="G1008" t="s">
        <v>2738</v>
      </c>
      <c r="H1008" t="s">
        <v>39</v>
      </c>
      <c r="I1008" t="s">
        <v>27</v>
      </c>
      <c r="J1008" t="s">
        <v>4092</v>
      </c>
      <c r="K1008" t="s">
        <v>728</v>
      </c>
      <c r="L1008" t="s">
        <v>3129</v>
      </c>
      <c r="M1008" t="s">
        <v>4093</v>
      </c>
      <c r="N1008" t="s">
        <v>3131</v>
      </c>
      <c r="O1008" t="s">
        <v>75</v>
      </c>
      <c r="P1008" s="3" t="s">
        <v>4094</v>
      </c>
      <c r="Q1008" s="4">
        <v>17</v>
      </c>
      <c r="R1008">
        <v>10</v>
      </c>
      <c r="S1008" s="4">
        <v>9.68</v>
      </c>
      <c r="T1008" t="str">
        <f t="shared" si="15"/>
        <v>Profit</v>
      </c>
      <c r="U1008" s="2">
        <v>0</v>
      </c>
      <c r="V1008" s="5" t="s">
        <v>3133</v>
      </c>
    </row>
    <row r="1009" spans="1:22">
      <c r="A1009" s="2">
        <v>6365</v>
      </c>
      <c r="B1009" t="s">
        <v>4095</v>
      </c>
      <c r="C1009" s="7">
        <v>44156</v>
      </c>
      <c r="D1009" s="7">
        <v>44160</v>
      </c>
      <c r="E1009" t="s">
        <v>3126</v>
      </c>
      <c r="F1009" t="s">
        <v>1914</v>
      </c>
      <c r="G1009" t="s">
        <v>1915</v>
      </c>
      <c r="H1009" t="s">
        <v>39</v>
      </c>
      <c r="I1009" t="s">
        <v>27</v>
      </c>
      <c r="J1009" t="s">
        <v>4096</v>
      </c>
      <c r="K1009" t="s">
        <v>129</v>
      </c>
      <c r="L1009" t="s">
        <v>3129</v>
      </c>
      <c r="M1009" t="s">
        <v>4097</v>
      </c>
      <c r="N1009" t="s">
        <v>3131</v>
      </c>
      <c r="O1009" t="s">
        <v>143</v>
      </c>
      <c r="P1009" s="3" t="s">
        <v>4098</v>
      </c>
      <c r="Q1009" s="4">
        <v>17</v>
      </c>
      <c r="R1009">
        <v>8</v>
      </c>
      <c r="S1009" s="4">
        <v>24.88</v>
      </c>
      <c r="T1009" t="str">
        <f t="shared" si="15"/>
        <v>Profit</v>
      </c>
      <c r="U1009" s="2">
        <v>0</v>
      </c>
      <c r="V1009" s="5" t="s">
        <v>3133</v>
      </c>
    </row>
    <row r="1010" spans="1:22">
      <c r="A1010" s="2">
        <v>2247</v>
      </c>
      <c r="B1010" t="s">
        <v>4099</v>
      </c>
      <c r="C1010" s="7">
        <v>44156</v>
      </c>
      <c r="D1010" s="7">
        <v>44160</v>
      </c>
      <c r="E1010" t="s">
        <v>3126</v>
      </c>
      <c r="F1010" t="s">
        <v>1472</v>
      </c>
      <c r="G1010" t="s">
        <v>1473</v>
      </c>
      <c r="H1010" t="s">
        <v>87</v>
      </c>
      <c r="I1010" t="s">
        <v>27</v>
      </c>
      <c r="J1010" t="s">
        <v>2027</v>
      </c>
      <c r="K1010" t="s">
        <v>41</v>
      </c>
      <c r="L1010" t="s">
        <v>3129</v>
      </c>
      <c r="M1010" t="s">
        <v>1744</v>
      </c>
      <c r="N1010" t="s">
        <v>3131</v>
      </c>
      <c r="O1010" t="s">
        <v>240</v>
      </c>
      <c r="P1010" s="3" t="s">
        <v>1745</v>
      </c>
      <c r="Q1010" s="4">
        <v>17</v>
      </c>
      <c r="R1010">
        <v>3</v>
      </c>
      <c r="S1010" s="4">
        <v>49.5</v>
      </c>
      <c r="T1010" t="str">
        <f t="shared" si="15"/>
        <v>Profit</v>
      </c>
      <c r="U1010" s="2">
        <v>1</v>
      </c>
      <c r="V1010" s="5" t="s">
        <v>3133</v>
      </c>
    </row>
    <row r="1011" spans="1:22">
      <c r="A1011" s="2">
        <v>6147</v>
      </c>
      <c r="B1011" t="s">
        <v>4100</v>
      </c>
      <c r="C1011" s="7">
        <v>44156</v>
      </c>
      <c r="D1011" s="7">
        <v>44160</v>
      </c>
      <c r="E1011" t="s">
        <v>3126</v>
      </c>
      <c r="F1011" t="s">
        <v>1466</v>
      </c>
      <c r="G1011" t="s">
        <v>1467</v>
      </c>
      <c r="H1011" t="s">
        <v>26</v>
      </c>
      <c r="I1011" t="s">
        <v>27</v>
      </c>
      <c r="J1011" t="s">
        <v>283</v>
      </c>
      <c r="K1011" t="s">
        <v>41</v>
      </c>
      <c r="L1011" t="s">
        <v>3129</v>
      </c>
      <c r="M1011" t="s">
        <v>4101</v>
      </c>
      <c r="N1011" t="s">
        <v>3131</v>
      </c>
      <c r="O1011" t="s">
        <v>75</v>
      </c>
      <c r="P1011" s="3" t="s">
        <v>4102</v>
      </c>
      <c r="Q1011" s="4">
        <v>17</v>
      </c>
      <c r="R1011">
        <v>4</v>
      </c>
      <c r="S1011" s="4">
        <v>3.18</v>
      </c>
      <c r="T1011" t="str">
        <f t="shared" si="15"/>
        <v>Profit</v>
      </c>
      <c r="U1011" s="2">
        <v>0</v>
      </c>
      <c r="V1011" s="5" t="s">
        <v>3133</v>
      </c>
    </row>
    <row r="1012" spans="1:22">
      <c r="A1012" s="2">
        <v>4011</v>
      </c>
      <c r="B1012" t="s">
        <v>4103</v>
      </c>
      <c r="C1012" s="7">
        <v>44156</v>
      </c>
      <c r="D1012" s="7">
        <v>44159</v>
      </c>
      <c r="E1012" t="s">
        <v>3126</v>
      </c>
      <c r="F1012" t="s">
        <v>1434</v>
      </c>
      <c r="G1012" t="s">
        <v>1435</v>
      </c>
      <c r="H1012" t="s">
        <v>39</v>
      </c>
      <c r="I1012" t="s">
        <v>27</v>
      </c>
      <c r="J1012" t="s">
        <v>72</v>
      </c>
      <c r="K1012" t="s">
        <v>73</v>
      </c>
      <c r="L1012" t="s">
        <v>3129</v>
      </c>
      <c r="M1012" t="s">
        <v>4104</v>
      </c>
      <c r="N1012" t="s">
        <v>3131</v>
      </c>
      <c r="O1012" t="s">
        <v>143</v>
      </c>
      <c r="P1012" s="3" t="s">
        <v>4105</v>
      </c>
      <c r="Q1012" s="4">
        <v>17</v>
      </c>
      <c r="R1012">
        <v>2</v>
      </c>
      <c r="S1012" s="4">
        <v>2.64</v>
      </c>
      <c r="T1012" t="str">
        <f t="shared" si="15"/>
        <v>Profit</v>
      </c>
      <c r="U1012" s="2">
        <v>0</v>
      </c>
      <c r="V1012" s="5" t="s">
        <v>3133</v>
      </c>
    </row>
    <row r="1013" spans="1:22">
      <c r="A1013" s="2">
        <v>2213</v>
      </c>
      <c r="B1013" t="s">
        <v>4106</v>
      </c>
      <c r="C1013" s="7">
        <v>44156</v>
      </c>
      <c r="D1013" s="7">
        <v>44160</v>
      </c>
      <c r="E1013" t="s">
        <v>3126</v>
      </c>
      <c r="F1013" t="s">
        <v>3946</v>
      </c>
      <c r="G1013" t="s">
        <v>3947</v>
      </c>
      <c r="H1013" t="s">
        <v>39</v>
      </c>
      <c r="I1013" t="s">
        <v>27</v>
      </c>
      <c r="J1013" t="s">
        <v>175</v>
      </c>
      <c r="K1013" t="s">
        <v>176</v>
      </c>
      <c r="L1013" t="s">
        <v>3129</v>
      </c>
      <c r="M1013" t="s">
        <v>3716</v>
      </c>
      <c r="N1013" t="s">
        <v>3131</v>
      </c>
      <c r="O1013" t="s">
        <v>96</v>
      </c>
      <c r="P1013" s="3" t="s">
        <v>3717</v>
      </c>
      <c r="Q1013" s="4">
        <v>17</v>
      </c>
      <c r="R1013">
        <v>1</v>
      </c>
      <c r="S1013" s="4">
        <v>11.24</v>
      </c>
      <c r="T1013" t="str">
        <f t="shared" si="15"/>
        <v>Profit</v>
      </c>
      <c r="U1013" s="2">
        <v>0</v>
      </c>
      <c r="V1013" s="5" t="s">
        <v>3133</v>
      </c>
    </row>
    <row r="1014" spans="1:22">
      <c r="A1014" s="2">
        <v>9039</v>
      </c>
      <c r="B1014" t="s">
        <v>4107</v>
      </c>
      <c r="C1014" s="7">
        <v>44156</v>
      </c>
      <c r="D1014" s="7">
        <v>44156</v>
      </c>
      <c r="E1014" t="s">
        <v>3126</v>
      </c>
      <c r="F1014" t="s">
        <v>796</v>
      </c>
      <c r="G1014" t="s">
        <v>797</v>
      </c>
      <c r="H1014" t="s">
        <v>39</v>
      </c>
      <c r="I1014" t="s">
        <v>27</v>
      </c>
      <c r="J1014" t="s">
        <v>358</v>
      </c>
      <c r="K1014" t="s">
        <v>49</v>
      </c>
      <c r="L1014" t="s">
        <v>3129</v>
      </c>
      <c r="M1014" t="s">
        <v>1702</v>
      </c>
      <c r="N1014" t="s">
        <v>3131</v>
      </c>
      <c r="O1014" t="s">
        <v>240</v>
      </c>
      <c r="P1014" s="3" t="s">
        <v>1703</v>
      </c>
      <c r="Q1014" s="4">
        <v>17</v>
      </c>
      <c r="R1014">
        <v>3</v>
      </c>
      <c r="S1014" s="4">
        <v>-12.41</v>
      </c>
      <c r="T1014" t="str">
        <f t="shared" si="15"/>
        <v>Loss</v>
      </c>
      <c r="U1014" s="2">
        <v>0</v>
      </c>
      <c r="V1014" s="5" t="s">
        <v>3133</v>
      </c>
    </row>
    <row r="1015" spans="1:22">
      <c r="A1015" s="2">
        <v>1874</v>
      </c>
      <c r="B1015" t="s">
        <v>4108</v>
      </c>
      <c r="C1015" s="7">
        <v>44156</v>
      </c>
      <c r="D1015" s="7">
        <v>44160</v>
      </c>
      <c r="E1015" t="s">
        <v>3126</v>
      </c>
      <c r="F1015" t="s">
        <v>4109</v>
      </c>
      <c r="G1015" t="s">
        <v>4110</v>
      </c>
      <c r="H1015" t="s">
        <v>39</v>
      </c>
      <c r="I1015" t="s">
        <v>27</v>
      </c>
      <c r="J1015" t="s">
        <v>4111</v>
      </c>
      <c r="K1015" t="s">
        <v>129</v>
      </c>
      <c r="L1015" t="s">
        <v>3129</v>
      </c>
      <c r="M1015" t="s">
        <v>912</v>
      </c>
      <c r="N1015" t="s">
        <v>3131</v>
      </c>
      <c r="O1015" t="s">
        <v>59</v>
      </c>
      <c r="P1015" s="3" t="s">
        <v>913</v>
      </c>
      <c r="Q1015" s="4">
        <v>17</v>
      </c>
      <c r="R1015">
        <v>1</v>
      </c>
      <c r="S1015" s="4">
        <v>20.58</v>
      </c>
      <c r="T1015" t="str">
        <f t="shared" si="15"/>
        <v>Profit</v>
      </c>
      <c r="U1015" s="2">
        <v>1</v>
      </c>
      <c r="V1015" s="5" t="s">
        <v>3133</v>
      </c>
    </row>
    <row r="1016" spans="1:22">
      <c r="A1016" s="2">
        <v>3723</v>
      </c>
      <c r="B1016" t="s">
        <v>4112</v>
      </c>
      <c r="C1016" s="7">
        <v>44157</v>
      </c>
      <c r="D1016" s="7">
        <v>44161</v>
      </c>
      <c r="E1016" t="s">
        <v>3126</v>
      </c>
      <c r="F1016" t="s">
        <v>3915</v>
      </c>
      <c r="G1016" t="s">
        <v>3916</v>
      </c>
      <c r="H1016" t="s">
        <v>39</v>
      </c>
      <c r="I1016" t="s">
        <v>27</v>
      </c>
      <c r="J1016" t="s">
        <v>358</v>
      </c>
      <c r="K1016" t="s">
        <v>49</v>
      </c>
      <c r="L1016" t="s">
        <v>3129</v>
      </c>
      <c r="M1016" t="s">
        <v>4113</v>
      </c>
      <c r="N1016" t="s">
        <v>3131</v>
      </c>
      <c r="O1016" t="s">
        <v>75</v>
      </c>
      <c r="P1016" s="3" t="s">
        <v>4114</v>
      </c>
      <c r="Q1016" s="4">
        <v>17</v>
      </c>
      <c r="R1016">
        <v>8</v>
      </c>
      <c r="S1016" s="4">
        <v>2.23</v>
      </c>
      <c r="T1016" t="str">
        <f t="shared" si="15"/>
        <v>Profit</v>
      </c>
      <c r="U1016" s="2">
        <v>0</v>
      </c>
      <c r="V1016" s="5" t="s">
        <v>3133</v>
      </c>
    </row>
    <row r="1017" spans="1:22">
      <c r="A1017" s="2">
        <v>8976</v>
      </c>
      <c r="B1017" t="s">
        <v>4115</v>
      </c>
      <c r="C1017" s="7">
        <v>44158</v>
      </c>
      <c r="D1017" s="7">
        <v>44161</v>
      </c>
      <c r="E1017" t="s">
        <v>3126</v>
      </c>
      <c r="F1017" t="s">
        <v>2464</v>
      </c>
      <c r="G1017" t="s">
        <v>2465</v>
      </c>
      <c r="H1017" t="s">
        <v>26</v>
      </c>
      <c r="I1017" t="s">
        <v>27</v>
      </c>
      <c r="J1017" t="s">
        <v>317</v>
      </c>
      <c r="K1017" t="s">
        <v>49</v>
      </c>
      <c r="L1017" t="s">
        <v>3129</v>
      </c>
      <c r="M1017" t="s">
        <v>4116</v>
      </c>
      <c r="N1017" t="s">
        <v>3131</v>
      </c>
      <c r="O1017" t="s">
        <v>143</v>
      </c>
      <c r="P1017" s="3" t="s">
        <v>4117</v>
      </c>
      <c r="Q1017" s="4">
        <v>17</v>
      </c>
      <c r="R1017">
        <v>2</v>
      </c>
      <c r="S1017" s="4">
        <v>29.36</v>
      </c>
      <c r="T1017" t="str">
        <f t="shared" si="15"/>
        <v>Profit</v>
      </c>
      <c r="U1017" s="2">
        <v>0</v>
      </c>
      <c r="V1017" s="5" t="s">
        <v>3133</v>
      </c>
    </row>
    <row r="1018" spans="1:22">
      <c r="A1018" s="2">
        <v>107</v>
      </c>
      <c r="B1018" t="s">
        <v>4118</v>
      </c>
      <c r="C1018" s="7">
        <v>44158</v>
      </c>
      <c r="D1018" s="7">
        <v>44163</v>
      </c>
      <c r="E1018" t="s">
        <v>3126</v>
      </c>
      <c r="F1018" t="s">
        <v>981</v>
      </c>
      <c r="G1018" t="s">
        <v>982</v>
      </c>
      <c r="H1018" t="s">
        <v>39</v>
      </c>
      <c r="I1018" t="s">
        <v>27</v>
      </c>
      <c r="J1018" t="s">
        <v>64</v>
      </c>
      <c r="K1018" t="s">
        <v>65</v>
      </c>
      <c r="L1018" t="s">
        <v>3129</v>
      </c>
      <c r="M1018" t="s">
        <v>4119</v>
      </c>
      <c r="N1018" t="s">
        <v>3131</v>
      </c>
      <c r="O1018" t="s">
        <v>51</v>
      </c>
      <c r="P1018" s="3" t="s">
        <v>4120</v>
      </c>
      <c r="Q1018" s="4">
        <v>17</v>
      </c>
      <c r="R1018">
        <v>8</v>
      </c>
      <c r="S1018" s="4">
        <v>17.6</v>
      </c>
      <c r="T1018" t="str">
        <f t="shared" si="15"/>
        <v>Profit</v>
      </c>
      <c r="U1018" s="2">
        <v>0</v>
      </c>
      <c r="V1018" s="5" t="s">
        <v>3133</v>
      </c>
    </row>
    <row r="1019" spans="1:22">
      <c r="A1019" s="2">
        <v>6303</v>
      </c>
      <c r="B1019" t="s">
        <v>4121</v>
      </c>
      <c r="C1019" s="7">
        <v>44158</v>
      </c>
      <c r="D1019" s="7">
        <v>44162</v>
      </c>
      <c r="E1019" t="s">
        <v>3126</v>
      </c>
      <c r="F1019" t="s">
        <v>502</v>
      </c>
      <c r="G1019" t="s">
        <v>503</v>
      </c>
      <c r="H1019" t="s">
        <v>39</v>
      </c>
      <c r="I1019" t="s">
        <v>27</v>
      </c>
      <c r="J1019" t="s">
        <v>317</v>
      </c>
      <c r="K1019" t="s">
        <v>49</v>
      </c>
      <c r="L1019" t="s">
        <v>3129</v>
      </c>
      <c r="M1019" t="s">
        <v>2173</v>
      </c>
      <c r="N1019" t="s">
        <v>3131</v>
      </c>
      <c r="O1019" t="s">
        <v>240</v>
      </c>
      <c r="P1019" s="3" t="s">
        <v>2174</v>
      </c>
      <c r="Q1019" s="4">
        <v>16</v>
      </c>
      <c r="R1019">
        <v>5</v>
      </c>
      <c r="S1019" s="4">
        <v>19.6</v>
      </c>
      <c r="T1019" t="str">
        <f t="shared" si="15"/>
        <v>Profit</v>
      </c>
      <c r="U1019" s="2">
        <v>0</v>
      </c>
      <c r="V1019" s="5" t="s">
        <v>3133</v>
      </c>
    </row>
    <row r="1020" spans="1:22">
      <c r="A1020" s="2">
        <v>4775</v>
      </c>
      <c r="B1020" t="s">
        <v>4122</v>
      </c>
      <c r="C1020" s="7">
        <v>44158</v>
      </c>
      <c r="D1020" s="7">
        <v>44162</v>
      </c>
      <c r="E1020" t="s">
        <v>3126</v>
      </c>
      <c r="F1020" t="s">
        <v>4123</v>
      </c>
      <c r="G1020" t="s">
        <v>4124</v>
      </c>
      <c r="H1020" t="s">
        <v>39</v>
      </c>
      <c r="I1020" t="s">
        <v>27</v>
      </c>
      <c r="J1020" t="s">
        <v>299</v>
      </c>
      <c r="K1020" t="s">
        <v>300</v>
      </c>
      <c r="L1020" t="s">
        <v>3129</v>
      </c>
      <c r="M1020" t="s">
        <v>4125</v>
      </c>
      <c r="N1020" t="s">
        <v>3131</v>
      </c>
      <c r="O1020" t="s">
        <v>240</v>
      </c>
      <c r="P1020" s="3" t="s">
        <v>4126</v>
      </c>
      <c r="Q1020" s="4">
        <v>16</v>
      </c>
      <c r="R1020">
        <v>2</v>
      </c>
      <c r="S1020" s="4">
        <v>16.68</v>
      </c>
      <c r="T1020" t="str">
        <f t="shared" si="15"/>
        <v>Profit</v>
      </c>
      <c r="U1020" s="2">
        <v>0</v>
      </c>
      <c r="V1020" s="5" t="s">
        <v>3133</v>
      </c>
    </row>
    <row r="1021" spans="1:22">
      <c r="A1021" s="2">
        <v>427</v>
      </c>
      <c r="B1021" t="s">
        <v>4127</v>
      </c>
      <c r="C1021" s="7">
        <v>44158</v>
      </c>
      <c r="D1021" s="7">
        <v>44161</v>
      </c>
      <c r="E1021" t="s">
        <v>3126</v>
      </c>
      <c r="F1021" t="s">
        <v>4128</v>
      </c>
      <c r="G1021" t="s">
        <v>4129</v>
      </c>
      <c r="H1021" t="s">
        <v>26</v>
      </c>
      <c r="I1021" t="s">
        <v>27</v>
      </c>
      <c r="J1021" t="s">
        <v>4130</v>
      </c>
      <c r="K1021" t="s">
        <v>687</v>
      </c>
      <c r="L1021" t="s">
        <v>3129</v>
      </c>
      <c r="M1021" t="s">
        <v>4131</v>
      </c>
      <c r="N1021" t="s">
        <v>3131</v>
      </c>
      <c r="O1021" t="s">
        <v>110</v>
      </c>
      <c r="P1021" s="3" t="s">
        <v>4132</v>
      </c>
      <c r="Q1021" s="4">
        <v>16</v>
      </c>
      <c r="R1021">
        <v>8</v>
      </c>
      <c r="S1021" s="4">
        <v>138.2</v>
      </c>
      <c r="T1021" t="str">
        <f t="shared" si="15"/>
        <v>Profit</v>
      </c>
      <c r="U1021" s="2">
        <v>0</v>
      </c>
      <c r="V1021" s="5" t="s">
        <v>3133</v>
      </c>
    </row>
    <row r="1022" spans="1:22">
      <c r="A1022" s="2">
        <v>8428</v>
      </c>
      <c r="B1022" t="s">
        <v>4133</v>
      </c>
      <c r="C1022" s="7">
        <v>44158</v>
      </c>
      <c r="D1022" s="7">
        <v>44160</v>
      </c>
      <c r="E1022" t="s">
        <v>3126</v>
      </c>
      <c r="F1022" t="s">
        <v>936</v>
      </c>
      <c r="G1022" t="s">
        <v>937</v>
      </c>
      <c r="H1022" t="s">
        <v>39</v>
      </c>
      <c r="I1022" t="s">
        <v>27</v>
      </c>
      <c r="J1022" t="s">
        <v>2219</v>
      </c>
      <c r="K1022" t="s">
        <v>687</v>
      </c>
      <c r="L1022" t="s">
        <v>3129</v>
      </c>
      <c r="M1022" t="s">
        <v>4134</v>
      </c>
      <c r="N1022" t="s">
        <v>3131</v>
      </c>
      <c r="O1022" t="s">
        <v>614</v>
      </c>
      <c r="P1022" s="3" t="s">
        <v>4021</v>
      </c>
      <c r="Q1022" s="4">
        <v>16</v>
      </c>
      <c r="R1022">
        <v>2</v>
      </c>
      <c r="S1022" s="4">
        <v>0.17</v>
      </c>
      <c r="T1022" t="str">
        <f t="shared" si="15"/>
        <v>Profit</v>
      </c>
      <c r="U1022" s="2">
        <v>0</v>
      </c>
      <c r="V1022" s="5" t="s">
        <v>3133</v>
      </c>
    </row>
    <row r="1023" spans="1:22">
      <c r="A1023" s="2">
        <v>3554</v>
      </c>
      <c r="B1023" t="s">
        <v>4135</v>
      </c>
      <c r="C1023" s="7">
        <v>44158</v>
      </c>
      <c r="D1023" s="7">
        <v>44161</v>
      </c>
      <c r="E1023" t="s">
        <v>3126</v>
      </c>
      <c r="F1023" t="s">
        <v>3764</v>
      </c>
      <c r="G1023" t="s">
        <v>3765</v>
      </c>
      <c r="H1023" t="s">
        <v>26</v>
      </c>
      <c r="I1023" t="s">
        <v>27</v>
      </c>
      <c r="J1023" t="s">
        <v>72</v>
      </c>
      <c r="K1023" t="s">
        <v>73</v>
      </c>
      <c r="L1023" t="s">
        <v>3129</v>
      </c>
      <c r="M1023" t="s">
        <v>2368</v>
      </c>
      <c r="N1023" t="s">
        <v>3131</v>
      </c>
      <c r="O1023" t="s">
        <v>110</v>
      </c>
      <c r="P1023" s="3" t="s">
        <v>2369</v>
      </c>
      <c r="Q1023" s="4">
        <v>16</v>
      </c>
      <c r="R1023">
        <v>1</v>
      </c>
      <c r="S1023" s="4">
        <v>-5.98</v>
      </c>
      <c r="T1023" t="str">
        <f t="shared" si="15"/>
        <v>Loss</v>
      </c>
      <c r="U1023" s="2">
        <v>0</v>
      </c>
      <c r="V1023" s="5" t="s">
        <v>3133</v>
      </c>
    </row>
    <row r="1024" spans="1:22">
      <c r="A1024" s="2">
        <v>8801</v>
      </c>
      <c r="B1024" t="s">
        <v>4136</v>
      </c>
      <c r="C1024" s="7">
        <v>44158</v>
      </c>
      <c r="D1024" s="7">
        <v>44162</v>
      </c>
      <c r="E1024" t="s">
        <v>3126</v>
      </c>
      <c r="F1024" t="s">
        <v>2248</v>
      </c>
      <c r="G1024" t="s">
        <v>2249</v>
      </c>
      <c r="H1024" t="s">
        <v>26</v>
      </c>
      <c r="I1024" t="s">
        <v>27</v>
      </c>
      <c r="J1024" t="s">
        <v>299</v>
      </c>
      <c r="K1024" t="s">
        <v>300</v>
      </c>
      <c r="L1024" t="s">
        <v>3129</v>
      </c>
      <c r="M1024" t="s">
        <v>4137</v>
      </c>
      <c r="N1024" t="s">
        <v>3131</v>
      </c>
      <c r="O1024" t="s">
        <v>143</v>
      </c>
      <c r="P1024" s="3" t="s">
        <v>4138</v>
      </c>
      <c r="Q1024" s="4">
        <v>16</v>
      </c>
      <c r="R1024">
        <v>2</v>
      </c>
      <c r="S1024" s="4">
        <v>3.74</v>
      </c>
      <c r="T1024" t="str">
        <f t="shared" si="15"/>
        <v>Profit</v>
      </c>
      <c r="U1024" s="2">
        <v>0</v>
      </c>
      <c r="V1024" s="5" t="s">
        <v>3133</v>
      </c>
    </row>
    <row r="1025" spans="1:22">
      <c r="A1025" s="2">
        <v>3381</v>
      </c>
      <c r="B1025" t="s">
        <v>4139</v>
      </c>
      <c r="C1025" s="7">
        <v>44158</v>
      </c>
      <c r="D1025" s="7">
        <v>44159</v>
      </c>
      <c r="E1025" t="s">
        <v>3126</v>
      </c>
      <c r="F1025" t="s">
        <v>202</v>
      </c>
      <c r="G1025" t="s">
        <v>203</v>
      </c>
      <c r="H1025" t="s">
        <v>39</v>
      </c>
      <c r="I1025" t="s">
        <v>27</v>
      </c>
      <c r="J1025" t="s">
        <v>72</v>
      </c>
      <c r="K1025" t="s">
        <v>73</v>
      </c>
      <c r="L1025" t="s">
        <v>3129</v>
      </c>
      <c r="M1025" t="s">
        <v>1590</v>
      </c>
      <c r="N1025" t="s">
        <v>3131</v>
      </c>
      <c r="O1025" t="s">
        <v>96</v>
      </c>
      <c r="P1025" s="3" t="s">
        <v>1591</v>
      </c>
      <c r="Q1025" s="4">
        <v>16</v>
      </c>
      <c r="R1025">
        <v>9</v>
      </c>
      <c r="S1025" s="4">
        <v>7.21</v>
      </c>
      <c r="T1025" t="str">
        <f t="shared" si="15"/>
        <v>Profit</v>
      </c>
      <c r="U1025" s="2">
        <v>0</v>
      </c>
      <c r="V1025" s="5" t="s">
        <v>3133</v>
      </c>
    </row>
    <row r="1026" spans="1:22">
      <c r="A1026" s="2">
        <v>9266</v>
      </c>
      <c r="B1026" t="s">
        <v>4140</v>
      </c>
      <c r="C1026" s="7">
        <v>44159</v>
      </c>
      <c r="D1026" s="7">
        <v>44166</v>
      </c>
      <c r="E1026" t="s">
        <v>3126</v>
      </c>
      <c r="F1026" t="s">
        <v>1832</v>
      </c>
      <c r="G1026" t="s">
        <v>1833</v>
      </c>
      <c r="H1026" t="s">
        <v>26</v>
      </c>
      <c r="I1026" t="s">
        <v>27</v>
      </c>
      <c r="J1026" t="s">
        <v>861</v>
      </c>
      <c r="K1026" t="s">
        <v>401</v>
      </c>
      <c r="L1026" t="s">
        <v>3129</v>
      </c>
      <c r="M1026" t="s">
        <v>4141</v>
      </c>
      <c r="N1026" t="s">
        <v>3131</v>
      </c>
      <c r="O1026" t="s">
        <v>163</v>
      </c>
      <c r="P1026" s="3" t="s">
        <v>4142</v>
      </c>
      <c r="Q1026" s="4">
        <v>16</v>
      </c>
      <c r="R1026">
        <v>7</v>
      </c>
      <c r="S1026" s="4">
        <v>24.32</v>
      </c>
      <c r="T1026" t="str">
        <f t="shared" si="15"/>
        <v>Profit</v>
      </c>
      <c r="U1026" s="2">
        <v>0</v>
      </c>
      <c r="V1026" s="5" t="s">
        <v>3133</v>
      </c>
    </row>
    <row r="1027" spans="1:22">
      <c r="A1027" s="2">
        <v>2593</v>
      </c>
      <c r="B1027" t="s">
        <v>4143</v>
      </c>
      <c r="C1027" s="7">
        <v>44159</v>
      </c>
      <c r="D1027" s="7">
        <v>44161</v>
      </c>
      <c r="E1027" t="s">
        <v>3126</v>
      </c>
      <c r="F1027" t="s">
        <v>3259</v>
      </c>
      <c r="G1027" t="s">
        <v>3260</v>
      </c>
      <c r="H1027" t="s">
        <v>26</v>
      </c>
      <c r="I1027" t="s">
        <v>27</v>
      </c>
      <c r="J1027" t="s">
        <v>4144</v>
      </c>
      <c r="K1027" t="s">
        <v>2259</v>
      </c>
      <c r="L1027" t="s">
        <v>3129</v>
      </c>
      <c r="M1027" t="s">
        <v>3433</v>
      </c>
      <c r="N1027" t="s">
        <v>3131</v>
      </c>
      <c r="O1027" t="s">
        <v>240</v>
      </c>
      <c r="P1027" s="3" t="s">
        <v>3434</v>
      </c>
      <c r="Q1027" s="4">
        <v>16</v>
      </c>
      <c r="R1027">
        <v>2</v>
      </c>
      <c r="S1027" s="4">
        <v>39.55</v>
      </c>
      <c r="T1027" t="str">
        <f t="shared" ref="T1027:T1090" si="16">IF(S1027&gt;0,"Profit","Loss")</f>
        <v>Profit</v>
      </c>
      <c r="U1027" s="2">
        <v>0</v>
      </c>
      <c r="V1027" s="5" t="s">
        <v>3133</v>
      </c>
    </row>
    <row r="1028" ht="30" spans="1:22">
      <c r="A1028" s="2">
        <v>4870</v>
      </c>
      <c r="B1028" t="s">
        <v>4145</v>
      </c>
      <c r="C1028" s="7">
        <v>44159</v>
      </c>
      <c r="D1028" s="7">
        <v>44164</v>
      </c>
      <c r="E1028" t="s">
        <v>3126</v>
      </c>
      <c r="F1028" t="s">
        <v>3442</v>
      </c>
      <c r="G1028" t="s">
        <v>3443</v>
      </c>
      <c r="H1028" t="s">
        <v>26</v>
      </c>
      <c r="I1028" t="s">
        <v>27</v>
      </c>
      <c r="J1028" t="s">
        <v>412</v>
      </c>
      <c r="K1028" t="s">
        <v>73</v>
      </c>
      <c r="L1028" t="s">
        <v>3129</v>
      </c>
      <c r="M1028" t="s">
        <v>2391</v>
      </c>
      <c r="N1028" t="s">
        <v>3131</v>
      </c>
      <c r="O1028" t="s">
        <v>240</v>
      </c>
      <c r="P1028" s="3" t="s">
        <v>2392</v>
      </c>
      <c r="Q1028" s="4">
        <v>16</v>
      </c>
      <c r="R1028">
        <v>2</v>
      </c>
      <c r="S1028" s="4">
        <v>-15</v>
      </c>
      <c r="T1028" t="str">
        <f t="shared" si="16"/>
        <v>Loss</v>
      </c>
      <c r="U1028" s="2">
        <v>0</v>
      </c>
      <c r="V1028" s="5" t="s">
        <v>3133</v>
      </c>
    </row>
    <row r="1029" spans="1:22">
      <c r="A1029" s="2">
        <v>4468</v>
      </c>
      <c r="B1029" t="s">
        <v>4146</v>
      </c>
      <c r="C1029" s="7">
        <v>44159</v>
      </c>
      <c r="D1029" s="7">
        <v>44166</v>
      </c>
      <c r="E1029" t="s">
        <v>3126</v>
      </c>
      <c r="F1029" t="s">
        <v>4079</v>
      </c>
      <c r="G1029" t="s">
        <v>4080</v>
      </c>
      <c r="H1029" t="s">
        <v>39</v>
      </c>
      <c r="I1029" t="s">
        <v>27</v>
      </c>
      <c r="J1029" t="s">
        <v>175</v>
      </c>
      <c r="K1029" t="s">
        <v>176</v>
      </c>
      <c r="L1029" t="s">
        <v>3129</v>
      </c>
      <c r="M1029" t="s">
        <v>2501</v>
      </c>
      <c r="N1029" t="s">
        <v>3131</v>
      </c>
      <c r="O1029" t="s">
        <v>163</v>
      </c>
      <c r="P1029" s="3" t="s">
        <v>2502</v>
      </c>
      <c r="Q1029" s="4">
        <v>16</v>
      </c>
      <c r="R1029">
        <v>2</v>
      </c>
      <c r="S1029" s="4">
        <v>78.94</v>
      </c>
      <c r="T1029" t="str">
        <f t="shared" si="16"/>
        <v>Profit</v>
      </c>
      <c r="U1029" s="2">
        <v>0</v>
      </c>
      <c r="V1029" s="5" t="s">
        <v>3133</v>
      </c>
    </row>
    <row r="1030" spans="1:22">
      <c r="A1030" s="2">
        <v>9942</v>
      </c>
      <c r="B1030" t="s">
        <v>4147</v>
      </c>
      <c r="C1030" s="7">
        <v>44159</v>
      </c>
      <c r="D1030" s="7">
        <v>44165</v>
      </c>
      <c r="E1030" t="s">
        <v>3126</v>
      </c>
      <c r="F1030" t="s">
        <v>1409</v>
      </c>
      <c r="G1030" t="s">
        <v>1410</v>
      </c>
      <c r="H1030" t="s">
        <v>39</v>
      </c>
      <c r="I1030" t="s">
        <v>27</v>
      </c>
      <c r="J1030" t="s">
        <v>283</v>
      </c>
      <c r="K1030" t="s">
        <v>41</v>
      </c>
      <c r="L1030" t="s">
        <v>3129</v>
      </c>
      <c r="M1030" t="s">
        <v>3744</v>
      </c>
      <c r="N1030" t="s">
        <v>3131</v>
      </c>
      <c r="O1030" t="s">
        <v>51</v>
      </c>
      <c r="P1030" s="3" t="s">
        <v>3745</v>
      </c>
      <c r="Q1030" s="4">
        <v>16</v>
      </c>
      <c r="R1030">
        <v>14</v>
      </c>
      <c r="S1030" s="4">
        <v>87.2</v>
      </c>
      <c r="T1030" t="str">
        <f t="shared" si="16"/>
        <v>Profit</v>
      </c>
      <c r="U1030" s="2">
        <v>0</v>
      </c>
      <c r="V1030" s="5" t="s">
        <v>3133</v>
      </c>
    </row>
    <row r="1031" spans="1:22">
      <c r="A1031" s="2">
        <v>9746</v>
      </c>
      <c r="B1031" t="s">
        <v>4148</v>
      </c>
      <c r="C1031" s="7">
        <v>44159</v>
      </c>
      <c r="D1031" s="7">
        <v>44159</v>
      </c>
      <c r="E1031" t="s">
        <v>3126</v>
      </c>
      <c r="F1031" t="s">
        <v>1178</v>
      </c>
      <c r="G1031" t="s">
        <v>1179</v>
      </c>
      <c r="H1031" t="s">
        <v>39</v>
      </c>
      <c r="I1031" t="s">
        <v>27</v>
      </c>
      <c r="J1031" t="s">
        <v>40</v>
      </c>
      <c r="K1031" t="s">
        <v>41</v>
      </c>
      <c r="L1031" t="s">
        <v>3129</v>
      </c>
      <c r="M1031" t="s">
        <v>58</v>
      </c>
      <c r="N1031" t="s">
        <v>3131</v>
      </c>
      <c r="O1031" t="s">
        <v>59</v>
      </c>
      <c r="P1031" s="3" t="s">
        <v>60</v>
      </c>
      <c r="Q1031" s="4">
        <v>16</v>
      </c>
      <c r="R1031">
        <v>2</v>
      </c>
      <c r="S1031" s="4">
        <v>9.1</v>
      </c>
      <c r="T1031" t="str">
        <f t="shared" si="16"/>
        <v>Profit</v>
      </c>
      <c r="U1031" s="2">
        <v>0</v>
      </c>
      <c r="V1031" s="5" t="s">
        <v>3133</v>
      </c>
    </row>
    <row r="1032" spans="1:22">
      <c r="A1032" s="2">
        <v>4350</v>
      </c>
      <c r="B1032" t="s">
        <v>4149</v>
      </c>
      <c r="C1032" s="7">
        <v>44159</v>
      </c>
      <c r="D1032" s="7">
        <v>44164</v>
      </c>
      <c r="E1032" t="s">
        <v>3126</v>
      </c>
      <c r="F1032" t="s">
        <v>958</v>
      </c>
      <c r="G1032" t="s">
        <v>959</v>
      </c>
      <c r="H1032" t="s">
        <v>39</v>
      </c>
      <c r="I1032" t="s">
        <v>27</v>
      </c>
      <c r="J1032" t="s">
        <v>2361</v>
      </c>
      <c r="K1032" t="s">
        <v>372</v>
      </c>
      <c r="L1032" t="s">
        <v>3129</v>
      </c>
      <c r="M1032" t="s">
        <v>4150</v>
      </c>
      <c r="N1032" t="s">
        <v>3131</v>
      </c>
      <c r="O1032" t="s">
        <v>43</v>
      </c>
      <c r="P1032" s="3" t="s">
        <v>4151</v>
      </c>
      <c r="Q1032" s="4">
        <v>16</v>
      </c>
      <c r="R1032">
        <v>8</v>
      </c>
      <c r="S1032" s="4">
        <v>-41.59</v>
      </c>
      <c r="T1032" t="str">
        <f t="shared" si="16"/>
        <v>Loss</v>
      </c>
      <c r="U1032" s="2">
        <v>1</v>
      </c>
      <c r="V1032" s="5" t="s">
        <v>3133</v>
      </c>
    </row>
    <row r="1033" spans="1:22">
      <c r="A1033" s="2">
        <v>1493</v>
      </c>
      <c r="B1033" t="s">
        <v>4152</v>
      </c>
      <c r="C1033" s="7">
        <v>44159</v>
      </c>
      <c r="D1033" s="7">
        <v>44163</v>
      </c>
      <c r="E1033" t="s">
        <v>3126</v>
      </c>
      <c r="F1033" t="s">
        <v>4153</v>
      </c>
      <c r="G1033" t="s">
        <v>4154</v>
      </c>
      <c r="H1033" t="s">
        <v>26</v>
      </c>
      <c r="I1033" t="s">
        <v>27</v>
      </c>
      <c r="J1033" t="s">
        <v>175</v>
      </c>
      <c r="K1033" t="s">
        <v>176</v>
      </c>
      <c r="L1033" t="s">
        <v>3129</v>
      </c>
      <c r="M1033" t="s">
        <v>4155</v>
      </c>
      <c r="N1033" t="s">
        <v>3131</v>
      </c>
      <c r="O1033" t="s">
        <v>206</v>
      </c>
      <c r="P1033" s="3" t="s">
        <v>4156</v>
      </c>
      <c r="Q1033" s="4">
        <v>16</v>
      </c>
      <c r="R1033">
        <v>6</v>
      </c>
      <c r="S1033" s="4">
        <v>173.74</v>
      </c>
      <c r="T1033" t="str">
        <f t="shared" si="16"/>
        <v>Profit</v>
      </c>
      <c r="U1033" s="2">
        <v>0</v>
      </c>
      <c r="V1033" s="5" t="s">
        <v>3133</v>
      </c>
    </row>
    <row r="1034" spans="1:22">
      <c r="A1034" s="2">
        <v>3591</v>
      </c>
      <c r="B1034" t="s">
        <v>4157</v>
      </c>
      <c r="C1034" s="7">
        <v>44159</v>
      </c>
      <c r="D1034" s="7">
        <v>44165</v>
      </c>
      <c r="E1034" t="s">
        <v>3126</v>
      </c>
      <c r="F1034" t="s">
        <v>1952</v>
      </c>
      <c r="G1034" t="s">
        <v>1953</v>
      </c>
      <c r="H1034" t="s">
        <v>87</v>
      </c>
      <c r="I1034" t="s">
        <v>27</v>
      </c>
      <c r="J1034" t="s">
        <v>364</v>
      </c>
      <c r="K1034" t="s">
        <v>365</v>
      </c>
      <c r="L1034" t="s">
        <v>3129</v>
      </c>
      <c r="M1034" t="s">
        <v>4158</v>
      </c>
      <c r="N1034" t="s">
        <v>3131</v>
      </c>
      <c r="O1034" t="s">
        <v>43</v>
      </c>
      <c r="P1034" s="3" t="s">
        <v>4159</v>
      </c>
      <c r="Q1034" s="4">
        <v>16</v>
      </c>
      <c r="R1034">
        <v>12</v>
      </c>
      <c r="S1034" s="4">
        <v>375.43</v>
      </c>
      <c r="T1034" t="str">
        <f t="shared" si="16"/>
        <v>Profit</v>
      </c>
      <c r="U1034" s="2">
        <v>0</v>
      </c>
      <c r="V1034" s="5" t="s">
        <v>3133</v>
      </c>
    </row>
    <row r="1035" spans="1:22">
      <c r="A1035" s="2">
        <v>9123</v>
      </c>
      <c r="B1035" t="s">
        <v>4160</v>
      </c>
      <c r="C1035" s="7">
        <v>44159</v>
      </c>
      <c r="D1035" s="7">
        <v>44159</v>
      </c>
      <c r="E1035" t="s">
        <v>3126</v>
      </c>
      <c r="F1035" t="s">
        <v>4161</v>
      </c>
      <c r="G1035" t="s">
        <v>4162</v>
      </c>
      <c r="H1035" t="s">
        <v>39</v>
      </c>
      <c r="I1035" t="s">
        <v>27</v>
      </c>
      <c r="J1035" t="s">
        <v>283</v>
      </c>
      <c r="K1035" t="s">
        <v>41</v>
      </c>
      <c r="L1035" t="s">
        <v>3129</v>
      </c>
      <c r="M1035" t="s">
        <v>4163</v>
      </c>
      <c r="N1035" t="s">
        <v>3131</v>
      </c>
      <c r="O1035" t="s">
        <v>143</v>
      </c>
      <c r="P1035" s="3" t="s">
        <v>4164</v>
      </c>
      <c r="Q1035" s="4">
        <v>16</v>
      </c>
      <c r="R1035">
        <v>1</v>
      </c>
      <c r="S1035" s="4">
        <v>3.5</v>
      </c>
      <c r="T1035" t="str">
        <f t="shared" si="16"/>
        <v>Profit</v>
      </c>
      <c r="U1035" s="2">
        <v>0</v>
      </c>
      <c r="V1035" s="5" t="s">
        <v>3133</v>
      </c>
    </row>
    <row r="1036" spans="1:22">
      <c r="A1036" s="2">
        <v>554</v>
      </c>
      <c r="B1036" t="s">
        <v>4165</v>
      </c>
      <c r="C1036" s="7">
        <v>44159</v>
      </c>
      <c r="D1036" s="7">
        <v>44163</v>
      </c>
      <c r="E1036" t="s">
        <v>3126</v>
      </c>
      <c r="F1036" t="s">
        <v>490</v>
      </c>
      <c r="G1036" t="s">
        <v>491</v>
      </c>
      <c r="H1036" t="s">
        <v>39</v>
      </c>
      <c r="I1036" t="s">
        <v>27</v>
      </c>
      <c r="J1036" t="s">
        <v>358</v>
      </c>
      <c r="K1036" t="s">
        <v>49</v>
      </c>
      <c r="L1036" t="s">
        <v>3129</v>
      </c>
      <c r="M1036" t="s">
        <v>1502</v>
      </c>
      <c r="N1036" t="s">
        <v>3131</v>
      </c>
      <c r="O1036" t="s">
        <v>213</v>
      </c>
      <c r="P1036" s="3" t="s">
        <v>1503</v>
      </c>
      <c r="Q1036" s="4">
        <v>16</v>
      </c>
      <c r="R1036">
        <v>3</v>
      </c>
      <c r="S1036" s="4">
        <v>2.57</v>
      </c>
      <c r="T1036" t="str">
        <f t="shared" si="16"/>
        <v>Profit</v>
      </c>
      <c r="U1036" s="2">
        <v>0</v>
      </c>
      <c r="V1036" s="5" t="s">
        <v>3133</v>
      </c>
    </row>
    <row r="1037" ht="30" spans="1:22">
      <c r="A1037" s="2">
        <v>9217</v>
      </c>
      <c r="B1037" t="s">
        <v>4166</v>
      </c>
      <c r="C1037" s="7">
        <v>44159</v>
      </c>
      <c r="D1037" s="7">
        <v>44165</v>
      </c>
      <c r="E1037" t="s">
        <v>3126</v>
      </c>
      <c r="F1037" t="s">
        <v>593</v>
      </c>
      <c r="G1037" t="s">
        <v>594</v>
      </c>
      <c r="H1037" t="s">
        <v>26</v>
      </c>
      <c r="I1037" t="s">
        <v>27</v>
      </c>
      <c r="J1037" t="s">
        <v>595</v>
      </c>
      <c r="K1037" t="s">
        <v>49</v>
      </c>
      <c r="L1037" t="s">
        <v>3129</v>
      </c>
      <c r="M1037" t="s">
        <v>4167</v>
      </c>
      <c r="N1037" t="s">
        <v>3131</v>
      </c>
      <c r="O1037" t="s">
        <v>470</v>
      </c>
      <c r="P1037" s="3" t="s">
        <v>4168</v>
      </c>
      <c r="Q1037" s="4">
        <v>16</v>
      </c>
      <c r="R1037">
        <v>1</v>
      </c>
      <c r="S1037" s="4">
        <v>-24.77</v>
      </c>
      <c r="T1037" t="str">
        <f t="shared" si="16"/>
        <v>Loss</v>
      </c>
      <c r="U1037" s="2">
        <v>0</v>
      </c>
      <c r="V1037" s="5" t="s">
        <v>3133</v>
      </c>
    </row>
    <row r="1038" spans="1:22">
      <c r="A1038" s="2">
        <v>8117</v>
      </c>
      <c r="B1038" t="s">
        <v>4169</v>
      </c>
      <c r="C1038" s="7">
        <v>44159</v>
      </c>
      <c r="D1038" s="7">
        <v>44159</v>
      </c>
      <c r="E1038" t="s">
        <v>3126</v>
      </c>
      <c r="F1038" t="s">
        <v>1844</v>
      </c>
      <c r="G1038" t="s">
        <v>1845</v>
      </c>
      <c r="H1038" t="s">
        <v>26</v>
      </c>
      <c r="I1038" t="s">
        <v>27</v>
      </c>
      <c r="J1038" t="s">
        <v>4170</v>
      </c>
      <c r="K1038" t="s">
        <v>2038</v>
      </c>
      <c r="L1038" t="s">
        <v>3129</v>
      </c>
      <c r="M1038" t="s">
        <v>4171</v>
      </c>
      <c r="N1038" t="s">
        <v>3131</v>
      </c>
      <c r="O1038" t="s">
        <v>43</v>
      </c>
      <c r="P1038" s="3" t="s">
        <v>4172</v>
      </c>
      <c r="Q1038" s="4">
        <v>16</v>
      </c>
      <c r="R1038">
        <v>1</v>
      </c>
      <c r="S1038" s="4">
        <v>7.99</v>
      </c>
      <c r="T1038" t="str">
        <f t="shared" si="16"/>
        <v>Profit</v>
      </c>
      <c r="U1038" s="2">
        <v>0</v>
      </c>
      <c r="V1038" s="5" t="s">
        <v>3133</v>
      </c>
    </row>
    <row r="1039" spans="1:22">
      <c r="A1039" s="2">
        <v>4355</v>
      </c>
      <c r="B1039" t="s">
        <v>4173</v>
      </c>
      <c r="C1039" s="7">
        <v>44159</v>
      </c>
      <c r="D1039" s="7">
        <v>44161</v>
      </c>
      <c r="E1039" t="s">
        <v>3126</v>
      </c>
      <c r="F1039" t="s">
        <v>3372</v>
      </c>
      <c r="G1039" t="s">
        <v>3373</v>
      </c>
      <c r="H1039" t="s">
        <v>26</v>
      </c>
      <c r="I1039" t="s">
        <v>27</v>
      </c>
      <c r="J1039" t="s">
        <v>1693</v>
      </c>
      <c r="K1039" t="s">
        <v>65</v>
      </c>
      <c r="L1039" t="s">
        <v>3129</v>
      </c>
      <c r="M1039" t="s">
        <v>907</v>
      </c>
      <c r="N1039" t="s">
        <v>3131</v>
      </c>
      <c r="O1039" t="s">
        <v>110</v>
      </c>
      <c r="P1039" s="3" t="s">
        <v>908</v>
      </c>
      <c r="Q1039" s="4">
        <v>15</v>
      </c>
      <c r="R1039">
        <v>8</v>
      </c>
      <c r="S1039" s="4">
        <v>-12.67</v>
      </c>
      <c r="T1039" t="str">
        <f t="shared" si="16"/>
        <v>Loss</v>
      </c>
      <c r="U1039" s="2">
        <v>0</v>
      </c>
      <c r="V1039" s="5" t="s">
        <v>3133</v>
      </c>
    </row>
    <row r="1040" spans="1:22">
      <c r="A1040" s="2">
        <v>4765</v>
      </c>
      <c r="B1040" t="s">
        <v>4174</v>
      </c>
      <c r="C1040" s="7">
        <v>44159</v>
      </c>
      <c r="D1040" s="7">
        <v>44162</v>
      </c>
      <c r="E1040" t="s">
        <v>3126</v>
      </c>
      <c r="F1040" t="s">
        <v>462</v>
      </c>
      <c r="G1040" t="s">
        <v>463</v>
      </c>
      <c r="H1040" t="s">
        <v>39</v>
      </c>
      <c r="I1040" t="s">
        <v>27</v>
      </c>
      <c r="J1040" t="s">
        <v>283</v>
      </c>
      <c r="K1040" t="s">
        <v>41</v>
      </c>
      <c r="L1040" t="s">
        <v>3129</v>
      </c>
      <c r="M1040" t="s">
        <v>1765</v>
      </c>
      <c r="N1040" t="s">
        <v>3131</v>
      </c>
      <c r="O1040" t="s">
        <v>75</v>
      </c>
      <c r="P1040" s="3" t="s">
        <v>1766</v>
      </c>
      <c r="Q1040" s="4">
        <v>15</v>
      </c>
      <c r="R1040">
        <v>4</v>
      </c>
      <c r="S1040" s="4">
        <v>9.99</v>
      </c>
      <c r="T1040" t="str">
        <f t="shared" si="16"/>
        <v>Profit</v>
      </c>
      <c r="U1040" s="2">
        <v>0</v>
      </c>
      <c r="V1040" s="5" t="s">
        <v>3133</v>
      </c>
    </row>
    <row r="1041" spans="1:22">
      <c r="A1041" s="2">
        <v>8960</v>
      </c>
      <c r="B1041" t="s">
        <v>4175</v>
      </c>
      <c r="C1041" s="7">
        <v>44160</v>
      </c>
      <c r="D1041" s="7">
        <v>44165</v>
      </c>
      <c r="E1041" t="s">
        <v>3126</v>
      </c>
      <c r="F1041" t="s">
        <v>859</v>
      </c>
      <c r="G1041" t="s">
        <v>860</v>
      </c>
      <c r="H1041" t="s">
        <v>39</v>
      </c>
      <c r="I1041" t="s">
        <v>27</v>
      </c>
      <c r="J1041" t="s">
        <v>358</v>
      </c>
      <c r="K1041" t="s">
        <v>49</v>
      </c>
      <c r="L1041" t="s">
        <v>3129</v>
      </c>
      <c r="M1041" t="s">
        <v>4176</v>
      </c>
      <c r="N1041" t="s">
        <v>3131</v>
      </c>
      <c r="O1041" t="s">
        <v>470</v>
      </c>
      <c r="P1041" s="3" t="s">
        <v>4177</v>
      </c>
      <c r="Q1041" s="4">
        <v>15</v>
      </c>
      <c r="R1041">
        <v>5</v>
      </c>
      <c r="S1041" s="4">
        <v>-179.78</v>
      </c>
      <c r="T1041" t="str">
        <f t="shared" si="16"/>
        <v>Loss</v>
      </c>
      <c r="U1041" s="2">
        <v>0</v>
      </c>
      <c r="V1041" s="5" t="s">
        <v>3133</v>
      </c>
    </row>
    <row r="1042" spans="1:22">
      <c r="A1042" s="2">
        <v>5080</v>
      </c>
      <c r="B1042" t="s">
        <v>4178</v>
      </c>
      <c r="C1042" s="7">
        <v>44160</v>
      </c>
      <c r="D1042" s="7">
        <v>44164</v>
      </c>
      <c r="E1042" t="s">
        <v>3126</v>
      </c>
      <c r="F1042" t="s">
        <v>4179</v>
      </c>
      <c r="G1042" t="s">
        <v>4180</v>
      </c>
      <c r="H1042" t="s">
        <v>39</v>
      </c>
      <c r="I1042" t="s">
        <v>27</v>
      </c>
      <c r="J1042" t="s">
        <v>283</v>
      </c>
      <c r="K1042" t="s">
        <v>41</v>
      </c>
      <c r="L1042" t="s">
        <v>3129</v>
      </c>
      <c r="M1042" t="s">
        <v>4181</v>
      </c>
      <c r="N1042" t="s">
        <v>3131</v>
      </c>
      <c r="O1042" t="s">
        <v>33</v>
      </c>
      <c r="P1042" s="3" t="s">
        <v>4182</v>
      </c>
      <c r="Q1042" s="4">
        <v>15</v>
      </c>
      <c r="R1042">
        <v>3</v>
      </c>
      <c r="S1042" s="4">
        <v>-29.61</v>
      </c>
      <c r="T1042" t="str">
        <f t="shared" si="16"/>
        <v>Loss</v>
      </c>
      <c r="U1042" s="2">
        <v>0</v>
      </c>
      <c r="V1042" s="5" t="s">
        <v>3133</v>
      </c>
    </row>
    <row r="1043" ht="30" spans="1:22">
      <c r="A1043" s="2">
        <v>3848</v>
      </c>
      <c r="B1043" t="s">
        <v>4183</v>
      </c>
      <c r="C1043" s="7">
        <v>44160</v>
      </c>
      <c r="D1043" s="7">
        <v>44162</v>
      </c>
      <c r="E1043" t="s">
        <v>3126</v>
      </c>
      <c r="F1043" t="s">
        <v>2997</v>
      </c>
      <c r="G1043" t="s">
        <v>2998</v>
      </c>
      <c r="H1043" t="s">
        <v>87</v>
      </c>
      <c r="I1043" t="s">
        <v>27</v>
      </c>
      <c r="J1043" t="s">
        <v>4130</v>
      </c>
      <c r="K1043" t="s">
        <v>687</v>
      </c>
      <c r="L1043" t="s">
        <v>3129</v>
      </c>
      <c r="M1043" t="s">
        <v>4184</v>
      </c>
      <c r="N1043" t="s">
        <v>3131</v>
      </c>
      <c r="O1043" t="s">
        <v>43</v>
      </c>
      <c r="P1043" s="3" t="s">
        <v>4185</v>
      </c>
      <c r="Q1043" s="4">
        <v>15</v>
      </c>
      <c r="R1043">
        <v>3</v>
      </c>
      <c r="S1043" s="4">
        <v>0</v>
      </c>
      <c r="T1043" t="str">
        <f t="shared" si="16"/>
        <v>Loss</v>
      </c>
      <c r="U1043" s="2">
        <v>0</v>
      </c>
      <c r="V1043" s="5" t="s">
        <v>3133</v>
      </c>
    </row>
    <row r="1044" ht="30" spans="1:22">
      <c r="A1044" s="2">
        <v>9463</v>
      </c>
      <c r="B1044" t="s">
        <v>4186</v>
      </c>
      <c r="C1044" s="7">
        <v>44160</v>
      </c>
      <c r="D1044" s="7">
        <v>44165</v>
      </c>
      <c r="E1044" t="s">
        <v>3126</v>
      </c>
      <c r="F1044" t="s">
        <v>4187</v>
      </c>
      <c r="G1044" t="s">
        <v>4188</v>
      </c>
      <c r="H1044" t="s">
        <v>26</v>
      </c>
      <c r="I1044" t="s">
        <v>27</v>
      </c>
      <c r="J1044" t="s">
        <v>1462</v>
      </c>
      <c r="K1044" t="s">
        <v>365</v>
      </c>
      <c r="L1044" t="s">
        <v>3129</v>
      </c>
      <c r="M1044" t="s">
        <v>4189</v>
      </c>
      <c r="N1044" t="s">
        <v>3131</v>
      </c>
      <c r="O1044" t="s">
        <v>206</v>
      </c>
      <c r="P1044" s="3" t="s">
        <v>4190</v>
      </c>
      <c r="Q1044" s="4">
        <v>15</v>
      </c>
      <c r="R1044">
        <v>2</v>
      </c>
      <c r="S1044" s="4">
        <v>168.47</v>
      </c>
      <c r="T1044" t="str">
        <f t="shared" si="16"/>
        <v>Profit</v>
      </c>
      <c r="U1044" s="2">
        <v>0</v>
      </c>
      <c r="V1044" s="5" t="s">
        <v>3133</v>
      </c>
    </row>
    <row r="1045" spans="1:22">
      <c r="A1045" s="2">
        <v>8661</v>
      </c>
      <c r="B1045" t="s">
        <v>4191</v>
      </c>
      <c r="C1045" s="7">
        <v>44160</v>
      </c>
      <c r="D1045" s="7">
        <v>44165</v>
      </c>
      <c r="E1045" t="s">
        <v>3126</v>
      </c>
      <c r="F1045" t="s">
        <v>796</v>
      </c>
      <c r="G1045" t="s">
        <v>797</v>
      </c>
      <c r="H1045" t="s">
        <v>39</v>
      </c>
      <c r="I1045" t="s">
        <v>27</v>
      </c>
      <c r="J1045" t="s">
        <v>1622</v>
      </c>
      <c r="K1045" t="s">
        <v>81</v>
      </c>
      <c r="L1045" t="s">
        <v>3129</v>
      </c>
      <c r="M1045" t="s">
        <v>3130</v>
      </c>
      <c r="N1045" t="s">
        <v>3131</v>
      </c>
      <c r="O1045" t="s">
        <v>33</v>
      </c>
      <c r="P1045" s="3" t="s">
        <v>3132</v>
      </c>
      <c r="Q1045" s="4">
        <v>15</v>
      </c>
      <c r="R1045">
        <v>5</v>
      </c>
      <c r="S1045" s="4">
        <v>-81.44</v>
      </c>
      <c r="T1045" t="str">
        <f t="shared" si="16"/>
        <v>Loss</v>
      </c>
      <c r="U1045" s="2">
        <v>0</v>
      </c>
      <c r="V1045" s="5" t="s">
        <v>3133</v>
      </c>
    </row>
    <row r="1046" spans="1:22">
      <c r="A1046" s="2">
        <v>8684</v>
      </c>
      <c r="B1046" t="s">
        <v>4192</v>
      </c>
      <c r="C1046" s="7">
        <v>44160</v>
      </c>
      <c r="D1046" s="7">
        <v>44166</v>
      </c>
      <c r="E1046" t="s">
        <v>3126</v>
      </c>
      <c r="F1046" t="s">
        <v>534</v>
      </c>
      <c r="G1046" t="s">
        <v>535</v>
      </c>
      <c r="H1046" t="s">
        <v>39</v>
      </c>
      <c r="I1046" t="s">
        <v>27</v>
      </c>
      <c r="J1046" t="s">
        <v>283</v>
      </c>
      <c r="K1046" t="s">
        <v>41</v>
      </c>
      <c r="L1046" t="s">
        <v>3129</v>
      </c>
      <c r="M1046" t="s">
        <v>2128</v>
      </c>
      <c r="N1046" t="s">
        <v>3131</v>
      </c>
      <c r="O1046" t="s">
        <v>75</v>
      </c>
      <c r="P1046" s="3" t="s">
        <v>2129</v>
      </c>
      <c r="Q1046" s="4">
        <v>15</v>
      </c>
      <c r="R1046">
        <v>2</v>
      </c>
      <c r="S1046" s="4">
        <v>1.34</v>
      </c>
      <c r="T1046" t="str">
        <f t="shared" si="16"/>
        <v>Profit</v>
      </c>
      <c r="U1046" s="2">
        <v>0</v>
      </c>
      <c r="V1046" s="5" t="s">
        <v>3133</v>
      </c>
    </row>
    <row r="1047" spans="1:22">
      <c r="A1047" s="2">
        <v>6319</v>
      </c>
      <c r="B1047" t="s">
        <v>4193</v>
      </c>
      <c r="C1047" s="7">
        <v>44160</v>
      </c>
      <c r="D1047" s="7">
        <v>44164</v>
      </c>
      <c r="E1047" t="s">
        <v>3126</v>
      </c>
      <c r="F1047" t="s">
        <v>1140</v>
      </c>
      <c r="G1047" t="s">
        <v>1141</v>
      </c>
      <c r="H1047" t="s">
        <v>26</v>
      </c>
      <c r="I1047" t="s">
        <v>27</v>
      </c>
      <c r="J1047" t="s">
        <v>4194</v>
      </c>
      <c r="K1047" t="s">
        <v>41</v>
      </c>
      <c r="L1047" t="s">
        <v>3129</v>
      </c>
      <c r="M1047" t="s">
        <v>3345</v>
      </c>
      <c r="N1047" t="s">
        <v>3131</v>
      </c>
      <c r="O1047" t="s">
        <v>240</v>
      </c>
      <c r="P1047" s="3" t="s">
        <v>3346</v>
      </c>
      <c r="Q1047" s="4">
        <v>15</v>
      </c>
      <c r="R1047">
        <v>5</v>
      </c>
      <c r="S1047" s="4">
        <v>3.5</v>
      </c>
      <c r="T1047" t="str">
        <f t="shared" si="16"/>
        <v>Profit</v>
      </c>
      <c r="U1047" s="2">
        <v>1</v>
      </c>
      <c r="V1047" s="5" t="s">
        <v>3133</v>
      </c>
    </row>
    <row r="1048" spans="1:22">
      <c r="A1048" s="2">
        <v>6979</v>
      </c>
      <c r="B1048" t="s">
        <v>4195</v>
      </c>
      <c r="C1048" s="7">
        <v>44160</v>
      </c>
      <c r="D1048" s="7">
        <v>44164</v>
      </c>
      <c r="E1048" t="s">
        <v>3126</v>
      </c>
      <c r="F1048" t="s">
        <v>3053</v>
      </c>
      <c r="G1048" t="s">
        <v>3054</v>
      </c>
      <c r="H1048" t="s">
        <v>39</v>
      </c>
      <c r="I1048" t="s">
        <v>27</v>
      </c>
      <c r="J1048" t="s">
        <v>329</v>
      </c>
      <c r="K1048" t="s">
        <v>198</v>
      </c>
      <c r="L1048" t="s">
        <v>3129</v>
      </c>
      <c r="M1048" t="s">
        <v>4196</v>
      </c>
      <c r="N1048" t="s">
        <v>3131</v>
      </c>
      <c r="O1048" t="s">
        <v>143</v>
      </c>
      <c r="P1048" s="3" t="s">
        <v>4197</v>
      </c>
      <c r="Q1048" s="4">
        <v>15</v>
      </c>
      <c r="R1048">
        <v>9</v>
      </c>
      <c r="S1048" s="4">
        <v>23.95</v>
      </c>
      <c r="T1048" t="str">
        <f t="shared" si="16"/>
        <v>Profit</v>
      </c>
      <c r="U1048" s="2">
        <v>0</v>
      </c>
      <c r="V1048" s="5" t="s">
        <v>3133</v>
      </c>
    </row>
    <row r="1049" spans="1:22">
      <c r="A1049" s="2">
        <v>3630</v>
      </c>
      <c r="B1049" t="s">
        <v>4198</v>
      </c>
      <c r="C1049" s="7">
        <v>44161</v>
      </c>
      <c r="D1049" s="7">
        <v>44165</v>
      </c>
      <c r="E1049" t="s">
        <v>3126</v>
      </c>
      <c r="F1049" t="s">
        <v>881</v>
      </c>
      <c r="G1049" t="s">
        <v>882</v>
      </c>
      <c r="H1049" t="s">
        <v>26</v>
      </c>
      <c r="I1049" t="s">
        <v>27</v>
      </c>
      <c r="J1049" t="s">
        <v>148</v>
      </c>
      <c r="K1049" t="s">
        <v>122</v>
      </c>
      <c r="L1049" t="s">
        <v>3129</v>
      </c>
      <c r="M1049" t="s">
        <v>2178</v>
      </c>
      <c r="N1049" t="s">
        <v>3131</v>
      </c>
      <c r="O1049" t="s">
        <v>470</v>
      </c>
      <c r="P1049" s="3" t="s">
        <v>2179</v>
      </c>
      <c r="Q1049" s="4">
        <v>15</v>
      </c>
      <c r="R1049">
        <v>3</v>
      </c>
      <c r="S1049" s="4">
        <v>9.8</v>
      </c>
      <c r="T1049" t="str">
        <f t="shared" si="16"/>
        <v>Profit</v>
      </c>
      <c r="U1049" s="2">
        <v>0</v>
      </c>
      <c r="V1049" s="5" t="s">
        <v>3133</v>
      </c>
    </row>
    <row r="1050" spans="1:22">
      <c r="A1050" s="2">
        <v>7135</v>
      </c>
      <c r="B1050" t="s">
        <v>4199</v>
      </c>
      <c r="C1050" s="7">
        <v>44161</v>
      </c>
      <c r="D1050" s="7">
        <v>44166</v>
      </c>
      <c r="E1050" t="s">
        <v>3126</v>
      </c>
      <c r="F1050" t="s">
        <v>1329</v>
      </c>
      <c r="G1050" t="s">
        <v>1330</v>
      </c>
      <c r="H1050" t="s">
        <v>87</v>
      </c>
      <c r="I1050" t="s">
        <v>27</v>
      </c>
      <c r="J1050" t="s">
        <v>364</v>
      </c>
      <c r="K1050" t="s">
        <v>602</v>
      </c>
      <c r="L1050" t="s">
        <v>3129</v>
      </c>
      <c r="M1050" t="s">
        <v>4200</v>
      </c>
      <c r="N1050" t="s">
        <v>3131</v>
      </c>
      <c r="O1050" t="s">
        <v>240</v>
      </c>
      <c r="P1050" s="3" t="s">
        <v>4201</v>
      </c>
      <c r="Q1050" s="4">
        <v>15</v>
      </c>
      <c r="R1050">
        <v>2</v>
      </c>
      <c r="S1050" s="4">
        <v>43.19</v>
      </c>
      <c r="T1050" t="str">
        <f t="shared" si="16"/>
        <v>Profit</v>
      </c>
      <c r="U1050" s="2">
        <v>0</v>
      </c>
      <c r="V1050" s="5" t="s">
        <v>3133</v>
      </c>
    </row>
    <row r="1051" spans="1:22">
      <c r="A1051" s="2">
        <v>5135</v>
      </c>
      <c r="B1051" t="s">
        <v>4202</v>
      </c>
      <c r="C1051" s="7">
        <v>44161</v>
      </c>
      <c r="D1051" s="7">
        <v>44165</v>
      </c>
      <c r="E1051" t="s">
        <v>3126</v>
      </c>
      <c r="F1051" t="s">
        <v>3252</v>
      </c>
      <c r="G1051" t="s">
        <v>3253</v>
      </c>
      <c r="H1051" t="s">
        <v>87</v>
      </c>
      <c r="I1051" t="s">
        <v>27</v>
      </c>
      <c r="J1051" t="s">
        <v>175</v>
      </c>
      <c r="K1051" t="s">
        <v>176</v>
      </c>
      <c r="L1051" t="s">
        <v>3129</v>
      </c>
      <c r="M1051" t="s">
        <v>3331</v>
      </c>
      <c r="N1051" t="s">
        <v>3131</v>
      </c>
      <c r="O1051" t="s">
        <v>110</v>
      </c>
      <c r="P1051" s="3" t="s">
        <v>3332</v>
      </c>
      <c r="Q1051" s="4">
        <v>15</v>
      </c>
      <c r="R1051">
        <v>4</v>
      </c>
      <c r="S1051" s="4">
        <v>32.67</v>
      </c>
      <c r="T1051" t="str">
        <f t="shared" si="16"/>
        <v>Profit</v>
      </c>
      <c r="U1051" s="2">
        <v>0</v>
      </c>
      <c r="V1051" s="5" t="s">
        <v>3133</v>
      </c>
    </row>
    <row r="1052" spans="1:22">
      <c r="A1052" s="2">
        <v>7321</v>
      </c>
      <c r="B1052" t="s">
        <v>4203</v>
      </c>
      <c r="C1052" s="7">
        <v>44161</v>
      </c>
      <c r="D1052" s="7">
        <v>44164</v>
      </c>
      <c r="E1052" t="s">
        <v>3126</v>
      </c>
      <c r="F1052" t="s">
        <v>1626</v>
      </c>
      <c r="G1052" t="s">
        <v>1627</v>
      </c>
      <c r="H1052" t="s">
        <v>39</v>
      </c>
      <c r="I1052" t="s">
        <v>27</v>
      </c>
      <c r="J1052" t="s">
        <v>175</v>
      </c>
      <c r="K1052" t="s">
        <v>176</v>
      </c>
      <c r="L1052" t="s">
        <v>3129</v>
      </c>
      <c r="M1052" t="s">
        <v>4204</v>
      </c>
      <c r="N1052" t="s">
        <v>3131</v>
      </c>
      <c r="O1052" t="s">
        <v>96</v>
      </c>
      <c r="P1052" s="3" t="s">
        <v>4205</v>
      </c>
      <c r="Q1052" s="4">
        <v>15</v>
      </c>
      <c r="R1052">
        <v>5</v>
      </c>
      <c r="S1052" s="4">
        <v>37.88</v>
      </c>
      <c r="T1052" t="str">
        <f t="shared" si="16"/>
        <v>Profit</v>
      </c>
      <c r="U1052" s="2">
        <v>0</v>
      </c>
      <c r="V1052" s="5" t="s">
        <v>3133</v>
      </c>
    </row>
    <row r="1053" spans="1:22">
      <c r="A1053" s="2">
        <v>511</v>
      </c>
      <c r="B1053" t="s">
        <v>4206</v>
      </c>
      <c r="C1053" s="7">
        <v>44161</v>
      </c>
      <c r="D1053" s="7">
        <v>44162</v>
      </c>
      <c r="E1053" t="s">
        <v>3126</v>
      </c>
      <c r="F1053" t="s">
        <v>1800</v>
      </c>
      <c r="G1053" t="s">
        <v>1801</v>
      </c>
      <c r="H1053" t="s">
        <v>39</v>
      </c>
      <c r="I1053" t="s">
        <v>27</v>
      </c>
      <c r="J1053" t="s">
        <v>4207</v>
      </c>
      <c r="K1053" t="s">
        <v>898</v>
      </c>
      <c r="L1053" t="s">
        <v>3129</v>
      </c>
      <c r="M1053" t="s">
        <v>3282</v>
      </c>
      <c r="N1053" t="s">
        <v>3131</v>
      </c>
      <c r="O1053" t="s">
        <v>96</v>
      </c>
      <c r="P1053" s="3" t="s">
        <v>3283</v>
      </c>
      <c r="Q1053" s="4">
        <v>15</v>
      </c>
      <c r="R1053">
        <v>3</v>
      </c>
      <c r="S1053" s="4">
        <v>40.42</v>
      </c>
      <c r="T1053" t="str">
        <f t="shared" si="16"/>
        <v>Profit</v>
      </c>
      <c r="U1053" s="2">
        <v>0</v>
      </c>
      <c r="V1053" s="5" t="s">
        <v>3133</v>
      </c>
    </row>
    <row r="1054" spans="1:22">
      <c r="A1054" s="2">
        <v>1431</v>
      </c>
      <c r="B1054" t="s">
        <v>4208</v>
      </c>
      <c r="C1054" s="7">
        <v>44161</v>
      </c>
      <c r="D1054" s="7">
        <v>44165</v>
      </c>
      <c r="E1054" t="s">
        <v>3126</v>
      </c>
      <c r="F1054" t="s">
        <v>769</v>
      </c>
      <c r="G1054" t="s">
        <v>770</v>
      </c>
      <c r="H1054" t="s">
        <v>39</v>
      </c>
      <c r="I1054" t="s">
        <v>27</v>
      </c>
      <c r="J1054" t="s">
        <v>148</v>
      </c>
      <c r="K1054" t="s">
        <v>122</v>
      </c>
      <c r="L1054" t="s">
        <v>3129</v>
      </c>
      <c r="M1054" t="s">
        <v>1255</v>
      </c>
      <c r="N1054" t="s">
        <v>3131</v>
      </c>
      <c r="O1054" t="s">
        <v>240</v>
      </c>
      <c r="P1054" s="3" t="s">
        <v>1256</v>
      </c>
      <c r="Q1054" s="4">
        <v>15</v>
      </c>
      <c r="R1054">
        <v>8</v>
      </c>
      <c r="S1054" s="4">
        <v>-40.47</v>
      </c>
      <c r="T1054" t="str">
        <f t="shared" si="16"/>
        <v>Loss</v>
      </c>
      <c r="U1054" s="2">
        <v>0</v>
      </c>
      <c r="V1054" s="5" t="s">
        <v>3133</v>
      </c>
    </row>
    <row r="1055" spans="1:22">
      <c r="A1055" s="2">
        <v>1570</v>
      </c>
      <c r="B1055" t="s">
        <v>4209</v>
      </c>
      <c r="C1055" s="7">
        <v>44161</v>
      </c>
      <c r="D1055" s="7">
        <v>44165</v>
      </c>
      <c r="E1055" t="s">
        <v>3126</v>
      </c>
      <c r="F1055" t="s">
        <v>2223</v>
      </c>
      <c r="G1055" t="s">
        <v>2224</v>
      </c>
      <c r="H1055" t="s">
        <v>26</v>
      </c>
      <c r="I1055" t="s">
        <v>27</v>
      </c>
      <c r="J1055" t="s">
        <v>329</v>
      </c>
      <c r="K1055" t="s">
        <v>198</v>
      </c>
      <c r="L1055" t="s">
        <v>3129</v>
      </c>
      <c r="M1055" t="s">
        <v>3920</v>
      </c>
      <c r="N1055" t="s">
        <v>3131</v>
      </c>
      <c r="O1055" t="s">
        <v>75</v>
      </c>
      <c r="P1055" s="3" t="s">
        <v>3921</v>
      </c>
      <c r="Q1055" s="4">
        <v>15</v>
      </c>
      <c r="R1055">
        <v>3</v>
      </c>
      <c r="S1055" s="4">
        <v>3.72</v>
      </c>
      <c r="T1055" t="str">
        <f t="shared" si="16"/>
        <v>Profit</v>
      </c>
      <c r="U1055" s="2">
        <v>0</v>
      </c>
      <c r="V1055" s="5" t="s">
        <v>3133</v>
      </c>
    </row>
    <row r="1056" spans="1:22">
      <c r="A1056" s="2">
        <v>3853</v>
      </c>
      <c r="B1056" t="s">
        <v>4210</v>
      </c>
      <c r="C1056" s="7">
        <v>44161</v>
      </c>
      <c r="D1056" s="7">
        <v>44164</v>
      </c>
      <c r="E1056" t="s">
        <v>3126</v>
      </c>
      <c r="F1056" t="s">
        <v>2300</v>
      </c>
      <c r="G1056" t="s">
        <v>2301</v>
      </c>
      <c r="H1056" t="s">
        <v>39</v>
      </c>
      <c r="I1056" t="s">
        <v>27</v>
      </c>
      <c r="J1056" t="s">
        <v>306</v>
      </c>
      <c r="K1056" t="s">
        <v>300</v>
      </c>
      <c r="L1056" t="s">
        <v>3129</v>
      </c>
      <c r="M1056" t="s">
        <v>4211</v>
      </c>
      <c r="N1056" t="s">
        <v>3131</v>
      </c>
      <c r="O1056" t="s">
        <v>110</v>
      </c>
      <c r="P1056" s="3" t="s">
        <v>4212</v>
      </c>
      <c r="Q1056" s="4">
        <v>15</v>
      </c>
      <c r="R1056">
        <v>8</v>
      </c>
      <c r="S1056" s="4">
        <v>-53.71</v>
      </c>
      <c r="T1056" t="str">
        <f t="shared" si="16"/>
        <v>Loss</v>
      </c>
      <c r="U1056" s="2">
        <v>0</v>
      </c>
      <c r="V1056" s="5" t="s">
        <v>3133</v>
      </c>
    </row>
    <row r="1057" spans="1:22">
      <c r="A1057" s="2">
        <v>4949</v>
      </c>
      <c r="B1057" t="s">
        <v>4213</v>
      </c>
      <c r="C1057" s="7">
        <v>44162</v>
      </c>
      <c r="D1057" s="7">
        <v>44167</v>
      </c>
      <c r="E1057" t="s">
        <v>3126</v>
      </c>
      <c r="F1057" t="s">
        <v>1221</v>
      </c>
      <c r="G1057" t="s">
        <v>1222</v>
      </c>
      <c r="H1057" t="s">
        <v>39</v>
      </c>
      <c r="I1057" t="s">
        <v>27</v>
      </c>
      <c r="J1057" t="s">
        <v>40</v>
      </c>
      <c r="K1057" t="s">
        <v>41</v>
      </c>
      <c r="L1057" t="s">
        <v>3129</v>
      </c>
      <c r="M1057" t="s">
        <v>2042</v>
      </c>
      <c r="N1057" t="s">
        <v>3131</v>
      </c>
      <c r="O1057" t="s">
        <v>110</v>
      </c>
      <c r="P1057" s="3" t="s">
        <v>2043</v>
      </c>
      <c r="Q1057" s="4">
        <v>15</v>
      </c>
      <c r="R1057">
        <v>7</v>
      </c>
      <c r="S1057" s="4">
        <v>41.12</v>
      </c>
      <c r="T1057" t="str">
        <f t="shared" si="16"/>
        <v>Profit</v>
      </c>
      <c r="U1057" s="2">
        <v>0</v>
      </c>
      <c r="V1057" s="5" t="s">
        <v>3133</v>
      </c>
    </row>
    <row r="1058" spans="1:22">
      <c r="A1058" s="2">
        <v>6639</v>
      </c>
      <c r="B1058" t="s">
        <v>4214</v>
      </c>
      <c r="C1058" s="7">
        <v>44162</v>
      </c>
      <c r="D1058" s="7">
        <v>44165</v>
      </c>
      <c r="E1058" t="s">
        <v>3126</v>
      </c>
      <c r="F1058" t="s">
        <v>2809</v>
      </c>
      <c r="G1058" t="s">
        <v>2810</v>
      </c>
      <c r="H1058" t="s">
        <v>39</v>
      </c>
      <c r="I1058" t="s">
        <v>27</v>
      </c>
      <c r="J1058" t="s">
        <v>175</v>
      </c>
      <c r="K1058" t="s">
        <v>176</v>
      </c>
      <c r="L1058" t="s">
        <v>3129</v>
      </c>
      <c r="M1058" t="s">
        <v>4215</v>
      </c>
      <c r="N1058" t="s">
        <v>3131</v>
      </c>
      <c r="O1058" t="s">
        <v>110</v>
      </c>
      <c r="P1058" s="3" t="s">
        <v>4216</v>
      </c>
      <c r="Q1058" s="4">
        <v>15</v>
      </c>
      <c r="R1058">
        <v>6</v>
      </c>
      <c r="S1058" s="4">
        <v>36.26</v>
      </c>
      <c r="T1058" t="str">
        <f t="shared" si="16"/>
        <v>Profit</v>
      </c>
      <c r="U1058" s="2">
        <v>0</v>
      </c>
      <c r="V1058" s="5" t="s">
        <v>3133</v>
      </c>
    </row>
    <row r="1059" spans="1:22">
      <c r="A1059" s="2">
        <v>915</v>
      </c>
      <c r="B1059" t="s">
        <v>4217</v>
      </c>
      <c r="C1059" s="7">
        <v>44162</v>
      </c>
      <c r="D1059" s="7">
        <v>44164</v>
      </c>
      <c r="E1059" t="s">
        <v>3126</v>
      </c>
      <c r="F1059" t="s">
        <v>3734</v>
      </c>
      <c r="G1059" t="s">
        <v>3735</v>
      </c>
      <c r="H1059" t="s">
        <v>26</v>
      </c>
      <c r="I1059" t="s">
        <v>27</v>
      </c>
      <c r="J1059" t="s">
        <v>530</v>
      </c>
      <c r="K1059" t="s">
        <v>102</v>
      </c>
      <c r="L1059" t="s">
        <v>3129</v>
      </c>
      <c r="M1059" t="s">
        <v>3744</v>
      </c>
      <c r="N1059" t="s">
        <v>3131</v>
      </c>
      <c r="O1059" t="s">
        <v>51</v>
      </c>
      <c r="P1059" s="3" t="s">
        <v>3745</v>
      </c>
      <c r="Q1059" s="4">
        <v>15</v>
      </c>
      <c r="R1059">
        <v>9</v>
      </c>
      <c r="S1059" s="4">
        <v>56.05</v>
      </c>
      <c r="T1059" t="str">
        <f t="shared" si="16"/>
        <v>Profit</v>
      </c>
      <c r="U1059" s="2">
        <v>1</v>
      </c>
      <c r="V1059" s="5" t="s">
        <v>3133</v>
      </c>
    </row>
    <row r="1060" spans="1:22">
      <c r="A1060" s="2">
        <v>1936</v>
      </c>
      <c r="B1060" t="s">
        <v>4218</v>
      </c>
      <c r="C1060" s="7">
        <v>44162</v>
      </c>
      <c r="D1060" s="7">
        <v>44168</v>
      </c>
      <c r="E1060" t="s">
        <v>3126</v>
      </c>
      <c r="F1060" t="s">
        <v>1490</v>
      </c>
      <c r="G1060" t="s">
        <v>1491</v>
      </c>
      <c r="H1060" t="s">
        <v>26</v>
      </c>
      <c r="I1060" t="s">
        <v>27</v>
      </c>
      <c r="J1060" t="s">
        <v>283</v>
      </c>
      <c r="K1060" t="s">
        <v>41</v>
      </c>
      <c r="L1060" t="s">
        <v>3129</v>
      </c>
      <c r="M1060" t="s">
        <v>4219</v>
      </c>
      <c r="N1060" t="s">
        <v>3131</v>
      </c>
      <c r="O1060" t="s">
        <v>51</v>
      </c>
      <c r="P1060" s="3" t="s">
        <v>4220</v>
      </c>
      <c r="Q1060" s="4">
        <v>15</v>
      </c>
      <c r="R1060">
        <v>8</v>
      </c>
      <c r="S1060" s="4">
        <v>59.82</v>
      </c>
      <c r="T1060" t="str">
        <f t="shared" si="16"/>
        <v>Profit</v>
      </c>
      <c r="U1060" s="2">
        <v>0</v>
      </c>
      <c r="V1060" s="5" t="s">
        <v>3133</v>
      </c>
    </row>
    <row r="1061" spans="1:22">
      <c r="A1061" s="2">
        <v>7557</v>
      </c>
      <c r="B1061" t="s">
        <v>4221</v>
      </c>
      <c r="C1061" s="7">
        <v>44162</v>
      </c>
      <c r="D1061" s="7">
        <v>44167</v>
      </c>
      <c r="E1061" t="s">
        <v>3126</v>
      </c>
      <c r="F1061" t="s">
        <v>429</v>
      </c>
      <c r="G1061" t="s">
        <v>430</v>
      </c>
      <c r="H1061" t="s">
        <v>26</v>
      </c>
      <c r="I1061" t="s">
        <v>27</v>
      </c>
      <c r="J1061" t="s">
        <v>148</v>
      </c>
      <c r="K1061" t="s">
        <v>602</v>
      </c>
      <c r="L1061" t="s">
        <v>3129</v>
      </c>
      <c r="M1061" t="s">
        <v>1463</v>
      </c>
      <c r="N1061" t="s">
        <v>3131</v>
      </c>
      <c r="O1061" t="s">
        <v>143</v>
      </c>
      <c r="P1061" s="3" t="s">
        <v>1464</v>
      </c>
      <c r="Q1061" s="4">
        <v>15</v>
      </c>
      <c r="R1061">
        <v>6</v>
      </c>
      <c r="S1061" s="4">
        <v>72.81</v>
      </c>
      <c r="T1061" t="str">
        <f t="shared" si="16"/>
        <v>Profit</v>
      </c>
      <c r="U1061" s="2">
        <v>0</v>
      </c>
      <c r="V1061" s="5" t="s">
        <v>3133</v>
      </c>
    </row>
    <row r="1062" spans="1:22">
      <c r="A1062" s="2">
        <v>2676</v>
      </c>
      <c r="B1062" t="s">
        <v>4222</v>
      </c>
      <c r="C1062" s="7">
        <v>44162</v>
      </c>
      <c r="D1062" s="7">
        <v>44167</v>
      </c>
      <c r="E1062" t="s">
        <v>3126</v>
      </c>
      <c r="F1062" t="s">
        <v>4223</v>
      </c>
      <c r="G1062" t="s">
        <v>4224</v>
      </c>
      <c r="H1062" t="s">
        <v>39</v>
      </c>
      <c r="I1062" t="s">
        <v>27</v>
      </c>
      <c r="J1062" t="s">
        <v>1693</v>
      </c>
      <c r="K1062" t="s">
        <v>65</v>
      </c>
      <c r="L1062" t="s">
        <v>3129</v>
      </c>
      <c r="M1062" t="s">
        <v>4225</v>
      </c>
      <c r="N1062" t="s">
        <v>3131</v>
      </c>
      <c r="O1062" t="s">
        <v>75</v>
      </c>
      <c r="P1062" s="3" t="s">
        <v>4226</v>
      </c>
      <c r="Q1062" s="4">
        <v>15</v>
      </c>
      <c r="R1062">
        <v>5</v>
      </c>
      <c r="S1062" s="4">
        <v>0.77</v>
      </c>
      <c r="T1062" t="str">
        <f t="shared" si="16"/>
        <v>Profit</v>
      </c>
      <c r="U1062" s="2">
        <v>0</v>
      </c>
      <c r="V1062" s="5" t="s">
        <v>3133</v>
      </c>
    </row>
    <row r="1063" spans="1:22">
      <c r="A1063" s="2">
        <v>5838</v>
      </c>
      <c r="B1063" t="s">
        <v>4227</v>
      </c>
      <c r="C1063" s="7">
        <v>44162</v>
      </c>
      <c r="D1063" s="7">
        <v>44168</v>
      </c>
      <c r="E1063" t="s">
        <v>3126</v>
      </c>
      <c r="F1063" t="s">
        <v>4228</v>
      </c>
      <c r="G1063" t="s">
        <v>4229</v>
      </c>
      <c r="H1063" t="s">
        <v>39</v>
      </c>
      <c r="I1063" t="s">
        <v>27</v>
      </c>
      <c r="J1063" t="s">
        <v>40</v>
      </c>
      <c r="K1063" t="s">
        <v>41</v>
      </c>
      <c r="L1063" t="s">
        <v>3129</v>
      </c>
      <c r="M1063" t="s">
        <v>2535</v>
      </c>
      <c r="N1063" t="s">
        <v>3131</v>
      </c>
      <c r="O1063" t="s">
        <v>240</v>
      </c>
      <c r="P1063" s="3" t="s">
        <v>2536</v>
      </c>
      <c r="Q1063" s="4">
        <v>15</v>
      </c>
      <c r="R1063">
        <v>4</v>
      </c>
      <c r="S1063" s="4">
        <v>5.76</v>
      </c>
      <c r="T1063" t="str">
        <f t="shared" si="16"/>
        <v>Profit</v>
      </c>
      <c r="U1063" s="2">
        <v>0</v>
      </c>
      <c r="V1063" s="5" t="s">
        <v>3133</v>
      </c>
    </row>
    <row r="1064" spans="1:22">
      <c r="A1064" s="2">
        <v>9743</v>
      </c>
      <c r="B1064" t="s">
        <v>4230</v>
      </c>
      <c r="C1064" s="7">
        <v>44163</v>
      </c>
      <c r="D1064" s="7">
        <v>44167</v>
      </c>
      <c r="E1064" t="s">
        <v>3126</v>
      </c>
      <c r="F1064" t="s">
        <v>3695</v>
      </c>
      <c r="G1064" t="s">
        <v>3696</v>
      </c>
      <c r="H1064" t="s">
        <v>39</v>
      </c>
      <c r="I1064" t="s">
        <v>27</v>
      </c>
      <c r="J1064" t="s">
        <v>204</v>
      </c>
      <c r="K1064" t="s">
        <v>41</v>
      </c>
      <c r="L1064" t="s">
        <v>3129</v>
      </c>
      <c r="M1064" t="s">
        <v>4231</v>
      </c>
      <c r="N1064" t="s">
        <v>3131</v>
      </c>
      <c r="O1064" t="s">
        <v>233</v>
      </c>
      <c r="P1064" s="3" t="s">
        <v>4232</v>
      </c>
      <c r="Q1064" s="4">
        <v>14</v>
      </c>
      <c r="R1064">
        <v>5</v>
      </c>
      <c r="S1064" s="4">
        <v>29.45</v>
      </c>
      <c r="T1064" t="str">
        <f t="shared" si="16"/>
        <v>Profit</v>
      </c>
      <c r="U1064" s="2">
        <v>0</v>
      </c>
      <c r="V1064" s="5" t="s">
        <v>3133</v>
      </c>
    </row>
    <row r="1065" spans="1:22">
      <c r="A1065" s="2">
        <v>2662</v>
      </c>
      <c r="B1065" t="s">
        <v>4233</v>
      </c>
      <c r="C1065" s="7">
        <v>44163</v>
      </c>
      <c r="D1065" s="7">
        <v>44167</v>
      </c>
      <c r="E1065" t="s">
        <v>3126</v>
      </c>
      <c r="F1065" t="s">
        <v>2844</v>
      </c>
      <c r="G1065" t="s">
        <v>2845</v>
      </c>
      <c r="H1065" t="s">
        <v>26</v>
      </c>
      <c r="I1065" t="s">
        <v>27</v>
      </c>
      <c r="J1065" t="s">
        <v>175</v>
      </c>
      <c r="K1065" t="s">
        <v>176</v>
      </c>
      <c r="L1065" t="s">
        <v>3129</v>
      </c>
      <c r="M1065" t="s">
        <v>851</v>
      </c>
      <c r="N1065" t="s">
        <v>3131</v>
      </c>
      <c r="O1065" t="s">
        <v>163</v>
      </c>
      <c r="P1065" s="3" t="s">
        <v>852</v>
      </c>
      <c r="Q1065" s="4">
        <v>14</v>
      </c>
      <c r="R1065">
        <v>2</v>
      </c>
      <c r="S1065" s="4">
        <v>35.98</v>
      </c>
      <c r="T1065" t="str">
        <f t="shared" si="16"/>
        <v>Profit</v>
      </c>
      <c r="U1065" s="2">
        <v>0</v>
      </c>
      <c r="V1065" s="5" t="s">
        <v>3133</v>
      </c>
    </row>
    <row r="1066" ht="30" spans="1:22">
      <c r="A1066" s="2">
        <v>1928</v>
      </c>
      <c r="B1066" t="s">
        <v>4234</v>
      </c>
      <c r="C1066" s="7">
        <v>44163</v>
      </c>
      <c r="D1066" s="7">
        <v>44166</v>
      </c>
      <c r="E1066" t="s">
        <v>3126</v>
      </c>
      <c r="F1066" t="s">
        <v>4235</v>
      </c>
      <c r="G1066" t="s">
        <v>4236</v>
      </c>
      <c r="H1066" t="s">
        <v>39</v>
      </c>
      <c r="I1066" t="s">
        <v>27</v>
      </c>
      <c r="J1066" t="s">
        <v>582</v>
      </c>
      <c r="K1066" t="s">
        <v>583</v>
      </c>
      <c r="L1066" t="s">
        <v>3129</v>
      </c>
      <c r="M1066" t="s">
        <v>4237</v>
      </c>
      <c r="N1066" t="s">
        <v>3131</v>
      </c>
      <c r="O1066" t="s">
        <v>143</v>
      </c>
      <c r="P1066" s="3" t="s">
        <v>4238</v>
      </c>
      <c r="Q1066" s="4">
        <v>14</v>
      </c>
      <c r="R1066">
        <v>2</v>
      </c>
      <c r="S1066" s="4">
        <v>31.07</v>
      </c>
      <c r="T1066" t="str">
        <f t="shared" si="16"/>
        <v>Profit</v>
      </c>
      <c r="U1066" s="2">
        <v>0</v>
      </c>
      <c r="V1066" s="5" t="s">
        <v>3133</v>
      </c>
    </row>
    <row r="1067" spans="1:22">
      <c r="A1067" s="2">
        <v>948</v>
      </c>
      <c r="B1067" t="s">
        <v>4239</v>
      </c>
      <c r="C1067" s="7">
        <v>44163</v>
      </c>
      <c r="D1067" s="7">
        <v>44167</v>
      </c>
      <c r="E1067" t="s">
        <v>3126</v>
      </c>
      <c r="F1067" t="s">
        <v>1215</v>
      </c>
      <c r="G1067" t="s">
        <v>1216</v>
      </c>
      <c r="H1067" t="s">
        <v>87</v>
      </c>
      <c r="I1067" t="s">
        <v>27</v>
      </c>
      <c r="J1067" t="s">
        <v>72</v>
      </c>
      <c r="K1067" t="s">
        <v>73</v>
      </c>
      <c r="L1067" t="s">
        <v>3129</v>
      </c>
      <c r="M1067" t="s">
        <v>359</v>
      </c>
      <c r="N1067" t="s">
        <v>3131</v>
      </c>
      <c r="O1067" t="s">
        <v>96</v>
      </c>
      <c r="P1067" s="3" t="s">
        <v>360</v>
      </c>
      <c r="Q1067" s="4">
        <v>14</v>
      </c>
      <c r="R1067">
        <v>7</v>
      </c>
      <c r="S1067" s="4">
        <v>-12.91</v>
      </c>
      <c r="T1067" t="str">
        <f t="shared" si="16"/>
        <v>Loss</v>
      </c>
      <c r="U1067" s="2">
        <v>0</v>
      </c>
      <c r="V1067" s="5" t="s">
        <v>3133</v>
      </c>
    </row>
    <row r="1068" ht="30" spans="1:22">
      <c r="A1068" s="2">
        <v>4247</v>
      </c>
      <c r="B1068" t="s">
        <v>4240</v>
      </c>
      <c r="C1068" s="7">
        <v>44163</v>
      </c>
      <c r="D1068" s="7">
        <v>44169</v>
      </c>
      <c r="E1068" t="s">
        <v>3126</v>
      </c>
      <c r="F1068" t="s">
        <v>2606</v>
      </c>
      <c r="G1068" t="s">
        <v>2607</v>
      </c>
      <c r="H1068" t="s">
        <v>87</v>
      </c>
      <c r="I1068" t="s">
        <v>27</v>
      </c>
      <c r="J1068" t="s">
        <v>1211</v>
      </c>
      <c r="K1068" t="s">
        <v>29</v>
      </c>
      <c r="L1068" t="s">
        <v>3129</v>
      </c>
      <c r="M1068" t="s">
        <v>1688</v>
      </c>
      <c r="N1068" t="s">
        <v>3131</v>
      </c>
      <c r="O1068" t="s">
        <v>96</v>
      </c>
      <c r="P1068" s="3" t="s">
        <v>1689</v>
      </c>
      <c r="Q1068" s="4">
        <v>14</v>
      </c>
      <c r="R1068">
        <v>5</v>
      </c>
      <c r="S1068" s="4">
        <v>272.79</v>
      </c>
      <c r="T1068" t="str">
        <f t="shared" si="16"/>
        <v>Profit</v>
      </c>
      <c r="U1068" s="2">
        <v>0</v>
      </c>
      <c r="V1068" s="5" t="s">
        <v>3133</v>
      </c>
    </row>
    <row r="1069" spans="1:22">
      <c r="A1069" s="2">
        <v>7391</v>
      </c>
      <c r="B1069" t="s">
        <v>4241</v>
      </c>
      <c r="C1069" s="7">
        <v>44164</v>
      </c>
      <c r="D1069" s="7">
        <v>44168</v>
      </c>
      <c r="E1069" t="s">
        <v>3126</v>
      </c>
      <c r="F1069" t="s">
        <v>1575</v>
      </c>
      <c r="G1069" t="s">
        <v>1576</v>
      </c>
      <c r="H1069" t="s">
        <v>39</v>
      </c>
      <c r="I1069" t="s">
        <v>27</v>
      </c>
      <c r="J1069" t="s">
        <v>400</v>
      </c>
      <c r="K1069" t="s">
        <v>401</v>
      </c>
      <c r="L1069" t="s">
        <v>3129</v>
      </c>
      <c r="M1069" t="s">
        <v>193</v>
      </c>
      <c r="N1069" t="s">
        <v>3131</v>
      </c>
      <c r="O1069" t="s">
        <v>96</v>
      </c>
      <c r="P1069" s="3" t="s">
        <v>4242</v>
      </c>
      <c r="Q1069" s="4">
        <v>14</v>
      </c>
      <c r="R1069">
        <v>5</v>
      </c>
      <c r="S1069" s="4">
        <v>19.04</v>
      </c>
      <c r="T1069" t="str">
        <f t="shared" si="16"/>
        <v>Profit</v>
      </c>
      <c r="U1069" s="2">
        <v>0</v>
      </c>
      <c r="V1069" s="5" t="s">
        <v>3133</v>
      </c>
    </row>
    <row r="1070" spans="1:22">
      <c r="A1070" s="2">
        <v>5585</v>
      </c>
      <c r="B1070" t="s">
        <v>4243</v>
      </c>
      <c r="C1070" s="7">
        <v>44165</v>
      </c>
      <c r="D1070" s="7">
        <v>44169</v>
      </c>
      <c r="E1070" t="s">
        <v>3126</v>
      </c>
      <c r="F1070" t="s">
        <v>4244</v>
      </c>
      <c r="G1070" t="s">
        <v>4245</v>
      </c>
      <c r="H1070" t="s">
        <v>87</v>
      </c>
      <c r="I1070" t="s">
        <v>27</v>
      </c>
      <c r="J1070" t="s">
        <v>175</v>
      </c>
      <c r="K1070" t="s">
        <v>176</v>
      </c>
      <c r="L1070" t="s">
        <v>3129</v>
      </c>
      <c r="M1070" t="s">
        <v>4246</v>
      </c>
      <c r="N1070" t="s">
        <v>3131</v>
      </c>
      <c r="O1070" t="s">
        <v>43</v>
      </c>
      <c r="P1070" s="3" t="s">
        <v>4247</v>
      </c>
      <c r="Q1070" s="4">
        <v>14</v>
      </c>
      <c r="R1070">
        <v>4</v>
      </c>
      <c r="S1070" s="4">
        <v>1.67</v>
      </c>
      <c r="T1070" t="str">
        <f t="shared" si="16"/>
        <v>Profit</v>
      </c>
      <c r="U1070" s="2">
        <v>0</v>
      </c>
      <c r="V1070" s="5" t="s">
        <v>3133</v>
      </c>
    </row>
    <row r="1071" spans="1:22">
      <c r="A1071" s="2">
        <v>880</v>
      </c>
      <c r="B1071" t="s">
        <v>4248</v>
      </c>
      <c r="C1071" s="7">
        <v>44165</v>
      </c>
      <c r="D1071" s="7">
        <v>44167</v>
      </c>
      <c r="E1071" t="s">
        <v>3126</v>
      </c>
      <c r="F1071" t="s">
        <v>4249</v>
      </c>
      <c r="G1071" t="s">
        <v>4250</v>
      </c>
      <c r="H1071" t="s">
        <v>87</v>
      </c>
      <c r="I1071" t="s">
        <v>27</v>
      </c>
      <c r="J1071" t="s">
        <v>175</v>
      </c>
      <c r="K1071" t="s">
        <v>176</v>
      </c>
      <c r="L1071" t="s">
        <v>3129</v>
      </c>
      <c r="M1071" t="s">
        <v>3376</v>
      </c>
      <c r="N1071" t="s">
        <v>3131</v>
      </c>
      <c r="O1071" t="s">
        <v>110</v>
      </c>
      <c r="P1071" s="3" t="s">
        <v>3377</v>
      </c>
      <c r="Q1071" s="4">
        <v>14</v>
      </c>
      <c r="R1071">
        <v>3</v>
      </c>
      <c r="S1071" s="4">
        <v>23.11</v>
      </c>
      <c r="T1071" t="str">
        <f t="shared" si="16"/>
        <v>Profit</v>
      </c>
      <c r="U1071" s="2">
        <v>0</v>
      </c>
      <c r="V1071" s="5" t="s">
        <v>3133</v>
      </c>
    </row>
    <row r="1072" spans="1:22">
      <c r="A1072" s="2">
        <v>6936</v>
      </c>
      <c r="B1072" t="s">
        <v>4251</v>
      </c>
      <c r="C1072" s="7">
        <v>44165</v>
      </c>
      <c r="D1072" s="7">
        <v>44168</v>
      </c>
      <c r="E1072" t="s">
        <v>3126</v>
      </c>
      <c r="F1072" t="s">
        <v>4252</v>
      </c>
      <c r="G1072" t="s">
        <v>4253</v>
      </c>
      <c r="H1072" t="s">
        <v>26</v>
      </c>
      <c r="I1072" t="s">
        <v>27</v>
      </c>
      <c r="J1072" t="s">
        <v>4254</v>
      </c>
      <c r="K1072" t="s">
        <v>49</v>
      </c>
      <c r="L1072" t="s">
        <v>3129</v>
      </c>
      <c r="M1072" t="s">
        <v>4255</v>
      </c>
      <c r="N1072" t="s">
        <v>3131</v>
      </c>
      <c r="O1072" t="s">
        <v>51</v>
      </c>
      <c r="P1072" s="3" t="s">
        <v>4256</v>
      </c>
      <c r="Q1072" s="4">
        <v>14</v>
      </c>
      <c r="R1072">
        <v>3</v>
      </c>
      <c r="S1072" s="4">
        <v>-10.8</v>
      </c>
      <c r="T1072" t="str">
        <f t="shared" si="16"/>
        <v>Loss</v>
      </c>
      <c r="U1072" s="2">
        <v>0</v>
      </c>
      <c r="V1072" s="5" t="s">
        <v>3133</v>
      </c>
    </row>
    <row r="1073" spans="1:22">
      <c r="A1073" s="2">
        <v>1604</v>
      </c>
      <c r="B1073" t="s">
        <v>4257</v>
      </c>
      <c r="C1073" s="7">
        <v>44165</v>
      </c>
      <c r="D1073" s="7">
        <v>44169</v>
      </c>
      <c r="E1073" t="s">
        <v>3126</v>
      </c>
      <c r="F1073" t="s">
        <v>2758</v>
      </c>
      <c r="G1073" t="s">
        <v>2759</v>
      </c>
      <c r="H1073" t="s">
        <v>39</v>
      </c>
      <c r="I1073" t="s">
        <v>27</v>
      </c>
      <c r="J1073" t="s">
        <v>546</v>
      </c>
      <c r="K1073" t="s">
        <v>589</v>
      </c>
      <c r="L1073" t="s">
        <v>3129</v>
      </c>
      <c r="M1073" t="s">
        <v>4258</v>
      </c>
      <c r="N1073" t="s">
        <v>3131</v>
      </c>
      <c r="O1073" t="s">
        <v>75</v>
      </c>
      <c r="P1073" s="3" t="s">
        <v>4259</v>
      </c>
      <c r="Q1073" s="4">
        <v>14</v>
      </c>
      <c r="R1073">
        <v>6</v>
      </c>
      <c r="S1073" s="4">
        <v>45.22</v>
      </c>
      <c r="T1073" t="str">
        <f t="shared" si="16"/>
        <v>Profit</v>
      </c>
      <c r="U1073" s="2">
        <v>0</v>
      </c>
      <c r="V1073" s="5" t="s">
        <v>3133</v>
      </c>
    </row>
    <row r="1074" spans="1:22">
      <c r="A1074" s="2">
        <v>956</v>
      </c>
      <c r="B1074" t="s">
        <v>4260</v>
      </c>
      <c r="C1074" s="7">
        <v>44165</v>
      </c>
      <c r="D1074" s="7">
        <v>44169</v>
      </c>
      <c r="E1074" t="s">
        <v>3126</v>
      </c>
      <c r="F1074" t="s">
        <v>3946</v>
      </c>
      <c r="G1074" t="s">
        <v>3947</v>
      </c>
      <c r="H1074" t="s">
        <v>39</v>
      </c>
      <c r="I1074" t="s">
        <v>27</v>
      </c>
      <c r="J1074" t="s">
        <v>458</v>
      </c>
      <c r="K1074" t="s">
        <v>263</v>
      </c>
      <c r="L1074" t="s">
        <v>3129</v>
      </c>
      <c r="M1074" t="s">
        <v>1662</v>
      </c>
      <c r="N1074" t="s">
        <v>3131</v>
      </c>
      <c r="O1074" t="s">
        <v>43</v>
      </c>
      <c r="P1074" s="3" t="s">
        <v>1663</v>
      </c>
      <c r="Q1074" s="4">
        <v>14</v>
      </c>
      <c r="R1074">
        <v>5</v>
      </c>
      <c r="S1074" s="4">
        <v>43.45</v>
      </c>
      <c r="T1074" t="str">
        <f t="shared" si="16"/>
        <v>Profit</v>
      </c>
      <c r="U1074" s="2">
        <v>0</v>
      </c>
      <c r="V1074" s="5" t="s">
        <v>3133</v>
      </c>
    </row>
    <row r="1075" spans="1:22">
      <c r="A1075" s="2">
        <v>5066</v>
      </c>
      <c r="B1075" t="s">
        <v>4261</v>
      </c>
      <c r="C1075" s="7">
        <v>44165</v>
      </c>
      <c r="D1075" s="7">
        <v>44172</v>
      </c>
      <c r="E1075" t="s">
        <v>3126</v>
      </c>
      <c r="F1075" t="s">
        <v>4262</v>
      </c>
      <c r="G1075" t="s">
        <v>4263</v>
      </c>
      <c r="H1075" t="s">
        <v>39</v>
      </c>
      <c r="I1075" t="s">
        <v>27</v>
      </c>
      <c r="J1075" t="s">
        <v>255</v>
      </c>
      <c r="K1075" t="s">
        <v>65</v>
      </c>
      <c r="L1075" t="s">
        <v>3129</v>
      </c>
      <c r="M1075" t="s">
        <v>4264</v>
      </c>
      <c r="N1075" t="s">
        <v>3131</v>
      </c>
      <c r="O1075" t="s">
        <v>51</v>
      </c>
      <c r="P1075" s="3" t="s">
        <v>4265</v>
      </c>
      <c r="Q1075" s="4">
        <v>14</v>
      </c>
      <c r="R1075">
        <v>3</v>
      </c>
      <c r="S1075" s="4">
        <v>81.59</v>
      </c>
      <c r="T1075" t="str">
        <f t="shared" si="16"/>
        <v>Profit</v>
      </c>
      <c r="U1075" s="2">
        <v>0</v>
      </c>
      <c r="V1075" s="5" t="s">
        <v>3133</v>
      </c>
    </row>
    <row r="1076" ht="30" spans="1:22">
      <c r="A1076" s="2">
        <v>3070</v>
      </c>
      <c r="B1076" t="s">
        <v>4266</v>
      </c>
      <c r="C1076" s="7">
        <v>44165</v>
      </c>
      <c r="D1076" s="7">
        <v>44165</v>
      </c>
      <c r="E1076" t="s">
        <v>3126</v>
      </c>
      <c r="F1076" t="s">
        <v>2642</v>
      </c>
      <c r="G1076" t="s">
        <v>2643</v>
      </c>
      <c r="H1076" t="s">
        <v>87</v>
      </c>
      <c r="I1076" t="s">
        <v>27</v>
      </c>
      <c r="J1076" t="s">
        <v>121</v>
      </c>
      <c r="K1076" t="s">
        <v>122</v>
      </c>
      <c r="L1076" t="s">
        <v>3129</v>
      </c>
      <c r="M1076" t="s">
        <v>4267</v>
      </c>
      <c r="N1076" t="s">
        <v>3131</v>
      </c>
      <c r="O1076" t="s">
        <v>470</v>
      </c>
      <c r="P1076" s="3" t="s">
        <v>4268</v>
      </c>
      <c r="Q1076" s="4">
        <v>14</v>
      </c>
      <c r="R1076">
        <v>4</v>
      </c>
      <c r="S1076" s="4">
        <v>82.99</v>
      </c>
      <c r="T1076" t="str">
        <f t="shared" si="16"/>
        <v>Profit</v>
      </c>
      <c r="U1076" s="2">
        <v>0</v>
      </c>
      <c r="V1076" s="5" t="s">
        <v>3133</v>
      </c>
    </row>
    <row r="1077" spans="1:22">
      <c r="A1077" s="2">
        <v>9289</v>
      </c>
      <c r="B1077" t="s">
        <v>4269</v>
      </c>
      <c r="C1077" s="7">
        <v>44165</v>
      </c>
      <c r="D1077" s="7">
        <v>44168</v>
      </c>
      <c r="E1077" t="s">
        <v>3126</v>
      </c>
      <c r="F1077" t="s">
        <v>1527</v>
      </c>
      <c r="G1077" t="s">
        <v>1528</v>
      </c>
      <c r="H1077" t="s">
        <v>39</v>
      </c>
      <c r="I1077" t="s">
        <v>27</v>
      </c>
      <c r="J1077" t="s">
        <v>72</v>
      </c>
      <c r="K1077" t="s">
        <v>73</v>
      </c>
      <c r="L1077" t="s">
        <v>3129</v>
      </c>
      <c r="M1077" t="s">
        <v>4270</v>
      </c>
      <c r="N1077" t="s">
        <v>3131</v>
      </c>
      <c r="O1077" t="s">
        <v>206</v>
      </c>
      <c r="P1077" s="3" t="s">
        <v>4271</v>
      </c>
      <c r="Q1077" s="4">
        <v>14</v>
      </c>
      <c r="R1077">
        <v>6</v>
      </c>
      <c r="S1077" s="4">
        <v>-15.42</v>
      </c>
      <c r="T1077" t="str">
        <f t="shared" si="16"/>
        <v>Loss</v>
      </c>
      <c r="U1077" s="2">
        <v>0</v>
      </c>
      <c r="V1077" s="5" t="s">
        <v>3133</v>
      </c>
    </row>
    <row r="1078" spans="1:22">
      <c r="A1078" s="2">
        <v>3899</v>
      </c>
      <c r="B1078" t="s">
        <v>4272</v>
      </c>
      <c r="C1078" s="7">
        <v>44165</v>
      </c>
      <c r="D1078" s="7">
        <v>44169</v>
      </c>
      <c r="E1078" t="s">
        <v>3126</v>
      </c>
      <c r="F1078" t="s">
        <v>4273</v>
      </c>
      <c r="G1078" t="s">
        <v>4274</v>
      </c>
      <c r="H1078" t="s">
        <v>39</v>
      </c>
      <c r="I1078" t="s">
        <v>27</v>
      </c>
      <c r="J1078" t="s">
        <v>2802</v>
      </c>
      <c r="K1078" t="s">
        <v>49</v>
      </c>
      <c r="L1078" t="s">
        <v>3129</v>
      </c>
      <c r="M1078" t="s">
        <v>4275</v>
      </c>
      <c r="N1078" t="s">
        <v>3131</v>
      </c>
      <c r="O1078" t="s">
        <v>213</v>
      </c>
      <c r="P1078" s="3" t="s">
        <v>4276</v>
      </c>
      <c r="Q1078" s="4">
        <v>14</v>
      </c>
      <c r="R1078">
        <v>2</v>
      </c>
      <c r="S1078" s="4">
        <v>0.83</v>
      </c>
      <c r="T1078" t="str">
        <f t="shared" si="16"/>
        <v>Profit</v>
      </c>
      <c r="U1078" s="2">
        <v>0</v>
      </c>
      <c r="V1078" s="5" t="s">
        <v>3133</v>
      </c>
    </row>
    <row r="1079" spans="1:22">
      <c r="A1079" s="2">
        <v>6300</v>
      </c>
      <c r="B1079" t="s">
        <v>4277</v>
      </c>
      <c r="C1079" s="7">
        <v>44165</v>
      </c>
      <c r="D1079" s="7">
        <v>44168</v>
      </c>
      <c r="E1079" t="s">
        <v>3126</v>
      </c>
      <c r="F1079" t="s">
        <v>4278</v>
      </c>
      <c r="G1079" t="s">
        <v>4279</v>
      </c>
      <c r="H1079" t="s">
        <v>87</v>
      </c>
      <c r="I1079" t="s">
        <v>27</v>
      </c>
      <c r="J1079" t="s">
        <v>283</v>
      </c>
      <c r="K1079" t="s">
        <v>41</v>
      </c>
      <c r="L1079" t="s">
        <v>3129</v>
      </c>
      <c r="M1079" t="s">
        <v>4280</v>
      </c>
      <c r="N1079" t="s">
        <v>3131</v>
      </c>
      <c r="O1079" t="s">
        <v>96</v>
      </c>
      <c r="P1079" s="3" t="s">
        <v>4281</v>
      </c>
      <c r="Q1079" s="4">
        <v>14</v>
      </c>
      <c r="R1079">
        <v>3</v>
      </c>
      <c r="S1079" s="4">
        <v>9.56</v>
      </c>
      <c r="T1079" t="str">
        <f t="shared" si="16"/>
        <v>Profit</v>
      </c>
      <c r="U1079" s="2">
        <v>0</v>
      </c>
      <c r="V1079" s="5" t="s">
        <v>3133</v>
      </c>
    </row>
    <row r="1080" spans="1:22">
      <c r="A1080" s="2">
        <v>3779</v>
      </c>
      <c r="B1080" t="s">
        <v>4282</v>
      </c>
      <c r="C1080" s="7">
        <v>44165</v>
      </c>
      <c r="D1080" s="7">
        <v>44167</v>
      </c>
      <c r="E1080" t="s">
        <v>3126</v>
      </c>
      <c r="F1080" t="s">
        <v>3723</v>
      </c>
      <c r="G1080" t="s">
        <v>3724</v>
      </c>
      <c r="H1080" t="s">
        <v>87</v>
      </c>
      <c r="I1080" t="s">
        <v>27</v>
      </c>
      <c r="J1080" t="s">
        <v>630</v>
      </c>
      <c r="K1080" t="s">
        <v>81</v>
      </c>
      <c r="L1080" t="s">
        <v>3129</v>
      </c>
      <c r="M1080" t="s">
        <v>4283</v>
      </c>
      <c r="N1080" t="s">
        <v>3131</v>
      </c>
      <c r="O1080" t="s">
        <v>240</v>
      </c>
      <c r="P1080" s="3" t="s">
        <v>4284</v>
      </c>
      <c r="Q1080" s="4">
        <v>13</v>
      </c>
      <c r="R1080">
        <v>3</v>
      </c>
      <c r="S1080" s="4">
        <v>9</v>
      </c>
      <c r="T1080" t="str">
        <f t="shared" si="16"/>
        <v>Profit</v>
      </c>
      <c r="U1080" s="2">
        <v>0</v>
      </c>
      <c r="V1080" s="5" t="s">
        <v>3133</v>
      </c>
    </row>
    <row r="1081" spans="1:22">
      <c r="A1081" s="2">
        <v>211</v>
      </c>
      <c r="B1081" t="s">
        <v>4285</v>
      </c>
      <c r="C1081" s="7">
        <v>44166</v>
      </c>
      <c r="D1081" s="7">
        <v>44172</v>
      </c>
      <c r="E1081" t="s">
        <v>3126</v>
      </c>
      <c r="F1081" t="s">
        <v>3102</v>
      </c>
      <c r="G1081" t="s">
        <v>3103</v>
      </c>
      <c r="H1081" t="s">
        <v>39</v>
      </c>
      <c r="I1081" t="s">
        <v>27</v>
      </c>
      <c r="J1081" t="s">
        <v>4017</v>
      </c>
      <c r="K1081" t="s">
        <v>687</v>
      </c>
      <c r="L1081" t="s">
        <v>3129</v>
      </c>
      <c r="M1081" t="s">
        <v>950</v>
      </c>
      <c r="N1081" t="s">
        <v>3131</v>
      </c>
      <c r="O1081" t="s">
        <v>43</v>
      </c>
      <c r="P1081" s="3" t="s">
        <v>951</v>
      </c>
      <c r="Q1081" s="4">
        <v>13</v>
      </c>
      <c r="R1081">
        <v>1</v>
      </c>
      <c r="S1081" s="4">
        <v>3.68</v>
      </c>
      <c r="T1081" t="str">
        <f t="shared" si="16"/>
        <v>Profit</v>
      </c>
      <c r="U1081" s="2">
        <v>0</v>
      </c>
      <c r="V1081" s="5" t="s">
        <v>3133</v>
      </c>
    </row>
    <row r="1082" spans="1:22">
      <c r="A1082" s="2">
        <v>8871</v>
      </c>
      <c r="B1082" t="s">
        <v>4286</v>
      </c>
      <c r="C1082" s="7">
        <v>44166</v>
      </c>
      <c r="D1082" s="7">
        <v>44171</v>
      </c>
      <c r="E1082" t="s">
        <v>3126</v>
      </c>
      <c r="F1082" t="s">
        <v>1723</v>
      </c>
      <c r="G1082" t="s">
        <v>1724</v>
      </c>
      <c r="H1082" t="s">
        <v>26</v>
      </c>
      <c r="I1082" t="s">
        <v>27</v>
      </c>
      <c r="J1082" t="s">
        <v>128</v>
      </c>
      <c r="K1082" t="s">
        <v>129</v>
      </c>
      <c r="L1082" t="s">
        <v>3129</v>
      </c>
      <c r="M1082" t="s">
        <v>1320</v>
      </c>
      <c r="N1082" t="s">
        <v>3131</v>
      </c>
      <c r="O1082" t="s">
        <v>96</v>
      </c>
      <c r="P1082" s="3" t="s">
        <v>1321</v>
      </c>
      <c r="Q1082" s="4">
        <v>13</v>
      </c>
      <c r="R1082">
        <v>12</v>
      </c>
      <c r="S1082" s="4">
        <v>31.1</v>
      </c>
      <c r="T1082" t="str">
        <f t="shared" si="16"/>
        <v>Profit</v>
      </c>
      <c r="U1082" s="2">
        <v>1</v>
      </c>
      <c r="V1082" s="5" t="s">
        <v>3133</v>
      </c>
    </row>
    <row r="1083" spans="1:22">
      <c r="A1083" s="2">
        <v>583</v>
      </c>
      <c r="B1083" t="s">
        <v>4287</v>
      </c>
      <c r="C1083" s="7">
        <v>44166</v>
      </c>
      <c r="D1083" s="7">
        <v>44170</v>
      </c>
      <c r="E1083" t="s">
        <v>3126</v>
      </c>
      <c r="F1083" t="s">
        <v>4288</v>
      </c>
      <c r="G1083" t="s">
        <v>4289</v>
      </c>
      <c r="H1083" t="s">
        <v>39</v>
      </c>
      <c r="I1083" t="s">
        <v>27</v>
      </c>
      <c r="J1083" t="s">
        <v>582</v>
      </c>
      <c r="K1083" t="s">
        <v>583</v>
      </c>
      <c r="L1083" t="s">
        <v>3129</v>
      </c>
      <c r="M1083" t="s">
        <v>4290</v>
      </c>
      <c r="N1083" t="s">
        <v>3131</v>
      </c>
      <c r="O1083" t="s">
        <v>240</v>
      </c>
      <c r="P1083" s="3" t="s">
        <v>4291</v>
      </c>
      <c r="Q1083" s="4">
        <v>13</v>
      </c>
      <c r="R1083">
        <v>2</v>
      </c>
      <c r="S1083" s="4">
        <v>9.24</v>
      </c>
      <c r="T1083" t="str">
        <f t="shared" si="16"/>
        <v>Profit</v>
      </c>
      <c r="U1083" s="2">
        <v>0</v>
      </c>
      <c r="V1083" s="5" t="s">
        <v>3133</v>
      </c>
    </row>
    <row r="1084" spans="1:22">
      <c r="A1084" s="2">
        <v>2125</v>
      </c>
      <c r="B1084" t="s">
        <v>4292</v>
      </c>
      <c r="C1084" s="7">
        <v>44166</v>
      </c>
      <c r="D1084" s="7">
        <v>44170</v>
      </c>
      <c r="E1084" t="s">
        <v>3126</v>
      </c>
      <c r="F1084" t="s">
        <v>1395</v>
      </c>
      <c r="G1084" t="s">
        <v>1396</v>
      </c>
      <c r="H1084" t="s">
        <v>87</v>
      </c>
      <c r="I1084" t="s">
        <v>27</v>
      </c>
      <c r="J1084" t="s">
        <v>72</v>
      </c>
      <c r="K1084" t="s">
        <v>73</v>
      </c>
      <c r="L1084" t="s">
        <v>3129</v>
      </c>
      <c r="M1084" t="s">
        <v>162</v>
      </c>
      <c r="N1084" t="s">
        <v>3131</v>
      </c>
      <c r="O1084" t="s">
        <v>163</v>
      </c>
      <c r="P1084" s="3" t="s">
        <v>164</v>
      </c>
      <c r="Q1084" s="4">
        <v>13</v>
      </c>
      <c r="R1084">
        <v>5</v>
      </c>
      <c r="S1084" s="4">
        <v>35.33</v>
      </c>
      <c r="T1084" t="str">
        <f t="shared" si="16"/>
        <v>Profit</v>
      </c>
      <c r="U1084" s="2">
        <v>0</v>
      </c>
      <c r="V1084" s="5" t="s">
        <v>3133</v>
      </c>
    </row>
    <row r="1085" spans="1:22">
      <c r="A1085" s="2">
        <v>7123</v>
      </c>
      <c r="B1085" t="s">
        <v>4293</v>
      </c>
      <c r="C1085" s="7">
        <v>44166</v>
      </c>
      <c r="D1085" s="7">
        <v>44173</v>
      </c>
      <c r="E1085" t="s">
        <v>3126</v>
      </c>
      <c r="F1085" t="s">
        <v>4294</v>
      </c>
      <c r="G1085" t="s">
        <v>4295</v>
      </c>
      <c r="H1085" t="s">
        <v>39</v>
      </c>
      <c r="I1085" t="s">
        <v>27</v>
      </c>
      <c r="J1085" t="s">
        <v>128</v>
      </c>
      <c r="K1085" t="s">
        <v>129</v>
      </c>
      <c r="L1085" t="s">
        <v>3129</v>
      </c>
      <c r="M1085" t="s">
        <v>4296</v>
      </c>
      <c r="N1085" t="s">
        <v>3131</v>
      </c>
      <c r="O1085" t="s">
        <v>33</v>
      </c>
      <c r="P1085" s="3" t="s">
        <v>4297</v>
      </c>
      <c r="Q1085" s="4">
        <v>13</v>
      </c>
      <c r="R1085">
        <v>2</v>
      </c>
      <c r="S1085" s="4">
        <v>41.17</v>
      </c>
      <c r="T1085" t="str">
        <f t="shared" si="16"/>
        <v>Profit</v>
      </c>
      <c r="U1085" s="2">
        <v>0</v>
      </c>
      <c r="V1085" s="5" t="s">
        <v>3133</v>
      </c>
    </row>
    <row r="1086" spans="1:22">
      <c r="A1086" s="2">
        <v>3244</v>
      </c>
      <c r="B1086" t="s">
        <v>4298</v>
      </c>
      <c r="C1086" s="7">
        <v>44166</v>
      </c>
      <c r="D1086" s="7">
        <v>44170</v>
      </c>
      <c r="E1086" t="s">
        <v>3126</v>
      </c>
      <c r="F1086" t="s">
        <v>4299</v>
      </c>
      <c r="G1086" t="s">
        <v>4300</v>
      </c>
      <c r="H1086" t="s">
        <v>39</v>
      </c>
      <c r="I1086" t="s">
        <v>27</v>
      </c>
      <c r="J1086" t="s">
        <v>2424</v>
      </c>
      <c r="K1086" t="s">
        <v>49</v>
      </c>
      <c r="L1086" t="s">
        <v>3129</v>
      </c>
      <c r="M1086" t="s">
        <v>4301</v>
      </c>
      <c r="N1086" t="s">
        <v>3131</v>
      </c>
      <c r="O1086" t="s">
        <v>240</v>
      </c>
      <c r="P1086" s="3" t="s">
        <v>4302</v>
      </c>
      <c r="Q1086" s="4">
        <v>13</v>
      </c>
      <c r="R1086">
        <v>5</v>
      </c>
      <c r="S1086" s="4">
        <v>24.73</v>
      </c>
      <c r="T1086" t="str">
        <f t="shared" si="16"/>
        <v>Profit</v>
      </c>
      <c r="U1086" s="2">
        <v>0</v>
      </c>
      <c r="V1086" s="5" t="s">
        <v>3133</v>
      </c>
    </row>
    <row r="1087" spans="1:22">
      <c r="A1087" s="2">
        <v>260</v>
      </c>
      <c r="B1087" t="s">
        <v>4303</v>
      </c>
      <c r="C1087" s="7">
        <v>44166</v>
      </c>
      <c r="D1087" s="7">
        <v>44168</v>
      </c>
      <c r="E1087" t="s">
        <v>3126</v>
      </c>
      <c r="F1087" t="s">
        <v>599</v>
      </c>
      <c r="G1087" t="s">
        <v>600</v>
      </c>
      <c r="H1087" t="s">
        <v>39</v>
      </c>
      <c r="I1087" t="s">
        <v>27</v>
      </c>
      <c r="J1087" t="s">
        <v>175</v>
      </c>
      <c r="K1087" t="s">
        <v>176</v>
      </c>
      <c r="L1087" t="s">
        <v>3129</v>
      </c>
      <c r="M1087" t="s">
        <v>4304</v>
      </c>
      <c r="N1087" t="s">
        <v>3131</v>
      </c>
      <c r="O1087" t="s">
        <v>43</v>
      </c>
      <c r="P1087" s="3" t="s">
        <v>4305</v>
      </c>
      <c r="Q1087" s="4">
        <v>13</v>
      </c>
      <c r="R1087">
        <v>3</v>
      </c>
      <c r="S1087" s="4">
        <v>6.65</v>
      </c>
      <c r="T1087" t="str">
        <f t="shared" si="16"/>
        <v>Profit</v>
      </c>
      <c r="U1087" s="2">
        <v>0</v>
      </c>
      <c r="V1087" s="5" t="s">
        <v>3133</v>
      </c>
    </row>
    <row r="1088" spans="1:22">
      <c r="A1088" s="2">
        <v>9280</v>
      </c>
      <c r="B1088" t="s">
        <v>4306</v>
      </c>
      <c r="C1088" s="7">
        <v>44166</v>
      </c>
      <c r="D1088" s="7">
        <v>44170</v>
      </c>
      <c r="E1088" t="s">
        <v>3126</v>
      </c>
      <c r="F1088" t="s">
        <v>4307</v>
      </c>
      <c r="G1088" t="s">
        <v>4308</v>
      </c>
      <c r="H1088" t="s">
        <v>39</v>
      </c>
      <c r="I1088" t="s">
        <v>27</v>
      </c>
      <c r="J1088" t="s">
        <v>72</v>
      </c>
      <c r="K1088" t="s">
        <v>73</v>
      </c>
      <c r="L1088" t="s">
        <v>3129</v>
      </c>
      <c r="M1088" t="s">
        <v>3369</v>
      </c>
      <c r="N1088" t="s">
        <v>3131</v>
      </c>
      <c r="O1088" t="s">
        <v>206</v>
      </c>
      <c r="P1088" s="3" t="s">
        <v>3370</v>
      </c>
      <c r="Q1088" s="4">
        <v>13</v>
      </c>
      <c r="R1088">
        <v>2</v>
      </c>
      <c r="S1088" s="4">
        <v>-28.5</v>
      </c>
      <c r="T1088" t="str">
        <f t="shared" si="16"/>
        <v>Loss</v>
      </c>
      <c r="U1088" s="2">
        <v>0</v>
      </c>
      <c r="V1088" s="5" t="s">
        <v>3133</v>
      </c>
    </row>
    <row r="1089" spans="1:22">
      <c r="A1089" s="2">
        <v>8889</v>
      </c>
      <c r="B1089" t="s">
        <v>4309</v>
      </c>
      <c r="C1089" s="7">
        <v>44166</v>
      </c>
      <c r="D1089" s="7">
        <v>44172</v>
      </c>
      <c r="E1089" t="s">
        <v>3126</v>
      </c>
      <c r="F1089" t="s">
        <v>2642</v>
      </c>
      <c r="G1089" t="s">
        <v>2643</v>
      </c>
      <c r="H1089" t="s">
        <v>87</v>
      </c>
      <c r="I1089" t="s">
        <v>27</v>
      </c>
      <c r="J1089" t="s">
        <v>4310</v>
      </c>
      <c r="K1089" t="s">
        <v>41</v>
      </c>
      <c r="L1089" t="s">
        <v>3129</v>
      </c>
      <c r="M1089" t="s">
        <v>3024</v>
      </c>
      <c r="N1089" t="s">
        <v>3131</v>
      </c>
      <c r="O1089" t="s">
        <v>96</v>
      </c>
      <c r="P1089" s="3" t="s">
        <v>3025</v>
      </c>
      <c r="Q1089" s="4">
        <v>13</v>
      </c>
      <c r="R1089">
        <v>9</v>
      </c>
      <c r="S1089" s="4">
        <v>107.04</v>
      </c>
      <c r="T1089" t="str">
        <f t="shared" si="16"/>
        <v>Profit</v>
      </c>
      <c r="U1089" s="2">
        <v>0</v>
      </c>
      <c r="V1089" s="5" t="s">
        <v>3133</v>
      </c>
    </row>
    <row r="1090" spans="1:22">
      <c r="A1090" s="2">
        <v>4929</v>
      </c>
      <c r="B1090" t="s">
        <v>4311</v>
      </c>
      <c r="C1090" s="7">
        <v>44166</v>
      </c>
      <c r="D1090" s="7">
        <v>44171</v>
      </c>
      <c r="E1090" t="s">
        <v>3126</v>
      </c>
      <c r="F1090" t="s">
        <v>3867</v>
      </c>
      <c r="G1090" t="s">
        <v>3868</v>
      </c>
      <c r="H1090" t="s">
        <v>87</v>
      </c>
      <c r="I1090" t="s">
        <v>27</v>
      </c>
      <c r="J1090" t="s">
        <v>168</v>
      </c>
      <c r="K1090" t="s">
        <v>169</v>
      </c>
      <c r="L1090" t="s">
        <v>3129</v>
      </c>
      <c r="M1090" t="s">
        <v>3364</v>
      </c>
      <c r="N1090" t="s">
        <v>3131</v>
      </c>
      <c r="O1090" t="s">
        <v>206</v>
      </c>
      <c r="P1090" s="3" t="s">
        <v>3365</v>
      </c>
      <c r="Q1090" s="4">
        <v>13</v>
      </c>
      <c r="R1090">
        <v>3</v>
      </c>
      <c r="S1090" s="4">
        <v>251.2</v>
      </c>
      <c r="T1090" t="str">
        <f t="shared" si="16"/>
        <v>Profit</v>
      </c>
      <c r="U1090" s="2">
        <v>0</v>
      </c>
      <c r="V1090" s="5" t="s">
        <v>3133</v>
      </c>
    </row>
    <row r="1091" spans="1:22">
      <c r="A1091" s="2">
        <v>6864</v>
      </c>
      <c r="B1091" t="s">
        <v>4312</v>
      </c>
      <c r="C1091" s="7">
        <v>44166</v>
      </c>
      <c r="D1091" s="7">
        <v>44173</v>
      </c>
      <c r="E1091" t="s">
        <v>3126</v>
      </c>
      <c r="F1091" t="s">
        <v>1832</v>
      </c>
      <c r="G1091" t="s">
        <v>1833</v>
      </c>
      <c r="H1091" t="s">
        <v>26</v>
      </c>
      <c r="I1091" t="s">
        <v>27</v>
      </c>
      <c r="J1091" t="s">
        <v>48</v>
      </c>
      <c r="K1091" t="s">
        <v>49</v>
      </c>
      <c r="L1091" t="s">
        <v>3129</v>
      </c>
      <c r="M1091" t="s">
        <v>4313</v>
      </c>
      <c r="N1091" t="s">
        <v>3131</v>
      </c>
      <c r="O1091" t="s">
        <v>143</v>
      </c>
      <c r="P1091" s="3" t="s">
        <v>4314</v>
      </c>
      <c r="Q1091" s="4">
        <v>13</v>
      </c>
      <c r="R1091">
        <v>2</v>
      </c>
      <c r="S1091" s="4">
        <v>3.63</v>
      </c>
      <c r="T1091" t="str">
        <f t="shared" ref="T1091:T1154" si="17">IF(S1091&gt;0,"Profit","Loss")</f>
        <v>Profit</v>
      </c>
      <c r="U1091" s="2">
        <v>0</v>
      </c>
      <c r="V1091" s="5" t="s">
        <v>3133</v>
      </c>
    </row>
    <row r="1092" spans="1:22">
      <c r="A1092" s="2">
        <v>6205</v>
      </c>
      <c r="B1092" t="s">
        <v>4315</v>
      </c>
      <c r="C1092" s="7">
        <v>44166</v>
      </c>
      <c r="D1092" s="7">
        <v>44168</v>
      </c>
      <c r="E1092" t="s">
        <v>3126</v>
      </c>
      <c r="F1092" t="s">
        <v>3183</v>
      </c>
      <c r="G1092" t="s">
        <v>3184</v>
      </c>
      <c r="H1092" t="s">
        <v>87</v>
      </c>
      <c r="I1092" t="s">
        <v>27</v>
      </c>
      <c r="J1092" t="s">
        <v>4316</v>
      </c>
      <c r="K1092" t="s">
        <v>122</v>
      </c>
      <c r="L1092" t="s">
        <v>3129</v>
      </c>
      <c r="M1092" t="s">
        <v>3499</v>
      </c>
      <c r="N1092" t="s">
        <v>3131</v>
      </c>
      <c r="O1092" t="s">
        <v>96</v>
      </c>
      <c r="P1092" s="3" t="s">
        <v>3500</v>
      </c>
      <c r="Q1092" s="4">
        <v>13</v>
      </c>
      <c r="R1092">
        <v>2</v>
      </c>
      <c r="S1092" s="4">
        <v>1.74</v>
      </c>
      <c r="T1092" t="str">
        <f t="shared" si="17"/>
        <v>Profit</v>
      </c>
      <c r="U1092" s="2">
        <v>0</v>
      </c>
      <c r="V1092" s="5" t="s">
        <v>3133</v>
      </c>
    </row>
    <row r="1093" spans="1:22">
      <c r="A1093" s="2">
        <v>3558</v>
      </c>
      <c r="B1093" t="s">
        <v>4317</v>
      </c>
      <c r="C1093" s="7">
        <v>44166</v>
      </c>
      <c r="D1093" s="7">
        <v>44170</v>
      </c>
      <c r="E1093" t="s">
        <v>3126</v>
      </c>
      <c r="F1093" t="s">
        <v>4318</v>
      </c>
      <c r="G1093" t="s">
        <v>4319</v>
      </c>
      <c r="H1093" t="s">
        <v>39</v>
      </c>
      <c r="I1093" t="s">
        <v>27</v>
      </c>
      <c r="J1093" t="s">
        <v>40</v>
      </c>
      <c r="K1093" t="s">
        <v>41</v>
      </c>
      <c r="L1093" t="s">
        <v>3129</v>
      </c>
      <c r="M1093" t="s">
        <v>1725</v>
      </c>
      <c r="N1093" t="s">
        <v>3131</v>
      </c>
      <c r="O1093" t="s">
        <v>110</v>
      </c>
      <c r="P1093" s="3" t="s">
        <v>1726</v>
      </c>
      <c r="Q1093" s="4">
        <v>13</v>
      </c>
      <c r="R1093">
        <v>2</v>
      </c>
      <c r="S1093" s="4">
        <v>3.67</v>
      </c>
      <c r="T1093" t="str">
        <f t="shared" si="17"/>
        <v>Profit</v>
      </c>
      <c r="U1093" s="2">
        <v>1</v>
      </c>
      <c r="V1093" s="5" t="s">
        <v>3133</v>
      </c>
    </row>
    <row r="1094" spans="1:22">
      <c r="A1094" s="2">
        <v>4140</v>
      </c>
      <c r="B1094" t="s">
        <v>4320</v>
      </c>
      <c r="C1094" s="7">
        <v>44166</v>
      </c>
      <c r="D1094" s="7">
        <v>44169</v>
      </c>
      <c r="E1094" t="s">
        <v>3126</v>
      </c>
      <c r="F1094" t="s">
        <v>2648</v>
      </c>
      <c r="G1094" t="s">
        <v>2649</v>
      </c>
      <c r="H1094" t="s">
        <v>39</v>
      </c>
      <c r="I1094" t="s">
        <v>27</v>
      </c>
      <c r="J1094" t="s">
        <v>72</v>
      </c>
      <c r="K1094" t="s">
        <v>73</v>
      </c>
      <c r="L1094" t="s">
        <v>3129</v>
      </c>
      <c r="M1094" t="s">
        <v>4321</v>
      </c>
      <c r="N1094" t="s">
        <v>3131</v>
      </c>
      <c r="O1094" t="s">
        <v>43</v>
      </c>
      <c r="P1094" s="3" t="s">
        <v>4322</v>
      </c>
      <c r="Q1094" s="4">
        <v>13</v>
      </c>
      <c r="R1094">
        <v>3</v>
      </c>
      <c r="S1094" s="4">
        <v>2.34</v>
      </c>
      <c r="T1094" t="str">
        <f t="shared" si="17"/>
        <v>Profit</v>
      </c>
      <c r="U1094" s="2">
        <v>0</v>
      </c>
      <c r="V1094" s="5" t="s">
        <v>3133</v>
      </c>
    </row>
    <row r="1095" spans="1:22">
      <c r="A1095" s="2">
        <v>2350</v>
      </c>
      <c r="B1095" t="s">
        <v>4323</v>
      </c>
      <c r="C1095" s="7">
        <v>44167</v>
      </c>
      <c r="D1095" s="7">
        <v>44168</v>
      </c>
      <c r="E1095" t="s">
        <v>3126</v>
      </c>
      <c r="F1095" t="s">
        <v>2422</v>
      </c>
      <c r="G1095" t="s">
        <v>2423</v>
      </c>
      <c r="H1095" t="s">
        <v>26</v>
      </c>
      <c r="I1095" t="s">
        <v>27</v>
      </c>
      <c r="J1095" t="s">
        <v>40</v>
      </c>
      <c r="K1095" t="s">
        <v>41</v>
      </c>
      <c r="L1095" t="s">
        <v>3129</v>
      </c>
      <c r="M1095" t="s">
        <v>4324</v>
      </c>
      <c r="N1095" t="s">
        <v>3131</v>
      </c>
      <c r="O1095" t="s">
        <v>110</v>
      </c>
      <c r="P1095" s="3" t="s">
        <v>4325</v>
      </c>
      <c r="Q1095" s="4">
        <v>13</v>
      </c>
      <c r="R1095">
        <v>2</v>
      </c>
      <c r="S1095" s="4">
        <v>22.57</v>
      </c>
      <c r="T1095" t="str">
        <f t="shared" si="17"/>
        <v>Profit</v>
      </c>
      <c r="U1095" s="2">
        <v>0</v>
      </c>
      <c r="V1095" s="5" t="s">
        <v>3133</v>
      </c>
    </row>
    <row r="1096" spans="1:22">
      <c r="A1096" s="2">
        <v>1754</v>
      </c>
      <c r="B1096" t="s">
        <v>4326</v>
      </c>
      <c r="C1096" s="7">
        <v>44167</v>
      </c>
      <c r="D1096" s="7">
        <v>44170</v>
      </c>
      <c r="E1096" t="s">
        <v>3126</v>
      </c>
      <c r="F1096" t="s">
        <v>3988</v>
      </c>
      <c r="G1096" t="s">
        <v>3989</v>
      </c>
      <c r="H1096" t="s">
        <v>26</v>
      </c>
      <c r="I1096" t="s">
        <v>27</v>
      </c>
      <c r="J1096" t="s">
        <v>283</v>
      </c>
      <c r="K1096" t="s">
        <v>41</v>
      </c>
      <c r="L1096" t="s">
        <v>3129</v>
      </c>
      <c r="M1096" t="s">
        <v>4327</v>
      </c>
      <c r="N1096" t="s">
        <v>3131</v>
      </c>
      <c r="O1096" t="s">
        <v>143</v>
      </c>
      <c r="P1096" s="3" t="s">
        <v>4328</v>
      </c>
      <c r="Q1096" s="4">
        <v>13</v>
      </c>
      <c r="R1096">
        <v>2</v>
      </c>
      <c r="S1096" s="4">
        <v>53.86</v>
      </c>
      <c r="T1096" t="str">
        <f t="shared" si="17"/>
        <v>Profit</v>
      </c>
      <c r="U1096" s="2">
        <v>0</v>
      </c>
      <c r="V1096" s="5" t="s">
        <v>3133</v>
      </c>
    </row>
    <row r="1097" spans="1:22">
      <c r="A1097" s="2">
        <v>7539</v>
      </c>
      <c r="B1097" t="s">
        <v>4329</v>
      </c>
      <c r="C1097" s="7">
        <v>44167</v>
      </c>
      <c r="D1097" s="7">
        <v>44171</v>
      </c>
      <c r="E1097" t="s">
        <v>3126</v>
      </c>
      <c r="F1097" t="s">
        <v>3932</v>
      </c>
      <c r="G1097" t="s">
        <v>3933</v>
      </c>
      <c r="H1097" t="s">
        <v>26</v>
      </c>
      <c r="I1097" t="s">
        <v>27</v>
      </c>
      <c r="J1097" t="s">
        <v>582</v>
      </c>
      <c r="K1097" t="s">
        <v>583</v>
      </c>
      <c r="L1097" t="s">
        <v>3129</v>
      </c>
      <c r="M1097" t="s">
        <v>1928</v>
      </c>
      <c r="N1097" t="s">
        <v>3131</v>
      </c>
      <c r="O1097" t="s">
        <v>43</v>
      </c>
      <c r="P1097" s="3" t="s">
        <v>1929</v>
      </c>
      <c r="Q1097" s="4">
        <v>13</v>
      </c>
      <c r="R1097">
        <v>1</v>
      </c>
      <c r="S1097" s="4">
        <v>12.86</v>
      </c>
      <c r="T1097" t="str">
        <f t="shared" si="17"/>
        <v>Profit</v>
      </c>
      <c r="U1097" s="2">
        <v>0</v>
      </c>
      <c r="V1097" s="5" t="s">
        <v>3133</v>
      </c>
    </row>
    <row r="1098" spans="1:22">
      <c r="A1098" s="2">
        <v>8971</v>
      </c>
      <c r="B1098" t="s">
        <v>4330</v>
      </c>
      <c r="C1098" s="7">
        <v>44167</v>
      </c>
      <c r="D1098" s="7">
        <v>44172</v>
      </c>
      <c r="E1098" t="s">
        <v>3126</v>
      </c>
      <c r="F1098" t="s">
        <v>1093</v>
      </c>
      <c r="G1098" t="s">
        <v>1094</v>
      </c>
      <c r="H1098" t="s">
        <v>26</v>
      </c>
      <c r="I1098" t="s">
        <v>27</v>
      </c>
      <c r="J1098" t="s">
        <v>1095</v>
      </c>
      <c r="K1098" t="s">
        <v>122</v>
      </c>
      <c r="L1098" t="s">
        <v>3129</v>
      </c>
      <c r="M1098" t="s">
        <v>3808</v>
      </c>
      <c r="N1098" t="s">
        <v>3131</v>
      </c>
      <c r="O1098" t="s">
        <v>240</v>
      </c>
      <c r="P1098" s="3" t="s">
        <v>4331</v>
      </c>
      <c r="Q1098" s="4">
        <v>13</v>
      </c>
      <c r="R1098">
        <v>2</v>
      </c>
      <c r="S1098" s="4">
        <v>-25.2</v>
      </c>
      <c r="T1098" t="str">
        <f t="shared" si="17"/>
        <v>Loss</v>
      </c>
      <c r="U1098" s="2">
        <v>0</v>
      </c>
      <c r="V1098" s="5" t="s">
        <v>3133</v>
      </c>
    </row>
    <row r="1099" spans="1:22">
      <c r="A1099" s="2">
        <v>6272</v>
      </c>
      <c r="B1099" t="s">
        <v>4332</v>
      </c>
      <c r="C1099" s="7">
        <v>44167</v>
      </c>
      <c r="D1099" s="7">
        <v>44171</v>
      </c>
      <c r="E1099" t="s">
        <v>3126</v>
      </c>
      <c r="F1099" t="s">
        <v>3787</v>
      </c>
      <c r="G1099" t="s">
        <v>3788</v>
      </c>
      <c r="H1099" t="s">
        <v>26</v>
      </c>
      <c r="I1099" t="s">
        <v>27</v>
      </c>
      <c r="J1099" t="s">
        <v>88</v>
      </c>
      <c r="K1099" t="s">
        <v>41</v>
      </c>
      <c r="L1099" t="s">
        <v>3129</v>
      </c>
      <c r="M1099" t="s">
        <v>1431</v>
      </c>
      <c r="N1099" t="s">
        <v>3131</v>
      </c>
      <c r="O1099" t="s">
        <v>75</v>
      </c>
      <c r="P1099" s="3" t="s">
        <v>1432</v>
      </c>
      <c r="Q1099" s="4">
        <v>13</v>
      </c>
      <c r="R1099">
        <v>5</v>
      </c>
      <c r="S1099" s="4">
        <v>44.98</v>
      </c>
      <c r="T1099" t="str">
        <f t="shared" si="17"/>
        <v>Profit</v>
      </c>
      <c r="U1099" s="2">
        <v>0</v>
      </c>
      <c r="V1099" s="5" t="s">
        <v>3133</v>
      </c>
    </row>
    <row r="1100" spans="1:22">
      <c r="A1100" s="2">
        <v>9727</v>
      </c>
      <c r="B1100" t="s">
        <v>4333</v>
      </c>
      <c r="C1100" s="7">
        <v>44167</v>
      </c>
      <c r="D1100" s="7">
        <v>44169</v>
      </c>
      <c r="E1100" t="s">
        <v>3126</v>
      </c>
      <c r="F1100" t="s">
        <v>1301</v>
      </c>
      <c r="G1100" t="s">
        <v>1302</v>
      </c>
      <c r="H1100" t="s">
        <v>39</v>
      </c>
      <c r="I1100" t="s">
        <v>27</v>
      </c>
      <c r="J1100" t="s">
        <v>1927</v>
      </c>
      <c r="K1100" t="s">
        <v>698</v>
      </c>
      <c r="L1100" t="s">
        <v>3129</v>
      </c>
      <c r="M1100" t="s">
        <v>4334</v>
      </c>
      <c r="N1100" t="s">
        <v>3131</v>
      </c>
      <c r="O1100" t="s">
        <v>470</v>
      </c>
      <c r="P1100" s="3" t="s">
        <v>4335</v>
      </c>
      <c r="Q1100" s="4">
        <v>13</v>
      </c>
      <c r="R1100">
        <v>7</v>
      </c>
      <c r="S1100" s="4">
        <v>80.32</v>
      </c>
      <c r="T1100" t="str">
        <f t="shared" si="17"/>
        <v>Profit</v>
      </c>
      <c r="U1100" s="2">
        <v>1</v>
      </c>
      <c r="V1100" s="5" t="s">
        <v>3133</v>
      </c>
    </row>
    <row r="1101" spans="1:22">
      <c r="A1101" s="2">
        <v>1996</v>
      </c>
      <c r="B1101" t="s">
        <v>4336</v>
      </c>
      <c r="C1101" s="7">
        <v>44167</v>
      </c>
      <c r="D1101" s="7">
        <v>44169</v>
      </c>
      <c r="E1101" t="s">
        <v>3126</v>
      </c>
      <c r="F1101" t="s">
        <v>2478</v>
      </c>
      <c r="G1101" t="s">
        <v>2479</v>
      </c>
      <c r="H1101" t="s">
        <v>39</v>
      </c>
      <c r="I1101" t="s">
        <v>27</v>
      </c>
      <c r="J1101" t="s">
        <v>358</v>
      </c>
      <c r="K1101" t="s">
        <v>49</v>
      </c>
      <c r="L1101" t="s">
        <v>3129</v>
      </c>
      <c r="M1101" t="s">
        <v>4337</v>
      </c>
      <c r="N1101" t="s">
        <v>3131</v>
      </c>
      <c r="O1101" t="s">
        <v>470</v>
      </c>
      <c r="P1101" s="3" t="s">
        <v>4338</v>
      </c>
      <c r="Q1101" s="4">
        <v>13</v>
      </c>
      <c r="R1101">
        <v>5</v>
      </c>
      <c r="S1101" s="4">
        <v>-766.01</v>
      </c>
      <c r="T1101" t="str">
        <f t="shared" si="17"/>
        <v>Loss</v>
      </c>
      <c r="U1101" s="2">
        <v>0</v>
      </c>
      <c r="V1101" s="5" t="s">
        <v>3133</v>
      </c>
    </row>
    <row r="1102" spans="1:22">
      <c r="A1102" s="2">
        <v>4498</v>
      </c>
      <c r="B1102" t="s">
        <v>4339</v>
      </c>
      <c r="C1102" s="7">
        <v>44167</v>
      </c>
      <c r="D1102" s="7">
        <v>44174</v>
      </c>
      <c r="E1102" t="s">
        <v>3126</v>
      </c>
      <c r="F1102" t="s">
        <v>479</v>
      </c>
      <c r="G1102" t="s">
        <v>480</v>
      </c>
      <c r="H1102" t="s">
        <v>39</v>
      </c>
      <c r="I1102" t="s">
        <v>27</v>
      </c>
      <c r="J1102" t="s">
        <v>72</v>
      </c>
      <c r="K1102" t="s">
        <v>73</v>
      </c>
      <c r="L1102" t="s">
        <v>3129</v>
      </c>
      <c r="M1102" t="s">
        <v>4340</v>
      </c>
      <c r="N1102" t="s">
        <v>3131</v>
      </c>
      <c r="O1102" t="s">
        <v>110</v>
      </c>
      <c r="P1102" s="3" t="s">
        <v>4341</v>
      </c>
      <c r="Q1102" s="4">
        <v>13</v>
      </c>
      <c r="R1102">
        <v>4</v>
      </c>
      <c r="S1102" s="4">
        <v>-462.86</v>
      </c>
      <c r="T1102" t="str">
        <f t="shared" si="17"/>
        <v>Loss</v>
      </c>
      <c r="U1102" s="2">
        <v>0</v>
      </c>
      <c r="V1102" s="5" t="s">
        <v>3133</v>
      </c>
    </row>
    <row r="1103" ht="30" spans="1:22">
      <c r="A1103" s="2">
        <v>6292</v>
      </c>
      <c r="B1103" t="s">
        <v>4342</v>
      </c>
      <c r="C1103" s="7">
        <v>44167</v>
      </c>
      <c r="D1103" s="7">
        <v>44170</v>
      </c>
      <c r="E1103" t="s">
        <v>3126</v>
      </c>
      <c r="F1103" t="s">
        <v>2758</v>
      </c>
      <c r="G1103" t="s">
        <v>2759</v>
      </c>
      <c r="H1103" t="s">
        <v>39</v>
      </c>
      <c r="I1103" t="s">
        <v>27</v>
      </c>
      <c r="J1103" t="s">
        <v>886</v>
      </c>
      <c r="K1103" t="s">
        <v>336</v>
      </c>
      <c r="L1103" t="s">
        <v>3129</v>
      </c>
      <c r="M1103" t="s">
        <v>4189</v>
      </c>
      <c r="N1103" t="s">
        <v>3131</v>
      </c>
      <c r="O1103" t="s">
        <v>206</v>
      </c>
      <c r="P1103" s="3" t="s">
        <v>4190</v>
      </c>
      <c r="Q1103" s="4">
        <v>13</v>
      </c>
      <c r="R1103">
        <v>2</v>
      </c>
      <c r="S1103" s="4">
        <v>168.47</v>
      </c>
      <c r="T1103" t="str">
        <f t="shared" si="17"/>
        <v>Profit</v>
      </c>
      <c r="U1103" s="2">
        <v>0</v>
      </c>
      <c r="V1103" s="5" t="s">
        <v>3133</v>
      </c>
    </row>
    <row r="1104" spans="1:22">
      <c r="A1104" s="2">
        <v>5531</v>
      </c>
      <c r="B1104" t="s">
        <v>4343</v>
      </c>
      <c r="C1104" s="7">
        <v>44167</v>
      </c>
      <c r="D1104" s="7">
        <v>44171</v>
      </c>
      <c r="E1104" t="s">
        <v>3126</v>
      </c>
      <c r="F1104" t="s">
        <v>4344</v>
      </c>
      <c r="G1104" t="s">
        <v>4345</v>
      </c>
      <c r="H1104" t="s">
        <v>39</v>
      </c>
      <c r="I1104" t="s">
        <v>27</v>
      </c>
      <c r="J1104" t="s">
        <v>1258</v>
      </c>
      <c r="K1104" t="s">
        <v>1259</v>
      </c>
      <c r="L1104" t="s">
        <v>3129</v>
      </c>
      <c r="M1104" t="s">
        <v>1569</v>
      </c>
      <c r="N1104" t="s">
        <v>3131</v>
      </c>
      <c r="O1104" t="s">
        <v>240</v>
      </c>
      <c r="P1104" s="3" t="s">
        <v>1570</v>
      </c>
      <c r="Q1104" s="4">
        <v>12</v>
      </c>
      <c r="R1104">
        <v>4</v>
      </c>
      <c r="S1104" s="4">
        <v>743.99</v>
      </c>
      <c r="T1104" t="str">
        <f t="shared" si="17"/>
        <v>Profit</v>
      </c>
      <c r="U1104" s="2">
        <v>0</v>
      </c>
      <c r="V1104" s="5" t="s">
        <v>3133</v>
      </c>
    </row>
    <row r="1105" spans="1:22">
      <c r="A1105" s="2">
        <v>6690</v>
      </c>
      <c r="B1105" t="s">
        <v>4346</v>
      </c>
      <c r="C1105" s="7">
        <v>44167</v>
      </c>
      <c r="D1105" s="7">
        <v>44174</v>
      </c>
      <c r="E1105" t="s">
        <v>3126</v>
      </c>
      <c r="F1105" t="s">
        <v>1647</v>
      </c>
      <c r="G1105" t="s">
        <v>1648</v>
      </c>
      <c r="H1105" t="s">
        <v>26</v>
      </c>
      <c r="I1105" t="s">
        <v>27</v>
      </c>
      <c r="J1105" t="s">
        <v>358</v>
      </c>
      <c r="K1105" t="s">
        <v>49</v>
      </c>
      <c r="L1105" t="s">
        <v>3129</v>
      </c>
      <c r="M1105" t="s">
        <v>4347</v>
      </c>
      <c r="N1105" t="s">
        <v>3131</v>
      </c>
      <c r="O1105" t="s">
        <v>75</v>
      </c>
      <c r="P1105" s="3" t="s">
        <v>4348</v>
      </c>
      <c r="Q1105" s="4">
        <v>12</v>
      </c>
      <c r="R1105">
        <v>5</v>
      </c>
      <c r="S1105" s="4">
        <v>2.13</v>
      </c>
      <c r="T1105" t="str">
        <f t="shared" si="17"/>
        <v>Profit</v>
      </c>
      <c r="U1105" s="2">
        <v>0</v>
      </c>
      <c r="V1105" s="5" t="s">
        <v>3133</v>
      </c>
    </row>
    <row r="1106" spans="1:22">
      <c r="A1106" s="2">
        <v>6760</v>
      </c>
      <c r="B1106" t="s">
        <v>4349</v>
      </c>
      <c r="C1106" s="7">
        <v>44167</v>
      </c>
      <c r="D1106" s="7">
        <v>44173</v>
      </c>
      <c r="E1106" t="s">
        <v>3126</v>
      </c>
      <c r="F1106" t="s">
        <v>3538</v>
      </c>
      <c r="G1106" t="s">
        <v>3539</v>
      </c>
      <c r="H1106" t="s">
        <v>39</v>
      </c>
      <c r="I1106" t="s">
        <v>27</v>
      </c>
      <c r="J1106" t="s">
        <v>1439</v>
      </c>
      <c r="K1106" t="s">
        <v>65</v>
      </c>
      <c r="L1106" t="s">
        <v>3129</v>
      </c>
      <c r="M1106" t="s">
        <v>4350</v>
      </c>
      <c r="N1106" t="s">
        <v>3131</v>
      </c>
      <c r="O1106" t="s">
        <v>75</v>
      </c>
      <c r="P1106" s="3" t="s">
        <v>4351</v>
      </c>
      <c r="Q1106" s="4">
        <v>12</v>
      </c>
      <c r="R1106">
        <v>1</v>
      </c>
      <c r="S1106" s="4">
        <v>2.46</v>
      </c>
      <c r="T1106" t="str">
        <f t="shared" si="17"/>
        <v>Profit</v>
      </c>
      <c r="U1106" s="2">
        <v>0</v>
      </c>
      <c r="V1106" s="5" t="s">
        <v>3133</v>
      </c>
    </row>
    <row r="1107" spans="1:22">
      <c r="A1107" s="2">
        <v>2271</v>
      </c>
      <c r="B1107" t="s">
        <v>4352</v>
      </c>
      <c r="C1107" s="7">
        <v>44167</v>
      </c>
      <c r="D1107" s="7">
        <v>44172</v>
      </c>
      <c r="E1107" t="s">
        <v>3126</v>
      </c>
      <c r="F1107" t="s">
        <v>1603</v>
      </c>
      <c r="G1107" t="s">
        <v>1604</v>
      </c>
      <c r="H1107" t="s">
        <v>26</v>
      </c>
      <c r="I1107" t="s">
        <v>27</v>
      </c>
      <c r="J1107" t="s">
        <v>630</v>
      </c>
      <c r="K1107" t="s">
        <v>81</v>
      </c>
      <c r="L1107" t="s">
        <v>3129</v>
      </c>
      <c r="M1107" t="s">
        <v>2264</v>
      </c>
      <c r="N1107" t="s">
        <v>3131</v>
      </c>
      <c r="O1107" t="s">
        <v>75</v>
      </c>
      <c r="P1107" s="3" t="s">
        <v>2265</v>
      </c>
      <c r="Q1107" s="4">
        <v>12</v>
      </c>
      <c r="R1107">
        <v>5</v>
      </c>
      <c r="S1107" s="4">
        <v>4.2</v>
      </c>
      <c r="T1107" t="str">
        <f t="shared" si="17"/>
        <v>Profit</v>
      </c>
      <c r="U1107" s="2">
        <v>0</v>
      </c>
      <c r="V1107" s="5" t="s">
        <v>3133</v>
      </c>
    </row>
    <row r="1108" spans="1:22">
      <c r="A1108" s="2">
        <v>2513</v>
      </c>
      <c r="B1108" t="s">
        <v>4353</v>
      </c>
      <c r="C1108" s="7">
        <v>44167</v>
      </c>
      <c r="D1108" s="7">
        <v>44171</v>
      </c>
      <c r="E1108" t="s">
        <v>3126</v>
      </c>
      <c r="F1108" t="s">
        <v>1027</v>
      </c>
      <c r="G1108" t="s">
        <v>1028</v>
      </c>
      <c r="H1108" t="s">
        <v>87</v>
      </c>
      <c r="I1108" t="s">
        <v>27</v>
      </c>
      <c r="J1108" t="s">
        <v>521</v>
      </c>
      <c r="K1108" t="s">
        <v>81</v>
      </c>
      <c r="L1108" t="s">
        <v>3129</v>
      </c>
      <c r="M1108" t="s">
        <v>4354</v>
      </c>
      <c r="N1108" t="s">
        <v>3131</v>
      </c>
      <c r="O1108" t="s">
        <v>110</v>
      </c>
      <c r="P1108" s="3" t="s">
        <v>4355</v>
      </c>
      <c r="Q1108" s="4">
        <v>12</v>
      </c>
      <c r="R1108">
        <v>5</v>
      </c>
      <c r="S1108" s="4">
        <v>-33.48</v>
      </c>
      <c r="T1108" t="str">
        <f t="shared" si="17"/>
        <v>Loss</v>
      </c>
      <c r="U1108" s="2">
        <v>0</v>
      </c>
      <c r="V1108" s="5" t="s">
        <v>3133</v>
      </c>
    </row>
    <row r="1109" spans="1:22">
      <c r="A1109" s="2">
        <v>1895</v>
      </c>
      <c r="B1109" t="s">
        <v>4356</v>
      </c>
      <c r="C1109" s="7">
        <v>44167</v>
      </c>
      <c r="D1109" s="7">
        <v>44170</v>
      </c>
      <c r="E1109" t="s">
        <v>3126</v>
      </c>
      <c r="F1109" t="s">
        <v>1441</v>
      </c>
      <c r="G1109" t="s">
        <v>1442</v>
      </c>
      <c r="H1109" t="s">
        <v>39</v>
      </c>
      <c r="I1109" t="s">
        <v>27</v>
      </c>
      <c r="J1109" t="s">
        <v>4357</v>
      </c>
      <c r="K1109" t="s">
        <v>336</v>
      </c>
      <c r="L1109" t="s">
        <v>3129</v>
      </c>
      <c r="M1109" t="s">
        <v>4358</v>
      </c>
      <c r="N1109" t="s">
        <v>3131</v>
      </c>
      <c r="O1109" t="s">
        <v>75</v>
      </c>
      <c r="P1109" s="3" t="s">
        <v>4359</v>
      </c>
      <c r="Q1109" s="4">
        <v>12</v>
      </c>
      <c r="R1109">
        <v>3</v>
      </c>
      <c r="S1109" s="4">
        <v>10.4</v>
      </c>
      <c r="T1109" t="str">
        <f t="shared" si="17"/>
        <v>Profit</v>
      </c>
      <c r="U1109" s="2">
        <v>0</v>
      </c>
      <c r="V1109" s="5" t="s">
        <v>3133</v>
      </c>
    </row>
    <row r="1110" spans="1:22">
      <c r="A1110" s="2">
        <v>8642</v>
      </c>
      <c r="B1110" t="s">
        <v>4360</v>
      </c>
      <c r="C1110" s="7">
        <v>44167</v>
      </c>
      <c r="D1110" s="7">
        <v>44167</v>
      </c>
      <c r="E1110" t="s">
        <v>3126</v>
      </c>
      <c r="F1110" t="s">
        <v>876</v>
      </c>
      <c r="G1110" t="s">
        <v>877</v>
      </c>
      <c r="H1110" t="s">
        <v>39</v>
      </c>
      <c r="I1110" t="s">
        <v>27</v>
      </c>
      <c r="J1110" t="s">
        <v>2650</v>
      </c>
      <c r="K1110" t="s">
        <v>372</v>
      </c>
      <c r="L1110" t="s">
        <v>3129</v>
      </c>
      <c r="M1110" t="s">
        <v>1835</v>
      </c>
      <c r="N1110" t="s">
        <v>3131</v>
      </c>
      <c r="O1110" t="s">
        <v>110</v>
      </c>
      <c r="P1110" s="3" t="s">
        <v>1836</v>
      </c>
      <c r="Q1110" s="4">
        <v>12</v>
      </c>
      <c r="R1110">
        <v>6</v>
      </c>
      <c r="S1110" s="4">
        <v>-45.24</v>
      </c>
      <c r="T1110" t="str">
        <f t="shared" si="17"/>
        <v>Loss</v>
      </c>
      <c r="U1110" s="2">
        <v>0</v>
      </c>
      <c r="V1110" s="5" t="s">
        <v>3133</v>
      </c>
    </row>
    <row r="1111" spans="1:22">
      <c r="A1111" s="2">
        <v>2463</v>
      </c>
      <c r="B1111" t="s">
        <v>4361</v>
      </c>
      <c r="C1111" s="7">
        <v>44168</v>
      </c>
      <c r="D1111" s="7">
        <v>44174</v>
      </c>
      <c r="E1111" t="s">
        <v>3126</v>
      </c>
      <c r="F1111" t="s">
        <v>4362</v>
      </c>
      <c r="G1111" t="s">
        <v>4363</v>
      </c>
      <c r="H1111" t="s">
        <v>39</v>
      </c>
      <c r="I1111" t="s">
        <v>27</v>
      </c>
      <c r="J1111" t="s">
        <v>175</v>
      </c>
      <c r="K1111" t="s">
        <v>176</v>
      </c>
      <c r="L1111" t="s">
        <v>3129</v>
      </c>
      <c r="M1111" t="s">
        <v>4211</v>
      </c>
      <c r="N1111" t="s">
        <v>3131</v>
      </c>
      <c r="O1111" t="s">
        <v>110</v>
      </c>
      <c r="P1111" s="3" t="s">
        <v>4212</v>
      </c>
      <c r="Q1111" s="4">
        <v>12</v>
      </c>
      <c r="R1111">
        <v>5</v>
      </c>
      <c r="S1111" s="4">
        <v>29.37</v>
      </c>
      <c r="T1111" t="str">
        <f t="shared" si="17"/>
        <v>Profit</v>
      </c>
      <c r="U1111" s="2">
        <v>0</v>
      </c>
      <c r="V1111" s="5" t="s">
        <v>3133</v>
      </c>
    </row>
    <row r="1112" spans="1:22">
      <c r="A1112" s="2">
        <v>7882</v>
      </c>
      <c r="B1112" t="s">
        <v>4364</v>
      </c>
      <c r="C1112" s="7">
        <v>44168</v>
      </c>
      <c r="D1112" s="7">
        <v>44171</v>
      </c>
      <c r="E1112" t="s">
        <v>3126</v>
      </c>
      <c r="F1112" t="s">
        <v>564</v>
      </c>
      <c r="G1112" t="s">
        <v>565</v>
      </c>
      <c r="H1112" t="s">
        <v>39</v>
      </c>
      <c r="I1112" t="s">
        <v>27</v>
      </c>
      <c r="J1112" t="s">
        <v>4365</v>
      </c>
      <c r="K1112" t="s">
        <v>583</v>
      </c>
      <c r="L1112" t="s">
        <v>3129</v>
      </c>
      <c r="M1112" t="s">
        <v>2897</v>
      </c>
      <c r="N1112" t="s">
        <v>3131</v>
      </c>
      <c r="O1112" t="s">
        <v>51</v>
      </c>
      <c r="P1112" s="3" t="s">
        <v>2898</v>
      </c>
      <c r="Q1112" s="4">
        <v>12</v>
      </c>
      <c r="R1112">
        <v>6</v>
      </c>
      <c r="S1112" s="4">
        <v>10.55</v>
      </c>
      <c r="T1112" t="str">
        <f t="shared" si="17"/>
        <v>Profit</v>
      </c>
      <c r="U1112" s="2">
        <v>0</v>
      </c>
      <c r="V1112" s="5" t="s">
        <v>3133</v>
      </c>
    </row>
    <row r="1113" spans="1:22">
      <c r="A1113" s="2">
        <v>2675</v>
      </c>
      <c r="B1113" t="s">
        <v>4366</v>
      </c>
      <c r="C1113" s="7">
        <v>44168</v>
      </c>
      <c r="D1113" s="7">
        <v>44168</v>
      </c>
      <c r="E1113" t="s">
        <v>3126</v>
      </c>
      <c r="F1113" t="s">
        <v>1967</v>
      </c>
      <c r="G1113" t="s">
        <v>1968</v>
      </c>
      <c r="H1113" t="s">
        <v>39</v>
      </c>
      <c r="I1113" t="s">
        <v>27</v>
      </c>
      <c r="J1113" t="s">
        <v>204</v>
      </c>
      <c r="K1113" t="s">
        <v>41</v>
      </c>
      <c r="L1113" t="s">
        <v>3129</v>
      </c>
      <c r="M1113" t="s">
        <v>2220</v>
      </c>
      <c r="N1113" t="s">
        <v>3131</v>
      </c>
      <c r="O1113" t="s">
        <v>143</v>
      </c>
      <c r="P1113" s="3" t="s">
        <v>4367</v>
      </c>
      <c r="Q1113" s="4">
        <v>12</v>
      </c>
      <c r="R1113">
        <v>3</v>
      </c>
      <c r="S1113" s="4">
        <v>79.89</v>
      </c>
      <c r="T1113" t="str">
        <f t="shared" si="17"/>
        <v>Profit</v>
      </c>
      <c r="U1113" s="2">
        <v>0</v>
      </c>
      <c r="V1113" s="5" t="s">
        <v>3133</v>
      </c>
    </row>
    <row r="1114" spans="1:22">
      <c r="A1114" s="2">
        <v>4717</v>
      </c>
      <c r="B1114" t="s">
        <v>4368</v>
      </c>
      <c r="C1114" s="7">
        <v>44168</v>
      </c>
      <c r="D1114" s="7">
        <v>44172</v>
      </c>
      <c r="E1114" t="s">
        <v>3126</v>
      </c>
      <c r="F1114" t="s">
        <v>2680</v>
      </c>
      <c r="G1114" t="s">
        <v>2681</v>
      </c>
      <c r="H1114" t="s">
        <v>87</v>
      </c>
      <c r="I1114" t="s">
        <v>27</v>
      </c>
      <c r="J1114" t="s">
        <v>128</v>
      </c>
      <c r="K1114" t="s">
        <v>129</v>
      </c>
      <c r="L1114" t="s">
        <v>3129</v>
      </c>
      <c r="M1114" t="s">
        <v>3161</v>
      </c>
      <c r="N1114" t="s">
        <v>3131</v>
      </c>
      <c r="O1114" t="s">
        <v>59</v>
      </c>
      <c r="P1114" s="3" t="s">
        <v>3162</v>
      </c>
      <c r="Q1114" s="4">
        <v>12</v>
      </c>
      <c r="R1114">
        <v>2</v>
      </c>
      <c r="S1114" s="4">
        <v>88.73</v>
      </c>
      <c r="T1114" t="str">
        <f t="shared" si="17"/>
        <v>Profit</v>
      </c>
      <c r="U1114" s="2">
        <v>0</v>
      </c>
      <c r="V1114" s="5" t="s">
        <v>3133</v>
      </c>
    </row>
    <row r="1115" spans="1:22">
      <c r="A1115" s="2">
        <v>4567</v>
      </c>
      <c r="B1115" t="s">
        <v>4369</v>
      </c>
      <c r="C1115" s="7">
        <v>44168</v>
      </c>
      <c r="D1115" s="7">
        <v>44175</v>
      </c>
      <c r="E1115" t="s">
        <v>3126</v>
      </c>
      <c r="F1115" t="s">
        <v>4370</v>
      </c>
      <c r="G1115" t="s">
        <v>4371</v>
      </c>
      <c r="H1115" t="s">
        <v>39</v>
      </c>
      <c r="I1115" t="s">
        <v>27</v>
      </c>
      <c r="J1115" t="s">
        <v>218</v>
      </c>
      <c r="K1115" t="s">
        <v>65</v>
      </c>
      <c r="L1115" t="s">
        <v>3129</v>
      </c>
      <c r="M1115" t="s">
        <v>4372</v>
      </c>
      <c r="N1115" t="s">
        <v>3131</v>
      </c>
      <c r="O1115" t="s">
        <v>110</v>
      </c>
      <c r="P1115" s="3" t="s">
        <v>4373</v>
      </c>
      <c r="Q1115" s="4">
        <v>12</v>
      </c>
      <c r="R1115">
        <v>6</v>
      </c>
      <c r="S1115" s="4">
        <v>-21.11</v>
      </c>
      <c r="T1115" t="str">
        <f t="shared" si="17"/>
        <v>Loss</v>
      </c>
      <c r="U1115" s="2">
        <v>0</v>
      </c>
      <c r="V1115" s="5" t="s">
        <v>3133</v>
      </c>
    </row>
    <row r="1116" spans="1:22">
      <c r="A1116" s="2">
        <v>7537</v>
      </c>
      <c r="B1116" t="s">
        <v>4374</v>
      </c>
      <c r="C1116" s="7">
        <v>44168</v>
      </c>
      <c r="D1116" s="7">
        <v>44173</v>
      </c>
      <c r="E1116" t="s">
        <v>3126</v>
      </c>
      <c r="F1116" t="s">
        <v>958</v>
      </c>
      <c r="G1116" t="s">
        <v>959</v>
      </c>
      <c r="H1116" t="s">
        <v>39</v>
      </c>
      <c r="I1116" t="s">
        <v>27</v>
      </c>
      <c r="J1116" t="s">
        <v>358</v>
      </c>
      <c r="K1116" t="s">
        <v>49</v>
      </c>
      <c r="L1116" t="s">
        <v>3129</v>
      </c>
      <c r="M1116" t="s">
        <v>4375</v>
      </c>
      <c r="N1116" t="s">
        <v>3131</v>
      </c>
      <c r="O1116" t="s">
        <v>96</v>
      </c>
      <c r="P1116" s="3" t="s">
        <v>4376</v>
      </c>
      <c r="Q1116" s="4">
        <v>12</v>
      </c>
      <c r="R1116">
        <v>2</v>
      </c>
      <c r="S1116" s="4">
        <v>-14.27</v>
      </c>
      <c r="T1116" t="str">
        <f t="shared" si="17"/>
        <v>Loss</v>
      </c>
      <c r="U1116" s="2">
        <v>0</v>
      </c>
      <c r="V1116" s="5" t="s">
        <v>3133</v>
      </c>
    </row>
    <row r="1117" spans="1:22">
      <c r="A1117" s="2">
        <v>7762</v>
      </c>
      <c r="B1117" t="s">
        <v>4377</v>
      </c>
      <c r="C1117" s="7">
        <v>44168</v>
      </c>
      <c r="D1117" s="7">
        <v>44171</v>
      </c>
      <c r="E1117" t="s">
        <v>3126</v>
      </c>
      <c r="F1117" t="s">
        <v>4318</v>
      </c>
      <c r="G1117" t="s">
        <v>4319</v>
      </c>
      <c r="H1117" t="s">
        <v>39</v>
      </c>
      <c r="I1117" t="s">
        <v>27</v>
      </c>
      <c r="J1117" t="s">
        <v>2205</v>
      </c>
      <c r="K1117" t="s">
        <v>49</v>
      </c>
      <c r="L1117" t="s">
        <v>3129</v>
      </c>
      <c r="M1117" t="s">
        <v>4378</v>
      </c>
      <c r="N1117" t="s">
        <v>3131</v>
      </c>
      <c r="O1117" t="s">
        <v>143</v>
      </c>
      <c r="P1117" s="3" t="s">
        <v>4379</v>
      </c>
      <c r="Q1117" s="4">
        <v>12</v>
      </c>
      <c r="R1117">
        <v>2</v>
      </c>
      <c r="S1117" s="4">
        <v>3.63</v>
      </c>
      <c r="T1117" t="str">
        <f t="shared" si="17"/>
        <v>Profit</v>
      </c>
      <c r="U1117" s="2">
        <v>0</v>
      </c>
      <c r="V1117" s="5" t="s">
        <v>3133</v>
      </c>
    </row>
    <row r="1118" spans="1:22">
      <c r="A1118" s="2">
        <v>3465</v>
      </c>
      <c r="B1118" t="s">
        <v>4380</v>
      </c>
      <c r="C1118" s="7">
        <v>44168</v>
      </c>
      <c r="D1118" s="7">
        <v>44170</v>
      </c>
      <c r="E1118" t="s">
        <v>3126</v>
      </c>
      <c r="F1118" t="s">
        <v>1460</v>
      </c>
      <c r="G1118" t="s">
        <v>1461</v>
      </c>
      <c r="H1118" t="s">
        <v>39</v>
      </c>
      <c r="I1118" t="s">
        <v>27</v>
      </c>
      <c r="J1118" t="s">
        <v>80</v>
      </c>
      <c r="K1118" t="s">
        <v>81</v>
      </c>
      <c r="L1118" t="s">
        <v>3129</v>
      </c>
      <c r="M1118" t="s">
        <v>1114</v>
      </c>
      <c r="N1118" t="s">
        <v>3131</v>
      </c>
      <c r="O1118" t="s">
        <v>51</v>
      </c>
      <c r="P1118" s="3" t="s">
        <v>1115</v>
      </c>
      <c r="Q1118" s="4">
        <v>12</v>
      </c>
      <c r="R1118">
        <v>1</v>
      </c>
      <c r="S1118" s="4">
        <v>7.2</v>
      </c>
      <c r="T1118" t="str">
        <f t="shared" si="17"/>
        <v>Profit</v>
      </c>
      <c r="U1118" s="2">
        <v>0</v>
      </c>
      <c r="V1118" s="5" t="s">
        <v>3133</v>
      </c>
    </row>
    <row r="1119" spans="1:22">
      <c r="A1119" s="2">
        <v>6533</v>
      </c>
      <c r="B1119" t="s">
        <v>4381</v>
      </c>
      <c r="C1119" s="7">
        <v>44169</v>
      </c>
      <c r="D1119" s="7">
        <v>44173</v>
      </c>
      <c r="E1119" t="s">
        <v>3126</v>
      </c>
      <c r="F1119" t="s">
        <v>2383</v>
      </c>
      <c r="G1119" t="s">
        <v>2384</v>
      </c>
      <c r="H1119" t="s">
        <v>39</v>
      </c>
      <c r="I1119" t="s">
        <v>27</v>
      </c>
      <c r="J1119" t="s">
        <v>2106</v>
      </c>
      <c r="K1119" t="s">
        <v>728</v>
      </c>
      <c r="L1119" t="s">
        <v>3129</v>
      </c>
      <c r="M1119" t="s">
        <v>4382</v>
      </c>
      <c r="N1119" t="s">
        <v>3131</v>
      </c>
      <c r="O1119" t="s">
        <v>51</v>
      </c>
      <c r="P1119" s="3" t="s">
        <v>4383</v>
      </c>
      <c r="Q1119" s="4">
        <v>12</v>
      </c>
      <c r="R1119">
        <v>1</v>
      </c>
      <c r="S1119" s="4">
        <v>29.99</v>
      </c>
      <c r="T1119" t="str">
        <f t="shared" si="17"/>
        <v>Profit</v>
      </c>
      <c r="U1119" s="2">
        <v>0</v>
      </c>
      <c r="V1119" s="5" t="s">
        <v>3133</v>
      </c>
    </row>
    <row r="1120" spans="1:22">
      <c r="A1120" s="2">
        <v>2977</v>
      </c>
      <c r="B1120" t="s">
        <v>4384</v>
      </c>
      <c r="C1120" s="7">
        <v>44169</v>
      </c>
      <c r="D1120" s="7">
        <v>44169</v>
      </c>
      <c r="E1120" t="s">
        <v>3126</v>
      </c>
      <c r="F1120" t="s">
        <v>2003</v>
      </c>
      <c r="G1120" t="s">
        <v>2004</v>
      </c>
      <c r="H1120" t="s">
        <v>26</v>
      </c>
      <c r="I1120" t="s">
        <v>27</v>
      </c>
      <c r="J1120" t="s">
        <v>72</v>
      </c>
      <c r="K1120" t="s">
        <v>73</v>
      </c>
      <c r="L1120" t="s">
        <v>3129</v>
      </c>
      <c r="M1120" t="s">
        <v>4385</v>
      </c>
      <c r="N1120" t="s">
        <v>3131</v>
      </c>
      <c r="O1120" t="s">
        <v>206</v>
      </c>
      <c r="P1120" s="3" t="s">
        <v>4386</v>
      </c>
      <c r="Q1120" s="4">
        <v>11</v>
      </c>
      <c r="R1120">
        <v>7</v>
      </c>
      <c r="S1120" s="4">
        <v>-2.69</v>
      </c>
      <c r="T1120" t="str">
        <f t="shared" si="17"/>
        <v>Loss</v>
      </c>
      <c r="U1120" s="2">
        <v>0</v>
      </c>
      <c r="V1120" s="5" t="s">
        <v>3133</v>
      </c>
    </row>
    <row r="1121" spans="1:22">
      <c r="A1121" s="2">
        <v>8520</v>
      </c>
      <c r="B1121" t="s">
        <v>4387</v>
      </c>
      <c r="C1121" s="7">
        <v>44169</v>
      </c>
      <c r="D1121" s="7">
        <v>44175</v>
      </c>
      <c r="E1121" t="s">
        <v>3126</v>
      </c>
      <c r="F1121" t="s">
        <v>4228</v>
      </c>
      <c r="G1121" t="s">
        <v>4229</v>
      </c>
      <c r="H1121" t="s">
        <v>39</v>
      </c>
      <c r="I1121" t="s">
        <v>27</v>
      </c>
      <c r="J1121" t="s">
        <v>2253</v>
      </c>
      <c r="K1121" t="s">
        <v>161</v>
      </c>
      <c r="L1121" t="s">
        <v>3129</v>
      </c>
      <c r="M1121" t="s">
        <v>1004</v>
      </c>
      <c r="N1121" t="s">
        <v>3131</v>
      </c>
      <c r="O1121" t="s">
        <v>206</v>
      </c>
      <c r="P1121" s="3" t="s">
        <v>1005</v>
      </c>
      <c r="Q1121" s="4">
        <v>11</v>
      </c>
      <c r="R1121">
        <v>3</v>
      </c>
      <c r="S1121" s="4">
        <v>45.56</v>
      </c>
      <c r="T1121" t="str">
        <f t="shared" si="17"/>
        <v>Profit</v>
      </c>
      <c r="U1121" s="2">
        <v>0</v>
      </c>
      <c r="V1121" s="5" t="s">
        <v>3133</v>
      </c>
    </row>
    <row r="1122" spans="1:22">
      <c r="A1122" s="2">
        <v>5518</v>
      </c>
      <c r="B1122" t="s">
        <v>4388</v>
      </c>
      <c r="C1122" s="7">
        <v>44169</v>
      </c>
      <c r="D1122" s="7">
        <v>44174</v>
      </c>
      <c r="E1122" t="s">
        <v>3126</v>
      </c>
      <c r="F1122" t="s">
        <v>4389</v>
      </c>
      <c r="G1122" t="s">
        <v>4390</v>
      </c>
      <c r="H1122" t="s">
        <v>26</v>
      </c>
      <c r="I1122" t="s">
        <v>27</v>
      </c>
      <c r="J1122" t="s">
        <v>72</v>
      </c>
      <c r="K1122" t="s">
        <v>73</v>
      </c>
      <c r="L1122" t="s">
        <v>3129</v>
      </c>
      <c r="M1122" t="s">
        <v>4391</v>
      </c>
      <c r="N1122" t="s">
        <v>3131</v>
      </c>
      <c r="O1122" t="s">
        <v>206</v>
      </c>
      <c r="P1122" s="3" t="s">
        <v>4392</v>
      </c>
      <c r="Q1122" s="4">
        <v>11</v>
      </c>
      <c r="R1122">
        <v>10</v>
      </c>
      <c r="S1122" s="4">
        <v>-10.28</v>
      </c>
      <c r="T1122" t="str">
        <f t="shared" si="17"/>
        <v>Loss</v>
      </c>
      <c r="U1122" s="2">
        <v>0</v>
      </c>
      <c r="V1122" s="5" t="s">
        <v>3133</v>
      </c>
    </row>
    <row r="1123" spans="1:22">
      <c r="A1123" s="2">
        <v>7293</v>
      </c>
      <c r="B1123" t="s">
        <v>4393</v>
      </c>
      <c r="C1123" s="7">
        <v>44169</v>
      </c>
      <c r="D1123" s="7">
        <v>44174</v>
      </c>
      <c r="E1123" t="s">
        <v>3126</v>
      </c>
      <c r="F1123" t="s">
        <v>37</v>
      </c>
      <c r="G1123" t="s">
        <v>38</v>
      </c>
      <c r="H1123" t="s">
        <v>39</v>
      </c>
      <c r="I1123" t="s">
        <v>27</v>
      </c>
      <c r="J1123" t="s">
        <v>504</v>
      </c>
      <c r="K1123" t="s">
        <v>401</v>
      </c>
      <c r="L1123" t="s">
        <v>3129</v>
      </c>
      <c r="M1123" t="s">
        <v>4394</v>
      </c>
      <c r="N1123" t="s">
        <v>3131</v>
      </c>
      <c r="O1123" t="s">
        <v>353</v>
      </c>
      <c r="P1123" s="3" t="s">
        <v>4395</v>
      </c>
      <c r="Q1123" s="4">
        <v>11</v>
      </c>
      <c r="R1123">
        <v>2</v>
      </c>
      <c r="S1123" s="4">
        <v>-272.58</v>
      </c>
      <c r="T1123" t="str">
        <f t="shared" si="17"/>
        <v>Loss</v>
      </c>
      <c r="U1123" s="2">
        <v>0</v>
      </c>
      <c r="V1123" s="5" t="s">
        <v>3133</v>
      </c>
    </row>
    <row r="1124" spans="1:22">
      <c r="A1124" s="2">
        <v>9071</v>
      </c>
      <c r="B1124" t="s">
        <v>4396</v>
      </c>
      <c r="C1124" s="7">
        <v>44169</v>
      </c>
      <c r="D1124" s="7">
        <v>44170</v>
      </c>
      <c r="E1124" t="s">
        <v>3126</v>
      </c>
      <c r="F1124" t="s">
        <v>3857</v>
      </c>
      <c r="G1124" t="s">
        <v>3858</v>
      </c>
      <c r="H1124" t="s">
        <v>26</v>
      </c>
      <c r="I1124" t="s">
        <v>27</v>
      </c>
      <c r="J1124" t="s">
        <v>72</v>
      </c>
      <c r="K1124" t="s">
        <v>73</v>
      </c>
      <c r="L1124" t="s">
        <v>3129</v>
      </c>
      <c r="M1124" t="s">
        <v>3236</v>
      </c>
      <c r="N1124" t="s">
        <v>3131</v>
      </c>
      <c r="O1124" t="s">
        <v>96</v>
      </c>
      <c r="P1124" s="3" t="s">
        <v>3237</v>
      </c>
      <c r="Q1124" s="4">
        <v>11</v>
      </c>
      <c r="R1124">
        <v>3</v>
      </c>
      <c r="S1124" s="4">
        <v>2.7</v>
      </c>
      <c r="T1124" t="str">
        <f t="shared" si="17"/>
        <v>Profit</v>
      </c>
      <c r="U1124" s="2">
        <v>0</v>
      </c>
      <c r="V1124" s="5" t="s">
        <v>3133</v>
      </c>
    </row>
    <row r="1125" spans="1:22">
      <c r="A1125" s="2">
        <v>2691</v>
      </c>
      <c r="B1125" t="s">
        <v>4397</v>
      </c>
      <c r="C1125" s="7">
        <v>44169</v>
      </c>
      <c r="D1125" s="7">
        <v>44173</v>
      </c>
      <c r="E1125" t="s">
        <v>3126</v>
      </c>
      <c r="F1125" t="s">
        <v>3361</v>
      </c>
      <c r="G1125" t="s">
        <v>3362</v>
      </c>
      <c r="H1125" t="s">
        <v>39</v>
      </c>
      <c r="I1125" t="s">
        <v>27</v>
      </c>
      <c r="J1125" t="s">
        <v>72</v>
      </c>
      <c r="K1125" t="s">
        <v>73</v>
      </c>
      <c r="L1125" t="s">
        <v>3129</v>
      </c>
      <c r="M1125" t="s">
        <v>4398</v>
      </c>
      <c r="N1125" t="s">
        <v>3131</v>
      </c>
      <c r="O1125" t="s">
        <v>110</v>
      </c>
      <c r="P1125" s="3" t="s">
        <v>4399</v>
      </c>
      <c r="Q1125" s="4">
        <v>11</v>
      </c>
      <c r="R1125">
        <v>3</v>
      </c>
      <c r="S1125" s="4">
        <v>-4.46</v>
      </c>
      <c r="T1125" t="str">
        <f t="shared" si="17"/>
        <v>Loss</v>
      </c>
      <c r="U1125" s="2">
        <v>0</v>
      </c>
      <c r="V1125" s="5" t="s">
        <v>3133</v>
      </c>
    </row>
    <row r="1126" ht="30" spans="1:22">
      <c r="A1126" s="2">
        <v>8391</v>
      </c>
      <c r="B1126" t="s">
        <v>4400</v>
      </c>
      <c r="C1126" s="7">
        <v>44169</v>
      </c>
      <c r="D1126" s="7">
        <v>44171</v>
      </c>
      <c r="E1126" t="s">
        <v>3126</v>
      </c>
      <c r="F1126" t="s">
        <v>2248</v>
      </c>
      <c r="G1126" t="s">
        <v>2249</v>
      </c>
      <c r="H1126" t="s">
        <v>26</v>
      </c>
      <c r="I1126" t="s">
        <v>27</v>
      </c>
      <c r="J1126" t="s">
        <v>40</v>
      </c>
      <c r="K1126" t="s">
        <v>41</v>
      </c>
      <c r="L1126" t="s">
        <v>3129</v>
      </c>
      <c r="M1126" t="s">
        <v>962</v>
      </c>
      <c r="N1126" t="s">
        <v>3131</v>
      </c>
      <c r="O1126" t="s">
        <v>143</v>
      </c>
      <c r="P1126" s="3" t="s">
        <v>963</v>
      </c>
      <c r="Q1126" s="4">
        <v>11</v>
      </c>
      <c r="R1126">
        <v>2</v>
      </c>
      <c r="S1126" s="4">
        <v>5.76</v>
      </c>
      <c r="T1126" t="str">
        <f t="shared" si="17"/>
        <v>Profit</v>
      </c>
      <c r="U1126" s="2">
        <v>0</v>
      </c>
      <c r="V1126" s="5" t="s">
        <v>3133</v>
      </c>
    </row>
    <row r="1127" spans="1:22">
      <c r="A1127" s="2">
        <v>6123</v>
      </c>
      <c r="B1127" t="s">
        <v>4401</v>
      </c>
      <c r="C1127" s="7">
        <v>44169</v>
      </c>
      <c r="D1127" s="7">
        <v>44174</v>
      </c>
      <c r="E1127" t="s">
        <v>3126</v>
      </c>
      <c r="F1127" t="s">
        <v>248</v>
      </c>
      <c r="G1127" t="s">
        <v>249</v>
      </c>
      <c r="H1127" t="s">
        <v>39</v>
      </c>
      <c r="I1127" t="s">
        <v>27</v>
      </c>
      <c r="J1127" t="s">
        <v>299</v>
      </c>
      <c r="K1127" t="s">
        <v>300</v>
      </c>
      <c r="L1127" t="s">
        <v>3129</v>
      </c>
      <c r="M1127" t="s">
        <v>1790</v>
      </c>
      <c r="N1127" t="s">
        <v>3131</v>
      </c>
      <c r="O1127" t="s">
        <v>43</v>
      </c>
      <c r="P1127" s="3" t="s">
        <v>1791</v>
      </c>
      <c r="Q1127" s="4">
        <v>11</v>
      </c>
      <c r="R1127">
        <v>2</v>
      </c>
      <c r="S1127" s="4">
        <v>4.62</v>
      </c>
      <c r="T1127" t="str">
        <f t="shared" si="17"/>
        <v>Profit</v>
      </c>
      <c r="U1127" s="2">
        <v>1</v>
      </c>
      <c r="V1127" s="5" t="s">
        <v>3133</v>
      </c>
    </row>
    <row r="1128" spans="1:22">
      <c r="A1128" s="2">
        <v>7392</v>
      </c>
      <c r="B1128" t="s">
        <v>4402</v>
      </c>
      <c r="C1128" s="7">
        <v>44169</v>
      </c>
      <c r="D1128" s="7">
        <v>44172</v>
      </c>
      <c r="E1128" t="s">
        <v>3126</v>
      </c>
      <c r="F1128" t="s">
        <v>4403</v>
      </c>
      <c r="G1128" t="s">
        <v>4404</v>
      </c>
      <c r="H1128" t="s">
        <v>39</v>
      </c>
      <c r="I1128" t="s">
        <v>27</v>
      </c>
      <c r="J1128" t="s">
        <v>168</v>
      </c>
      <c r="K1128" t="s">
        <v>122</v>
      </c>
      <c r="L1128" t="s">
        <v>3129</v>
      </c>
      <c r="M1128" t="s">
        <v>2024</v>
      </c>
      <c r="N1128" t="s">
        <v>3131</v>
      </c>
      <c r="O1128" t="s">
        <v>143</v>
      </c>
      <c r="P1128" s="3" t="s">
        <v>2025</v>
      </c>
      <c r="Q1128" s="4">
        <v>11</v>
      </c>
      <c r="R1128">
        <v>3</v>
      </c>
      <c r="S1128" s="4">
        <v>23.24</v>
      </c>
      <c r="T1128" t="str">
        <f t="shared" si="17"/>
        <v>Profit</v>
      </c>
      <c r="U1128" s="2">
        <v>0</v>
      </c>
      <c r="V1128" s="5" t="s">
        <v>3133</v>
      </c>
    </row>
    <row r="1129" spans="1:22">
      <c r="A1129" s="2">
        <v>1925</v>
      </c>
      <c r="B1129" t="s">
        <v>4405</v>
      </c>
      <c r="C1129" s="7">
        <v>44170</v>
      </c>
      <c r="D1129" s="7">
        <v>44172</v>
      </c>
      <c r="E1129" t="s">
        <v>3126</v>
      </c>
      <c r="F1129" t="s">
        <v>4406</v>
      </c>
      <c r="G1129" t="s">
        <v>4407</v>
      </c>
      <c r="H1129" t="s">
        <v>39</v>
      </c>
      <c r="I1129" t="s">
        <v>27</v>
      </c>
      <c r="J1129" t="s">
        <v>204</v>
      </c>
      <c r="K1129" t="s">
        <v>41</v>
      </c>
      <c r="L1129" t="s">
        <v>3129</v>
      </c>
      <c r="M1129" t="s">
        <v>4408</v>
      </c>
      <c r="N1129" t="s">
        <v>3131</v>
      </c>
      <c r="O1129" t="s">
        <v>143</v>
      </c>
      <c r="P1129" s="3" t="s">
        <v>4409</v>
      </c>
      <c r="Q1129" s="4">
        <v>11</v>
      </c>
      <c r="R1129">
        <v>3</v>
      </c>
      <c r="S1129" s="4">
        <v>41.82</v>
      </c>
      <c r="T1129" t="str">
        <f t="shared" si="17"/>
        <v>Profit</v>
      </c>
      <c r="U1129" s="2">
        <v>0</v>
      </c>
      <c r="V1129" s="5" t="s">
        <v>3133</v>
      </c>
    </row>
    <row r="1130" spans="1:22">
      <c r="A1130" s="2">
        <v>676</v>
      </c>
      <c r="B1130" t="s">
        <v>4410</v>
      </c>
      <c r="C1130" s="7">
        <v>44170</v>
      </c>
      <c r="D1130" s="7">
        <v>44173</v>
      </c>
      <c r="E1130" t="s">
        <v>3126</v>
      </c>
      <c r="F1130" t="s">
        <v>1403</v>
      </c>
      <c r="G1130" t="s">
        <v>1404</v>
      </c>
      <c r="H1130" t="s">
        <v>39</v>
      </c>
      <c r="I1130" t="s">
        <v>27</v>
      </c>
      <c r="J1130" t="s">
        <v>148</v>
      </c>
      <c r="K1130" t="s">
        <v>602</v>
      </c>
      <c r="L1130" t="s">
        <v>3129</v>
      </c>
      <c r="M1130" t="s">
        <v>942</v>
      </c>
      <c r="N1130" t="s">
        <v>3131</v>
      </c>
      <c r="O1130" t="s">
        <v>51</v>
      </c>
      <c r="P1130" s="3" t="s">
        <v>1458</v>
      </c>
      <c r="Q1130" s="4">
        <v>11</v>
      </c>
      <c r="R1130">
        <v>3</v>
      </c>
      <c r="S1130" s="4">
        <v>40.75</v>
      </c>
      <c r="T1130" t="str">
        <f t="shared" si="17"/>
        <v>Profit</v>
      </c>
      <c r="U1130" s="2">
        <v>0</v>
      </c>
      <c r="V1130" s="5" t="s">
        <v>3133</v>
      </c>
    </row>
    <row r="1131" spans="1:22">
      <c r="A1131" s="2">
        <v>9528</v>
      </c>
      <c r="B1131" t="s">
        <v>4411</v>
      </c>
      <c r="C1131" s="7">
        <v>44170</v>
      </c>
      <c r="D1131" s="7">
        <v>44171</v>
      </c>
      <c r="E1131" t="s">
        <v>3126</v>
      </c>
      <c r="F1131" t="s">
        <v>4412</v>
      </c>
      <c r="G1131" t="s">
        <v>4413</v>
      </c>
      <c r="H1131" t="s">
        <v>87</v>
      </c>
      <c r="I1131" t="s">
        <v>27</v>
      </c>
      <c r="J1131" t="s">
        <v>128</v>
      </c>
      <c r="K1131" t="s">
        <v>129</v>
      </c>
      <c r="L1131" t="s">
        <v>3129</v>
      </c>
      <c r="M1131" t="s">
        <v>4131</v>
      </c>
      <c r="N1131" t="s">
        <v>3131</v>
      </c>
      <c r="O1131" t="s">
        <v>110</v>
      </c>
      <c r="P1131" s="3" t="s">
        <v>4132</v>
      </c>
      <c r="Q1131" s="4">
        <v>11</v>
      </c>
      <c r="R1131">
        <v>6</v>
      </c>
      <c r="S1131" s="4">
        <v>60.46</v>
      </c>
      <c r="T1131" t="str">
        <f t="shared" si="17"/>
        <v>Profit</v>
      </c>
      <c r="U1131" s="2">
        <v>1</v>
      </c>
      <c r="V1131" s="5" t="s">
        <v>3133</v>
      </c>
    </row>
    <row r="1132" spans="1:22">
      <c r="A1132" s="2">
        <v>2235</v>
      </c>
      <c r="B1132" t="s">
        <v>4414</v>
      </c>
      <c r="C1132" s="7">
        <v>44170</v>
      </c>
      <c r="D1132" s="7">
        <v>44175</v>
      </c>
      <c r="E1132" t="s">
        <v>3126</v>
      </c>
      <c r="F1132" t="s">
        <v>1168</v>
      </c>
      <c r="G1132" t="s">
        <v>1169</v>
      </c>
      <c r="H1132" t="s">
        <v>26</v>
      </c>
      <c r="I1132" t="s">
        <v>27</v>
      </c>
      <c r="J1132" t="s">
        <v>255</v>
      </c>
      <c r="K1132" t="s">
        <v>256</v>
      </c>
      <c r="L1132" t="s">
        <v>3129</v>
      </c>
      <c r="M1132" t="s">
        <v>919</v>
      </c>
      <c r="N1132" t="s">
        <v>3131</v>
      </c>
      <c r="O1132" t="s">
        <v>51</v>
      </c>
      <c r="P1132" s="3" t="s">
        <v>920</v>
      </c>
      <c r="Q1132" s="4">
        <v>11</v>
      </c>
      <c r="R1132">
        <v>7</v>
      </c>
      <c r="S1132" s="4">
        <v>67.66</v>
      </c>
      <c r="T1132" t="str">
        <f t="shared" si="17"/>
        <v>Profit</v>
      </c>
      <c r="U1132" s="2">
        <v>0</v>
      </c>
      <c r="V1132" s="5" t="s">
        <v>3133</v>
      </c>
    </row>
    <row r="1133" spans="1:22">
      <c r="A1133" s="2">
        <v>3181</v>
      </c>
      <c r="B1133" t="s">
        <v>4415</v>
      </c>
      <c r="C1133" s="7">
        <v>44170</v>
      </c>
      <c r="D1133" s="7">
        <v>44176</v>
      </c>
      <c r="E1133" t="s">
        <v>3126</v>
      </c>
      <c r="F1133" t="s">
        <v>340</v>
      </c>
      <c r="G1133" t="s">
        <v>341</v>
      </c>
      <c r="H1133" t="s">
        <v>26</v>
      </c>
      <c r="I1133" t="s">
        <v>27</v>
      </c>
      <c r="J1133" t="s">
        <v>175</v>
      </c>
      <c r="K1133" t="s">
        <v>176</v>
      </c>
      <c r="L1133" t="s">
        <v>3129</v>
      </c>
      <c r="M1133" t="s">
        <v>1282</v>
      </c>
      <c r="N1133" t="s">
        <v>3131</v>
      </c>
      <c r="O1133" t="s">
        <v>470</v>
      </c>
      <c r="P1133" s="3" t="s">
        <v>1283</v>
      </c>
      <c r="Q1133" s="4">
        <v>11</v>
      </c>
      <c r="R1133">
        <v>5</v>
      </c>
      <c r="S1133" s="4">
        <v>68.82</v>
      </c>
      <c r="T1133" t="str">
        <f t="shared" si="17"/>
        <v>Profit</v>
      </c>
      <c r="U1133" s="2">
        <v>0</v>
      </c>
      <c r="V1133" s="5" t="s">
        <v>3133</v>
      </c>
    </row>
    <row r="1134" spans="1:22">
      <c r="A1134" s="2">
        <v>3435</v>
      </c>
      <c r="B1134" t="s">
        <v>4416</v>
      </c>
      <c r="C1134" s="7">
        <v>44170</v>
      </c>
      <c r="D1134" s="7">
        <v>44174</v>
      </c>
      <c r="E1134" t="s">
        <v>3126</v>
      </c>
      <c r="F1134" t="s">
        <v>4417</v>
      </c>
      <c r="G1134" t="s">
        <v>4418</v>
      </c>
      <c r="H1134" t="s">
        <v>39</v>
      </c>
      <c r="I1134" t="s">
        <v>27</v>
      </c>
      <c r="J1134" t="s">
        <v>4419</v>
      </c>
      <c r="K1134" t="s">
        <v>129</v>
      </c>
      <c r="L1134" t="s">
        <v>3129</v>
      </c>
      <c r="M1134" t="s">
        <v>2285</v>
      </c>
      <c r="N1134" t="s">
        <v>3131</v>
      </c>
      <c r="O1134" t="s">
        <v>110</v>
      </c>
      <c r="P1134" s="3" t="s">
        <v>2286</v>
      </c>
      <c r="Q1134" s="4">
        <v>11</v>
      </c>
      <c r="R1134">
        <v>6</v>
      </c>
      <c r="S1134" s="4">
        <v>5.43</v>
      </c>
      <c r="T1134" t="str">
        <f t="shared" si="17"/>
        <v>Profit</v>
      </c>
      <c r="U1134" s="2">
        <v>0</v>
      </c>
      <c r="V1134" s="5" t="s">
        <v>3133</v>
      </c>
    </row>
    <row r="1135" spans="1:22">
      <c r="A1135" s="2">
        <v>9608</v>
      </c>
      <c r="B1135" t="s">
        <v>4420</v>
      </c>
      <c r="C1135" s="7">
        <v>44170</v>
      </c>
      <c r="D1135" s="7">
        <v>44173</v>
      </c>
      <c r="E1135" t="s">
        <v>3126</v>
      </c>
      <c r="F1135" t="s">
        <v>4421</v>
      </c>
      <c r="G1135" t="s">
        <v>4422</v>
      </c>
      <c r="H1135" t="s">
        <v>39</v>
      </c>
      <c r="I1135" t="s">
        <v>27</v>
      </c>
      <c r="J1135" t="s">
        <v>175</v>
      </c>
      <c r="K1135" t="s">
        <v>176</v>
      </c>
      <c r="L1135" t="s">
        <v>3129</v>
      </c>
      <c r="M1135" t="s">
        <v>4423</v>
      </c>
      <c r="N1135" t="s">
        <v>3131</v>
      </c>
      <c r="O1135" t="s">
        <v>143</v>
      </c>
      <c r="P1135" s="3" t="s">
        <v>4424</v>
      </c>
      <c r="Q1135" s="4">
        <v>11</v>
      </c>
      <c r="R1135">
        <v>6</v>
      </c>
      <c r="S1135" s="4">
        <v>9.94</v>
      </c>
      <c r="T1135" t="str">
        <f t="shared" si="17"/>
        <v>Profit</v>
      </c>
      <c r="U1135" s="2">
        <v>0</v>
      </c>
      <c r="V1135" s="5" t="s">
        <v>3133</v>
      </c>
    </row>
    <row r="1136" spans="1:22">
      <c r="A1136" s="2">
        <v>7325</v>
      </c>
      <c r="B1136" t="s">
        <v>4425</v>
      </c>
      <c r="C1136" s="7">
        <v>44170</v>
      </c>
      <c r="D1136" s="7">
        <v>44173</v>
      </c>
      <c r="E1136" t="s">
        <v>3126</v>
      </c>
      <c r="F1136" t="s">
        <v>997</v>
      </c>
      <c r="G1136" t="s">
        <v>998</v>
      </c>
      <c r="H1136" t="s">
        <v>39</v>
      </c>
      <c r="I1136" t="s">
        <v>27</v>
      </c>
      <c r="J1136" t="s">
        <v>175</v>
      </c>
      <c r="K1136" t="s">
        <v>176</v>
      </c>
      <c r="L1136" t="s">
        <v>3129</v>
      </c>
      <c r="M1136" t="s">
        <v>2504</v>
      </c>
      <c r="N1136" t="s">
        <v>3131</v>
      </c>
      <c r="O1136" t="s">
        <v>233</v>
      </c>
      <c r="P1136" s="3" t="s">
        <v>2505</v>
      </c>
      <c r="Q1136" s="4">
        <v>11</v>
      </c>
      <c r="R1136">
        <v>3</v>
      </c>
      <c r="S1136" s="4">
        <v>4.54</v>
      </c>
      <c r="T1136" t="str">
        <f t="shared" si="17"/>
        <v>Profit</v>
      </c>
      <c r="U1136" s="2">
        <v>0</v>
      </c>
      <c r="V1136" s="5" t="s">
        <v>3133</v>
      </c>
    </row>
    <row r="1137" spans="1:22">
      <c r="A1137" s="2">
        <v>6906</v>
      </c>
      <c r="B1137" t="s">
        <v>4426</v>
      </c>
      <c r="C1137" s="7">
        <v>44171</v>
      </c>
      <c r="D1137" s="7">
        <v>44173</v>
      </c>
      <c r="E1137" t="s">
        <v>3126</v>
      </c>
      <c r="F1137" t="s">
        <v>4427</v>
      </c>
      <c r="G1137" t="s">
        <v>4428</v>
      </c>
      <c r="H1137" t="s">
        <v>26</v>
      </c>
      <c r="I1137" t="s">
        <v>27</v>
      </c>
      <c r="J1137" t="s">
        <v>3703</v>
      </c>
      <c r="K1137" t="s">
        <v>41</v>
      </c>
      <c r="L1137" t="s">
        <v>3129</v>
      </c>
      <c r="M1137" t="s">
        <v>4429</v>
      </c>
      <c r="N1137" t="s">
        <v>3131</v>
      </c>
      <c r="O1137" t="s">
        <v>43</v>
      </c>
      <c r="P1137" s="3" t="s">
        <v>4430</v>
      </c>
      <c r="Q1137" s="4">
        <v>11</v>
      </c>
      <c r="R1137">
        <v>1</v>
      </c>
      <c r="S1137" s="4">
        <v>2.88</v>
      </c>
      <c r="T1137" t="str">
        <f t="shared" si="17"/>
        <v>Profit</v>
      </c>
      <c r="U1137" s="2">
        <v>0</v>
      </c>
      <c r="V1137" s="5" t="s">
        <v>3133</v>
      </c>
    </row>
    <row r="1138" spans="1:22">
      <c r="A1138" s="2">
        <v>4319</v>
      </c>
      <c r="B1138" t="s">
        <v>4431</v>
      </c>
      <c r="C1138" s="7">
        <v>44172</v>
      </c>
      <c r="D1138" s="7">
        <v>44176</v>
      </c>
      <c r="E1138" t="s">
        <v>3126</v>
      </c>
      <c r="F1138" t="s">
        <v>3127</v>
      </c>
      <c r="G1138" t="s">
        <v>3128</v>
      </c>
      <c r="H1138" t="s">
        <v>39</v>
      </c>
      <c r="I1138" t="s">
        <v>27</v>
      </c>
      <c r="J1138" t="s">
        <v>364</v>
      </c>
      <c r="K1138" t="s">
        <v>336</v>
      </c>
      <c r="L1138" t="s">
        <v>3129</v>
      </c>
      <c r="M1138" t="s">
        <v>4432</v>
      </c>
      <c r="N1138" t="s">
        <v>3131</v>
      </c>
      <c r="O1138" t="s">
        <v>96</v>
      </c>
      <c r="P1138" s="3" t="s">
        <v>4433</v>
      </c>
      <c r="Q1138" s="4">
        <v>11</v>
      </c>
      <c r="R1138">
        <v>6</v>
      </c>
      <c r="S1138" s="4">
        <v>25.54</v>
      </c>
      <c r="T1138" t="str">
        <f t="shared" si="17"/>
        <v>Profit</v>
      </c>
      <c r="U1138" s="2">
        <v>0</v>
      </c>
      <c r="V1138" s="5" t="s">
        <v>3133</v>
      </c>
    </row>
    <row r="1139" spans="1:22">
      <c r="A1139" s="2">
        <v>3900</v>
      </c>
      <c r="B1139" t="s">
        <v>4434</v>
      </c>
      <c r="C1139" s="7">
        <v>44172</v>
      </c>
      <c r="D1139" s="7">
        <v>44174</v>
      </c>
      <c r="E1139" t="s">
        <v>3126</v>
      </c>
      <c r="F1139" t="s">
        <v>4435</v>
      </c>
      <c r="G1139" t="s">
        <v>4436</v>
      </c>
      <c r="H1139" t="s">
        <v>39</v>
      </c>
      <c r="I1139" t="s">
        <v>27</v>
      </c>
      <c r="J1139" t="s">
        <v>121</v>
      </c>
      <c r="K1139" t="s">
        <v>122</v>
      </c>
      <c r="L1139" t="s">
        <v>3129</v>
      </c>
      <c r="M1139" t="s">
        <v>643</v>
      </c>
      <c r="N1139" t="s">
        <v>3131</v>
      </c>
      <c r="O1139" t="s">
        <v>51</v>
      </c>
      <c r="P1139" s="3" t="s">
        <v>644</v>
      </c>
      <c r="Q1139" s="4">
        <v>11</v>
      </c>
      <c r="R1139">
        <v>2</v>
      </c>
      <c r="S1139" s="4">
        <v>25.6</v>
      </c>
      <c r="T1139" t="str">
        <f t="shared" si="17"/>
        <v>Profit</v>
      </c>
      <c r="U1139" s="2">
        <v>0</v>
      </c>
      <c r="V1139" s="5" t="s">
        <v>3133</v>
      </c>
    </row>
    <row r="1140" spans="1:22">
      <c r="A1140" s="2">
        <v>7855</v>
      </c>
      <c r="B1140" t="s">
        <v>4437</v>
      </c>
      <c r="C1140" s="7">
        <v>44172</v>
      </c>
      <c r="D1140" s="7">
        <v>44177</v>
      </c>
      <c r="E1140" t="s">
        <v>3126</v>
      </c>
      <c r="F1140" t="s">
        <v>587</v>
      </c>
      <c r="G1140" t="s">
        <v>588</v>
      </c>
      <c r="H1140" t="s">
        <v>39</v>
      </c>
      <c r="I1140" t="s">
        <v>27</v>
      </c>
      <c r="J1140" t="s">
        <v>2480</v>
      </c>
      <c r="K1140" t="s">
        <v>263</v>
      </c>
      <c r="L1140" t="s">
        <v>3129</v>
      </c>
      <c r="M1140" t="s">
        <v>3761</v>
      </c>
      <c r="N1140" t="s">
        <v>3131</v>
      </c>
      <c r="O1140" t="s">
        <v>470</v>
      </c>
      <c r="P1140" s="3" t="s">
        <v>3762</v>
      </c>
      <c r="Q1140" s="4">
        <v>11</v>
      </c>
      <c r="R1140">
        <v>4</v>
      </c>
      <c r="S1140" s="4">
        <v>89.78</v>
      </c>
      <c r="T1140" t="str">
        <f t="shared" si="17"/>
        <v>Profit</v>
      </c>
      <c r="U1140" s="2">
        <v>0</v>
      </c>
      <c r="V1140" s="5" t="s">
        <v>3133</v>
      </c>
    </row>
    <row r="1141" spans="1:22">
      <c r="A1141" s="2">
        <v>566</v>
      </c>
      <c r="B1141" t="s">
        <v>4438</v>
      </c>
      <c r="C1141" s="7">
        <v>44172</v>
      </c>
      <c r="D1141" s="7">
        <v>44175</v>
      </c>
      <c r="E1141" t="s">
        <v>3126</v>
      </c>
      <c r="F1141" t="s">
        <v>230</v>
      </c>
      <c r="G1141" t="s">
        <v>231</v>
      </c>
      <c r="H1141" t="s">
        <v>39</v>
      </c>
      <c r="I1141" t="s">
        <v>27</v>
      </c>
      <c r="J1141" t="s">
        <v>40</v>
      </c>
      <c r="K1141" t="s">
        <v>41</v>
      </c>
      <c r="L1141" t="s">
        <v>3129</v>
      </c>
      <c r="M1141" t="s">
        <v>4439</v>
      </c>
      <c r="N1141" t="s">
        <v>3131</v>
      </c>
      <c r="O1141" t="s">
        <v>240</v>
      </c>
      <c r="P1141" s="3" t="s">
        <v>4440</v>
      </c>
      <c r="Q1141" s="4">
        <v>10</v>
      </c>
      <c r="R1141">
        <v>3</v>
      </c>
      <c r="S1141" s="4">
        <v>46.8</v>
      </c>
      <c r="T1141" t="str">
        <f t="shared" si="17"/>
        <v>Profit</v>
      </c>
      <c r="U1141" s="2">
        <v>1</v>
      </c>
      <c r="V1141" s="5" t="s">
        <v>3133</v>
      </c>
    </row>
    <row r="1142" spans="1:22">
      <c r="A1142" s="2">
        <v>3897</v>
      </c>
      <c r="B1142" t="s">
        <v>4441</v>
      </c>
      <c r="C1142" s="7">
        <v>44172</v>
      </c>
      <c r="D1142" s="7">
        <v>44177</v>
      </c>
      <c r="E1142" t="s">
        <v>3126</v>
      </c>
      <c r="F1142" t="s">
        <v>965</v>
      </c>
      <c r="G1142" t="s">
        <v>966</v>
      </c>
      <c r="H1142" t="s">
        <v>26</v>
      </c>
      <c r="I1142" t="s">
        <v>27</v>
      </c>
      <c r="J1142" t="s">
        <v>48</v>
      </c>
      <c r="K1142" t="s">
        <v>49</v>
      </c>
      <c r="L1142" t="s">
        <v>3129</v>
      </c>
      <c r="M1142" t="s">
        <v>4275</v>
      </c>
      <c r="N1142" t="s">
        <v>3131</v>
      </c>
      <c r="O1142" t="s">
        <v>213</v>
      </c>
      <c r="P1142" s="3" t="s">
        <v>4276</v>
      </c>
      <c r="Q1142" s="4">
        <v>10</v>
      </c>
      <c r="R1142">
        <v>3</v>
      </c>
      <c r="S1142" s="4">
        <v>1.24</v>
      </c>
      <c r="T1142" t="str">
        <f t="shared" si="17"/>
        <v>Profit</v>
      </c>
      <c r="U1142" s="2">
        <v>0</v>
      </c>
      <c r="V1142" s="5" t="s">
        <v>3133</v>
      </c>
    </row>
    <row r="1143" spans="1:22">
      <c r="A1143" s="2">
        <v>4992</v>
      </c>
      <c r="B1143" t="s">
        <v>4442</v>
      </c>
      <c r="C1143" s="7">
        <v>44172</v>
      </c>
      <c r="D1143" s="7">
        <v>44178</v>
      </c>
      <c r="E1143" t="s">
        <v>3126</v>
      </c>
      <c r="F1143" t="s">
        <v>260</v>
      </c>
      <c r="G1143" t="s">
        <v>261</v>
      </c>
      <c r="H1143" t="s">
        <v>26</v>
      </c>
      <c r="I1143" t="s">
        <v>27</v>
      </c>
      <c r="J1143" t="s">
        <v>299</v>
      </c>
      <c r="K1143" t="s">
        <v>300</v>
      </c>
      <c r="L1143" t="s">
        <v>3129</v>
      </c>
      <c r="M1143" t="s">
        <v>4443</v>
      </c>
      <c r="N1143" t="s">
        <v>3131</v>
      </c>
      <c r="O1143" t="s">
        <v>110</v>
      </c>
      <c r="P1143" s="3" t="s">
        <v>4444</v>
      </c>
      <c r="Q1143" s="4">
        <v>10</v>
      </c>
      <c r="R1143">
        <v>5</v>
      </c>
      <c r="S1143" s="4">
        <v>-2929.48</v>
      </c>
      <c r="T1143" t="str">
        <f t="shared" si="17"/>
        <v>Loss</v>
      </c>
      <c r="U1143" s="2">
        <v>0</v>
      </c>
      <c r="V1143" s="5" t="s">
        <v>3133</v>
      </c>
    </row>
    <row r="1144" ht="30" spans="1:22">
      <c r="A1144" s="2">
        <v>9769</v>
      </c>
      <c r="B1144" t="s">
        <v>4445</v>
      </c>
      <c r="C1144" s="7">
        <v>44172</v>
      </c>
      <c r="D1144" s="7">
        <v>44179</v>
      </c>
      <c r="E1144" t="s">
        <v>3126</v>
      </c>
      <c r="F1144" t="s">
        <v>2484</v>
      </c>
      <c r="G1144" t="s">
        <v>2485</v>
      </c>
      <c r="H1144" t="s">
        <v>87</v>
      </c>
      <c r="I1144" t="s">
        <v>27</v>
      </c>
      <c r="J1144" t="s">
        <v>283</v>
      </c>
      <c r="K1144" t="s">
        <v>41</v>
      </c>
      <c r="L1144" t="s">
        <v>3129</v>
      </c>
      <c r="M1144" t="s">
        <v>4446</v>
      </c>
      <c r="N1144" t="s">
        <v>3131</v>
      </c>
      <c r="O1144" t="s">
        <v>143</v>
      </c>
      <c r="P1144" s="3" t="s">
        <v>4447</v>
      </c>
      <c r="Q1144" s="4">
        <v>10</v>
      </c>
      <c r="R1144">
        <v>6</v>
      </c>
      <c r="S1144" s="4">
        <v>25.02</v>
      </c>
      <c r="T1144" t="str">
        <f t="shared" si="17"/>
        <v>Profit</v>
      </c>
      <c r="U1144" s="2">
        <v>1</v>
      </c>
      <c r="V1144" s="5" t="s">
        <v>3133</v>
      </c>
    </row>
    <row r="1145" spans="1:22">
      <c r="A1145" s="2">
        <v>3433</v>
      </c>
      <c r="B1145" t="s">
        <v>4448</v>
      </c>
      <c r="C1145" s="7">
        <v>44173</v>
      </c>
      <c r="D1145" s="7">
        <v>44174</v>
      </c>
      <c r="E1145" t="s">
        <v>3126</v>
      </c>
      <c r="F1145" t="s">
        <v>4449</v>
      </c>
      <c r="G1145" t="s">
        <v>4450</v>
      </c>
      <c r="H1145" t="s">
        <v>39</v>
      </c>
      <c r="I1145" t="s">
        <v>27</v>
      </c>
      <c r="J1145" t="s">
        <v>4451</v>
      </c>
      <c r="K1145" t="s">
        <v>41</v>
      </c>
      <c r="L1145" t="s">
        <v>3129</v>
      </c>
      <c r="M1145" t="s">
        <v>3848</v>
      </c>
      <c r="N1145" t="s">
        <v>3131</v>
      </c>
      <c r="O1145" t="s">
        <v>143</v>
      </c>
      <c r="P1145" s="3" t="s">
        <v>3849</v>
      </c>
      <c r="Q1145" s="4">
        <v>10</v>
      </c>
      <c r="R1145">
        <v>9</v>
      </c>
      <c r="S1145" s="4">
        <v>28.86</v>
      </c>
      <c r="T1145" t="str">
        <f t="shared" si="17"/>
        <v>Profit</v>
      </c>
      <c r="U1145" s="2">
        <v>0</v>
      </c>
      <c r="V1145" s="5" t="s">
        <v>3133</v>
      </c>
    </row>
    <row r="1146" spans="1:22">
      <c r="A1146" s="2">
        <v>5410</v>
      </c>
      <c r="B1146" t="s">
        <v>4452</v>
      </c>
      <c r="C1146" s="7">
        <v>44173</v>
      </c>
      <c r="D1146" s="7">
        <v>44179</v>
      </c>
      <c r="E1146" t="s">
        <v>3126</v>
      </c>
      <c r="F1146" t="s">
        <v>2104</v>
      </c>
      <c r="G1146" t="s">
        <v>2105</v>
      </c>
      <c r="H1146" t="s">
        <v>26</v>
      </c>
      <c r="I1146" t="s">
        <v>27</v>
      </c>
      <c r="J1146" t="s">
        <v>283</v>
      </c>
      <c r="K1146" t="s">
        <v>41</v>
      </c>
      <c r="L1146" t="s">
        <v>3129</v>
      </c>
      <c r="M1146" t="s">
        <v>1835</v>
      </c>
      <c r="N1146" t="s">
        <v>3131</v>
      </c>
      <c r="O1146" t="s">
        <v>110</v>
      </c>
      <c r="P1146" s="3" t="s">
        <v>1836</v>
      </c>
      <c r="Q1146" s="4">
        <v>10</v>
      </c>
      <c r="R1146">
        <v>3</v>
      </c>
      <c r="S1146" s="4">
        <v>33.93</v>
      </c>
      <c r="T1146" t="str">
        <f t="shared" si="17"/>
        <v>Profit</v>
      </c>
      <c r="U1146" s="2">
        <v>0</v>
      </c>
      <c r="V1146" s="5" t="s">
        <v>3133</v>
      </c>
    </row>
    <row r="1147" spans="1:22">
      <c r="A1147" s="2">
        <v>8740</v>
      </c>
      <c r="B1147" t="s">
        <v>4453</v>
      </c>
      <c r="C1147" s="7">
        <v>44173</v>
      </c>
      <c r="D1147" s="7">
        <v>44176</v>
      </c>
      <c r="E1147" t="s">
        <v>3126</v>
      </c>
      <c r="F1147" t="s">
        <v>1355</v>
      </c>
      <c r="G1147" t="s">
        <v>1356</v>
      </c>
      <c r="H1147" t="s">
        <v>39</v>
      </c>
      <c r="I1147" t="s">
        <v>27</v>
      </c>
      <c r="J1147" t="s">
        <v>72</v>
      </c>
      <c r="K1147" t="s">
        <v>73</v>
      </c>
      <c r="L1147" t="s">
        <v>3129</v>
      </c>
      <c r="M1147" t="s">
        <v>2472</v>
      </c>
      <c r="N1147" t="s">
        <v>3131</v>
      </c>
      <c r="O1147" t="s">
        <v>240</v>
      </c>
      <c r="P1147" s="3" t="s">
        <v>2473</v>
      </c>
      <c r="Q1147" s="4">
        <v>10</v>
      </c>
      <c r="R1147">
        <v>2</v>
      </c>
      <c r="S1147" s="4">
        <v>-21</v>
      </c>
      <c r="T1147" t="str">
        <f t="shared" si="17"/>
        <v>Loss</v>
      </c>
      <c r="U1147" s="2">
        <v>0</v>
      </c>
      <c r="V1147" s="5" t="s">
        <v>3133</v>
      </c>
    </row>
    <row r="1148" spans="1:22">
      <c r="A1148" s="2">
        <v>414</v>
      </c>
      <c r="B1148" t="s">
        <v>4454</v>
      </c>
      <c r="C1148" s="7">
        <v>44173</v>
      </c>
      <c r="D1148" s="7">
        <v>44177</v>
      </c>
      <c r="E1148" t="s">
        <v>3126</v>
      </c>
      <c r="F1148" t="s">
        <v>3461</v>
      </c>
      <c r="G1148" t="s">
        <v>3462</v>
      </c>
      <c r="H1148" t="s">
        <v>39</v>
      </c>
      <c r="I1148" t="s">
        <v>27</v>
      </c>
      <c r="J1148" t="s">
        <v>283</v>
      </c>
      <c r="K1148" t="s">
        <v>41</v>
      </c>
      <c r="L1148" t="s">
        <v>3129</v>
      </c>
      <c r="M1148" t="s">
        <v>4082</v>
      </c>
      <c r="N1148" t="s">
        <v>3131</v>
      </c>
      <c r="O1148" t="s">
        <v>206</v>
      </c>
      <c r="P1148" s="3" t="s">
        <v>4083</v>
      </c>
      <c r="Q1148" s="4">
        <v>10</v>
      </c>
      <c r="R1148">
        <v>2</v>
      </c>
      <c r="S1148" s="4">
        <v>-18.45</v>
      </c>
      <c r="T1148" t="str">
        <f t="shared" si="17"/>
        <v>Loss</v>
      </c>
      <c r="U1148" s="2">
        <v>0</v>
      </c>
      <c r="V1148" s="5" t="s">
        <v>3133</v>
      </c>
    </row>
    <row r="1149" ht="30" spans="1:22">
      <c r="A1149" s="2">
        <v>1168</v>
      </c>
      <c r="B1149" t="s">
        <v>4455</v>
      </c>
      <c r="C1149" s="7">
        <v>44173</v>
      </c>
      <c r="D1149" s="7">
        <v>44175</v>
      </c>
      <c r="E1149" t="s">
        <v>3126</v>
      </c>
      <c r="F1149" t="s">
        <v>3053</v>
      </c>
      <c r="G1149" t="s">
        <v>3054</v>
      </c>
      <c r="H1149" t="s">
        <v>39</v>
      </c>
      <c r="I1149" t="s">
        <v>27</v>
      </c>
      <c r="J1149" t="s">
        <v>175</v>
      </c>
      <c r="K1149" t="s">
        <v>176</v>
      </c>
      <c r="L1149" t="s">
        <v>3129</v>
      </c>
      <c r="M1149" t="s">
        <v>4456</v>
      </c>
      <c r="N1149" t="s">
        <v>3131</v>
      </c>
      <c r="O1149" t="s">
        <v>96</v>
      </c>
      <c r="P1149" s="3" t="s">
        <v>4457</v>
      </c>
      <c r="Q1149" s="4">
        <v>10</v>
      </c>
      <c r="R1149">
        <v>2</v>
      </c>
      <c r="S1149" s="4">
        <v>33.94</v>
      </c>
      <c r="T1149" t="str">
        <f t="shared" si="17"/>
        <v>Profit</v>
      </c>
      <c r="U1149" s="2">
        <v>0</v>
      </c>
      <c r="V1149" s="5" t="s">
        <v>3133</v>
      </c>
    </row>
    <row r="1150" spans="1:22">
      <c r="A1150" s="2">
        <v>5728</v>
      </c>
      <c r="B1150" t="s">
        <v>4458</v>
      </c>
      <c r="C1150" s="7">
        <v>44173</v>
      </c>
      <c r="D1150" s="7">
        <v>44178</v>
      </c>
      <c r="E1150" t="s">
        <v>3126</v>
      </c>
      <c r="F1150" t="s">
        <v>2783</v>
      </c>
      <c r="G1150" t="s">
        <v>2784</v>
      </c>
      <c r="H1150" t="s">
        <v>39</v>
      </c>
      <c r="I1150" t="s">
        <v>27</v>
      </c>
      <c r="J1150" t="s">
        <v>2993</v>
      </c>
      <c r="K1150" t="s">
        <v>102</v>
      </c>
      <c r="L1150" t="s">
        <v>3129</v>
      </c>
      <c r="M1150" t="s">
        <v>4459</v>
      </c>
      <c r="N1150" t="s">
        <v>3131</v>
      </c>
      <c r="O1150" t="s">
        <v>51</v>
      </c>
      <c r="P1150" s="3" t="s">
        <v>4460</v>
      </c>
      <c r="Q1150" s="4">
        <v>10</v>
      </c>
      <c r="R1150">
        <v>3</v>
      </c>
      <c r="S1150" s="4">
        <v>32.06</v>
      </c>
      <c r="T1150" t="str">
        <f t="shared" si="17"/>
        <v>Profit</v>
      </c>
      <c r="U1150" s="2">
        <v>0</v>
      </c>
      <c r="V1150" s="5" t="s">
        <v>3133</v>
      </c>
    </row>
    <row r="1151" spans="1:22">
      <c r="A1151" s="2">
        <v>8109</v>
      </c>
      <c r="B1151" t="s">
        <v>4461</v>
      </c>
      <c r="C1151" s="7">
        <v>44173</v>
      </c>
      <c r="D1151" s="7">
        <v>44180</v>
      </c>
      <c r="E1151" t="s">
        <v>3126</v>
      </c>
      <c r="F1151" t="s">
        <v>3979</v>
      </c>
      <c r="G1151" t="s">
        <v>3980</v>
      </c>
      <c r="H1151" t="s">
        <v>39</v>
      </c>
      <c r="I1151" t="s">
        <v>27</v>
      </c>
      <c r="J1151" t="s">
        <v>72</v>
      </c>
      <c r="K1151" t="s">
        <v>73</v>
      </c>
      <c r="L1151" t="s">
        <v>3129</v>
      </c>
      <c r="M1151" t="s">
        <v>4462</v>
      </c>
      <c r="N1151" t="s">
        <v>3131</v>
      </c>
      <c r="O1151" t="s">
        <v>206</v>
      </c>
      <c r="P1151" s="3" t="s">
        <v>4463</v>
      </c>
      <c r="Q1151" s="4">
        <v>10</v>
      </c>
      <c r="R1151">
        <v>4</v>
      </c>
      <c r="S1151" s="4">
        <v>-58.5</v>
      </c>
      <c r="T1151" t="str">
        <f t="shared" si="17"/>
        <v>Loss</v>
      </c>
      <c r="U1151" s="2">
        <v>0</v>
      </c>
      <c r="V1151" s="5" t="s">
        <v>3133</v>
      </c>
    </row>
    <row r="1152" ht="30" spans="1:22">
      <c r="A1152" s="2">
        <v>7821</v>
      </c>
      <c r="B1152" t="s">
        <v>4464</v>
      </c>
      <c r="C1152" s="7">
        <v>44173</v>
      </c>
      <c r="D1152" s="7">
        <v>44175</v>
      </c>
      <c r="E1152" t="s">
        <v>3126</v>
      </c>
      <c r="F1152" t="s">
        <v>4465</v>
      </c>
      <c r="G1152" t="s">
        <v>4466</v>
      </c>
      <c r="H1152" t="s">
        <v>87</v>
      </c>
      <c r="I1152" t="s">
        <v>27</v>
      </c>
      <c r="J1152" t="s">
        <v>3148</v>
      </c>
      <c r="K1152" t="s">
        <v>1714</v>
      </c>
      <c r="L1152" t="s">
        <v>3129</v>
      </c>
      <c r="M1152" t="s">
        <v>4467</v>
      </c>
      <c r="N1152" t="s">
        <v>3131</v>
      </c>
      <c r="O1152" t="s">
        <v>43</v>
      </c>
      <c r="P1152" s="3" t="s">
        <v>4468</v>
      </c>
      <c r="Q1152" s="4">
        <v>10</v>
      </c>
      <c r="R1152">
        <v>6</v>
      </c>
      <c r="S1152" s="4">
        <v>160.04</v>
      </c>
      <c r="T1152" t="str">
        <f t="shared" si="17"/>
        <v>Profit</v>
      </c>
      <c r="U1152" s="2">
        <v>0</v>
      </c>
      <c r="V1152" s="5" t="s">
        <v>3133</v>
      </c>
    </row>
    <row r="1153" spans="1:22">
      <c r="A1153" s="2">
        <v>4953</v>
      </c>
      <c r="B1153" t="s">
        <v>4469</v>
      </c>
      <c r="C1153" s="7">
        <v>44173</v>
      </c>
      <c r="D1153" s="7">
        <v>44177</v>
      </c>
      <c r="E1153" t="s">
        <v>3126</v>
      </c>
      <c r="F1153" t="s">
        <v>4470</v>
      </c>
      <c r="G1153" t="s">
        <v>4471</v>
      </c>
      <c r="H1153" t="s">
        <v>26</v>
      </c>
      <c r="I1153" t="s">
        <v>27</v>
      </c>
      <c r="J1153" t="s">
        <v>283</v>
      </c>
      <c r="K1153" t="s">
        <v>41</v>
      </c>
      <c r="L1153" t="s">
        <v>3129</v>
      </c>
      <c r="M1153" t="s">
        <v>4472</v>
      </c>
      <c r="N1153" t="s">
        <v>3131</v>
      </c>
      <c r="O1153" t="s">
        <v>470</v>
      </c>
      <c r="P1153" s="3" t="s">
        <v>4473</v>
      </c>
      <c r="Q1153" s="4">
        <v>10</v>
      </c>
      <c r="R1153">
        <v>1</v>
      </c>
      <c r="S1153" s="4">
        <v>20.84</v>
      </c>
      <c r="T1153" t="str">
        <f t="shared" si="17"/>
        <v>Profit</v>
      </c>
      <c r="U1153" s="2">
        <v>1</v>
      </c>
      <c r="V1153" s="5" t="s">
        <v>3133</v>
      </c>
    </row>
    <row r="1154" spans="1:22">
      <c r="A1154" s="2">
        <v>3651</v>
      </c>
      <c r="B1154" t="s">
        <v>4474</v>
      </c>
      <c r="C1154" s="7">
        <v>44174</v>
      </c>
      <c r="D1154" s="7">
        <v>44176</v>
      </c>
      <c r="E1154" t="s">
        <v>3126</v>
      </c>
      <c r="F1154" t="s">
        <v>953</v>
      </c>
      <c r="G1154" t="s">
        <v>954</v>
      </c>
      <c r="H1154" t="s">
        <v>39</v>
      </c>
      <c r="I1154" t="s">
        <v>27</v>
      </c>
      <c r="J1154" t="s">
        <v>1147</v>
      </c>
      <c r="K1154" t="s">
        <v>687</v>
      </c>
      <c r="L1154" t="s">
        <v>3129</v>
      </c>
      <c r="M1154" t="s">
        <v>4475</v>
      </c>
      <c r="N1154" t="s">
        <v>3131</v>
      </c>
      <c r="O1154" t="s">
        <v>51</v>
      </c>
      <c r="P1154" s="3" t="s">
        <v>4476</v>
      </c>
      <c r="Q1154" s="4">
        <v>10</v>
      </c>
      <c r="R1154">
        <v>6</v>
      </c>
      <c r="S1154" s="4">
        <v>41.95</v>
      </c>
      <c r="T1154" t="str">
        <f t="shared" si="17"/>
        <v>Profit</v>
      </c>
      <c r="U1154" s="2">
        <v>0</v>
      </c>
      <c r="V1154" s="5" t="s">
        <v>3133</v>
      </c>
    </row>
    <row r="1155" spans="1:22">
      <c r="A1155" s="2">
        <v>7014</v>
      </c>
      <c r="B1155" t="s">
        <v>4477</v>
      </c>
      <c r="C1155" s="7">
        <v>44174</v>
      </c>
      <c r="D1155" s="7">
        <v>44176</v>
      </c>
      <c r="E1155" t="s">
        <v>3126</v>
      </c>
      <c r="F1155" t="s">
        <v>1027</v>
      </c>
      <c r="G1155" t="s">
        <v>1028</v>
      </c>
      <c r="H1155" t="s">
        <v>87</v>
      </c>
      <c r="I1155" t="s">
        <v>27</v>
      </c>
      <c r="J1155" t="s">
        <v>2127</v>
      </c>
      <c r="K1155" t="s">
        <v>41</v>
      </c>
      <c r="L1155" t="s">
        <v>3129</v>
      </c>
      <c r="M1155" t="s">
        <v>4478</v>
      </c>
      <c r="N1155" t="s">
        <v>3131</v>
      </c>
      <c r="O1155" t="s">
        <v>33</v>
      </c>
      <c r="P1155" s="3" t="s">
        <v>4479</v>
      </c>
      <c r="Q1155" s="4">
        <v>10</v>
      </c>
      <c r="R1155">
        <v>3</v>
      </c>
      <c r="S1155" s="4">
        <v>15.7</v>
      </c>
      <c r="T1155" t="str">
        <f t="shared" ref="T1155:T1218" si="18">IF(S1155&gt;0,"Profit","Loss")</f>
        <v>Profit</v>
      </c>
      <c r="U1155" s="2">
        <v>0</v>
      </c>
      <c r="V1155" s="5" t="s">
        <v>3133</v>
      </c>
    </row>
    <row r="1156" spans="1:22">
      <c r="A1156" s="2">
        <v>7518</v>
      </c>
      <c r="B1156" t="s">
        <v>4480</v>
      </c>
      <c r="C1156" s="7">
        <v>44174</v>
      </c>
      <c r="D1156" s="7">
        <v>44177</v>
      </c>
      <c r="E1156" t="s">
        <v>3126</v>
      </c>
      <c r="F1156" t="s">
        <v>1409</v>
      </c>
      <c r="G1156" t="s">
        <v>1410</v>
      </c>
      <c r="H1156" t="s">
        <v>39</v>
      </c>
      <c r="I1156" t="s">
        <v>27</v>
      </c>
      <c r="J1156" t="s">
        <v>364</v>
      </c>
      <c r="K1156" t="s">
        <v>365</v>
      </c>
      <c r="L1156" t="s">
        <v>3129</v>
      </c>
      <c r="M1156" t="s">
        <v>919</v>
      </c>
      <c r="N1156" t="s">
        <v>3131</v>
      </c>
      <c r="O1156" t="s">
        <v>51</v>
      </c>
      <c r="P1156" s="3" t="s">
        <v>920</v>
      </c>
      <c r="Q1156" s="4">
        <v>10</v>
      </c>
      <c r="R1156">
        <v>5</v>
      </c>
      <c r="S1156" s="4">
        <v>48.33</v>
      </c>
      <c r="T1156" t="str">
        <f t="shared" si="18"/>
        <v>Profit</v>
      </c>
      <c r="U1156" s="2">
        <v>0</v>
      </c>
      <c r="V1156" s="5" t="s">
        <v>3133</v>
      </c>
    </row>
    <row r="1157" spans="1:22">
      <c r="A1157" s="2">
        <v>5351</v>
      </c>
      <c r="B1157" t="s">
        <v>4481</v>
      </c>
      <c r="C1157" s="7">
        <v>44174</v>
      </c>
      <c r="D1157" s="7">
        <v>44181</v>
      </c>
      <c r="E1157" t="s">
        <v>3126</v>
      </c>
      <c r="F1157" t="s">
        <v>2120</v>
      </c>
      <c r="G1157" t="s">
        <v>2121</v>
      </c>
      <c r="H1157" t="s">
        <v>39</v>
      </c>
      <c r="I1157" t="s">
        <v>27</v>
      </c>
      <c r="J1157" t="s">
        <v>1821</v>
      </c>
      <c r="K1157" t="s">
        <v>300</v>
      </c>
      <c r="L1157" t="s">
        <v>3129</v>
      </c>
      <c r="M1157" t="s">
        <v>4482</v>
      </c>
      <c r="N1157" t="s">
        <v>3131</v>
      </c>
      <c r="O1157" t="s">
        <v>143</v>
      </c>
      <c r="P1157" s="3" t="s">
        <v>4483</v>
      </c>
      <c r="Q1157" s="4">
        <v>10</v>
      </c>
      <c r="R1157">
        <v>9</v>
      </c>
      <c r="S1157" s="4">
        <v>48.55</v>
      </c>
      <c r="T1157" t="str">
        <f t="shared" si="18"/>
        <v>Profit</v>
      </c>
      <c r="U1157" s="2">
        <v>0</v>
      </c>
      <c r="V1157" s="5" t="s">
        <v>3133</v>
      </c>
    </row>
    <row r="1158" spans="1:22">
      <c r="A1158" s="2">
        <v>4293</v>
      </c>
      <c r="B1158" t="s">
        <v>4484</v>
      </c>
      <c r="C1158" s="7">
        <v>44174</v>
      </c>
      <c r="D1158" s="7">
        <v>44178</v>
      </c>
      <c r="E1158" t="s">
        <v>3126</v>
      </c>
      <c r="F1158" t="s">
        <v>4485</v>
      </c>
      <c r="G1158" t="s">
        <v>4486</v>
      </c>
      <c r="H1158" t="s">
        <v>87</v>
      </c>
      <c r="I1158" t="s">
        <v>27</v>
      </c>
      <c r="J1158" t="s">
        <v>40</v>
      </c>
      <c r="K1158" t="s">
        <v>41</v>
      </c>
      <c r="L1158" t="s">
        <v>3129</v>
      </c>
      <c r="M1158" t="s">
        <v>4487</v>
      </c>
      <c r="N1158" t="s">
        <v>3131</v>
      </c>
      <c r="O1158" t="s">
        <v>470</v>
      </c>
      <c r="P1158" s="3" t="s">
        <v>4488</v>
      </c>
      <c r="Q1158" s="4">
        <v>10</v>
      </c>
      <c r="R1158">
        <v>1</v>
      </c>
      <c r="S1158" s="4">
        <v>68.04</v>
      </c>
      <c r="T1158" t="str">
        <f t="shared" si="18"/>
        <v>Profit</v>
      </c>
      <c r="U1158" s="2">
        <v>0</v>
      </c>
      <c r="V1158" s="5" t="s">
        <v>3133</v>
      </c>
    </row>
    <row r="1159" spans="1:22">
      <c r="A1159" s="2">
        <v>6771</v>
      </c>
      <c r="B1159" t="s">
        <v>4489</v>
      </c>
      <c r="C1159" s="7">
        <v>44174</v>
      </c>
      <c r="D1159" s="7">
        <v>44178</v>
      </c>
      <c r="E1159" t="s">
        <v>3126</v>
      </c>
      <c r="F1159" t="s">
        <v>3772</v>
      </c>
      <c r="G1159" t="s">
        <v>3773</v>
      </c>
      <c r="H1159" t="s">
        <v>26</v>
      </c>
      <c r="I1159" t="s">
        <v>27</v>
      </c>
      <c r="J1159" t="s">
        <v>1319</v>
      </c>
      <c r="K1159" t="s">
        <v>372</v>
      </c>
      <c r="L1159" t="s">
        <v>3129</v>
      </c>
      <c r="M1159" t="s">
        <v>4490</v>
      </c>
      <c r="N1159" t="s">
        <v>3131</v>
      </c>
      <c r="O1159" t="s">
        <v>143</v>
      </c>
      <c r="P1159" s="3" t="s">
        <v>4491</v>
      </c>
      <c r="Q1159" s="4">
        <v>10</v>
      </c>
      <c r="R1159">
        <v>5</v>
      </c>
      <c r="S1159" s="4">
        <v>146.79</v>
      </c>
      <c r="T1159" t="str">
        <f t="shared" si="18"/>
        <v>Profit</v>
      </c>
      <c r="U1159" s="2">
        <v>0</v>
      </c>
      <c r="V1159" s="5" t="s">
        <v>3133</v>
      </c>
    </row>
    <row r="1160" spans="1:22">
      <c r="A1160" s="2">
        <v>206</v>
      </c>
      <c r="B1160" t="s">
        <v>4492</v>
      </c>
      <c r="C1160" s="7">
        <v>44174</v>
      </c>
      <c r="D1160" s="7">
        <v>44179</v>
      </c>
      <c r="E1160" t="s">
        <v>3126</v>
      </c>
      <c r="F1160" t="s">
        <v>1665</v>
      </c>
      <c r="G1160" t="s">
        <v>1666</v>
      </c>
      <c r="H1160" t="s">
        <v>39</v>
      </c>
      <c r="I1160" t="s">
        <v>27</v>
      </c>
      <c r="J1160" t="s">
        <v>4493</v>
      </c>
      <c r="K1160" t="s">
        <v>41</v>
      </c>
      <c r="L1160" t="s">
        <v>3129</v>
      </c>
      <c r="M1160" t="s">
        <v>1736</v>
      </c>
      <c r="N1160" t="s">
        <v>3131</v>
      </c>
      <c r="O1160" t="s">
        <v>240</v>
      </c>
      <c r="P1160" s="3" t="s">
        <v>1737</v>
      </c>
      <c r="Q1160" s="4">
        <v>10</v>
      </c>
      <c r="R1160">
        <v>4</v>
      </c>
      <c r="S1160" s="4">
        <v>44.48</v>
      </c>
      <c r="T1160" t="str">
        <f t="shared" si="18"/>
        <v>Profit</v>
      </c>
      <c r="U1160" s="2">
        <v>0</v>
      </c>
      <c r="V1160" s="5" t="s">
        <v>3133</v>
      </c>
    </row>
    <row r="1161" spans="1:22">
      <c r="A1161" s="2">
        <v>1469</v>
      </c>
      <c r="B1161" t="s">
        <v>4494</v>
      </c>
      <c r="C1161" s="7">
        <v>44174</v>
      </c>
      <c r="D1161" s="7">
        <v>44178</v>
      </c>
      <c r="E1161" t="s">
        <v>3126</v>
      </c>
      <c r="F1161" t="s">
        <v>945</v>
      </c>
      <c r="G1161" t="s">
        <v>946</v>
      </c>
      <c r="H1161" t="s">
        <v>26</v>
      </c>
      <c r="I1161" t="s">
        <v>27</v>
      </c>
      <c r="J1161" t="s">
        <v>1147</v>
      </c>
      <c r="K1161" t="s">
        <v>687</v>
      </c>
      <c r="L1161" t="s">
        <v>3129</v>
      </c>
      <c r="M1161" t="s">
        <v>1037</v>
      </c>
      <c r="N1161" t="s">
        <v>3131</v>
      </c>
      <c r="O1161" t="s">
        <v>206</v>
      </c>
      <c r="P1161" s="3" t="s">
        <v>1038</v>
      </c>
      <c r="Q1161" s="4">
        <v>10</v>
      </c>
      <c r="R1161">
        <v>3</v>
      </c>
      <c r="S1161" s="4">
        <v>226.96</v>
      </c>
      <c r="T1161" t="str">
        <f t="shared" si="18"/>
        <v>Profit</v>
      </c>
      <c r="U1161" s="2">
        <v>0</v>
      </c>
      <c r="V1161" s="5" t="s">
        <v>3133</v>
      </c>
    </row>
    <row r="1162" spans="1:22">
      <c r="A1162" s="2">
        <v>3596</v>
      </c>
      <c r="B1162" t="s">
        <v>4495</v>
      </c>
      <c r="C1162" s="7">
        <v>44174</v>
      </c>
      <c r="D1162" s="7">
        <v>44180</v>
      </c>
      <c r="E1162" t="s">
        <v>3126</v>
      </c>
      <c r="F1162" t="s">
        <v>3548</v>
      </c>
      <c r="G1162" t="s">
        <v>3549</v>
      </c>
      <c r="H1162" t="s">
        <v>26</v>
      </c>
      <c r="I1162" t="s">
        <v>27</v>
      </c>
      <c r="J1162" t="s">
        <v>72</v>
      </c>
      <c r="K1162" t="s">
        <v>73</v>
      </c>
      <c r="L1162" t="s">
        <v>3129</v>
      </c>
      <c r="M1162" t="s">
        <v>4496</v>
      </c>
      <c r="N1162" t="s">
        <v>3131</v>
      </c>
      <c r="O1162" t="s">
        <v>75</v>
      </c>
      <c r="P1162" s="3" t="s">
        <v>4497</v>
      </c>
      <c r="Q1162" s="4">
        <v>9</v>
      </c>
      <c r="R1162">
        <v>1</v>
      </c>
      <c r="S1162" s="4">
        <v>0.43</v>
      </c>
      <c r="T1162" t="str">
        <f t="shared" si="18"/>
        <v>Profit</v>
      </c>
      <c r="U1162" s="2">
        <v>0</v>
      </c>
      <c r="V1162" s="5" t="s">
        <v>3133</v>
      </c>
    </row>
    <row r="1163" spans="1:22">
      <c r="A1163" s="2">
        <v>1692</v>
      </c>
      <c r="B1163" t="s">
        <v>4498</v>
      </c>
      <c r="C1163" s="7">
        <v>44174</v>
      </c>
      <c r="D1163" s="7">
        <v>44180</v>
      </c>
      <c r="E1163" t="s">
        <v>3126</v>
      </c>
      <c r="F1163" t="s">
        <v>1149</v>
      </c>
      <c r="G1163" t="s">
        <v>1150</v>
      </c>
      <c r="H1163" t="s">
        <v>39</v>
      </c>
      <c r="I1163" t="s">
        <v>27</v>
      </c>
      <c r="J1163" t="s">
        <v>3374</v>
      </c>
      <c r="K1163" t="s">
        <v>602</v>
      </c>
      <c r="L1163" t="s">
        <v>3129</v>
      </c>
      <c r="M1163" t="s">
        <v>4499</v>
      </c>
      <c r="N1163" t="s">
        <v>3131</v>
      </c>
      <c r="O1163" t="s">
        <v>110</v>
      </c>
      <c r="P1163" s="3" t="s">
        <v>4500</v>
      </c>
      <c r="Q1163" s="4">
        <v>9</v>
      </c>
      <c r="R1163">
        <v>5</v>
      </c>
      <c r="S1163" s="4">
        <v>5.1</v>
      </c>
      <c r="T1163" t="str">
        <f t="shared" si="18"/>
        <v>Profit</v>
      </c>
      <c r="U1163" s="2">
        <v>0</v>
      </c>
      <c r="V1163" s="5" t="s">
        <v>3133</v>
      </c>
    </row>
    <row r="1164" spans="1:22">
      <c r="A1164" s="2">
        <v>77</v>
      </c>
      <c r="B1164" t="s">
        <v>4501</v>
      </c>
      <c r="C1164" s="7">
        <v>44174</v>
      </c>
      <c r="D1164" s="7">
        <v>44176</v>
      </c>
      <c r="E1164" t="s">
        <v>3126</v>
      </c>
      <c r="F1164" t="s">
        <v>1919</v>
      </c>
      <c r="G1164" t="s">
        <v>1920</v>
      </c>
      <c r="H1164" t="s">
        <v>26</v>
      </c>
      <c r="I1164" t="s">
        <v>27</v>
      </c>
      <c r="J1164" t="s">
        <v>358</v>
      </c>
      <c r="K1164" t="s">
        <v>49</v>
      </c>
      <c r="L1164" t="s">
        <v>3129</v>
      </c>
      <c r="M1164" t="s">
        <v>3071</v>
      </c>
      <c r="N1164" t="s">
        <v>3131</v>
      </c>
      <c r="O1164" t="s">
        <v>96</v>
      </c>
      <c r="P1164" s="3" t="s">
        <v>3072</v>
      </c>
      <c r="Q1164" s="4">
        <v>9</v>
      </c>
      <c r="R1164">
        <v>3</v>
      </c>
      <c r="S1164" s="4">
        <v>-5.82</v>
      </c>
      <c r="T1164" t="str">
        <f t="shared" si="18"/>
        <v>Loss</v>
      </c>
      <c r="U1164" s="2">
        <v>0</v>
      </c>
      <c r="V1164" s="5" t="s">
        <v>3133</v>
      </c>
    </row>
    <row r="1165" spans="1:22">
      <c r="A1165" s="2">
        <v>8586</v>
      </c>
      <c r="B1165" t="s">
        <v>4502</v>
      </c>
      <c r="C1165" s="7">
        <v>44174</v>
      </c>
      <c r="D1165" s="7">
        <v>44180</v>
      </c>
      <c r="E1165" t="s">
        <v>3126</v>
      </c>
      <c r="F1165" t="s">
        <v>1564</v>
      </c>
      <c r="G1165" t="s">
        <v>1565</v>
      </c>
      <c r="H1165" t="s">
        <v>39</v>
      </c>
      <c r="I1165" t="s">
        <v>27</v>
      </c>
      <c r="J1165" t="s">
        <v>72</v>
      </c>
      <c r="K1165" t="s">
        <v>73</v>
      </c>
      <c r="L1165" t="s">
        <v>3129</v>
      </c>
      <c r="M1165" t="s">
        <v>4503</v>
      </c>
      <c r="N1165" t="s">
        <v>3131</v>
      </c>
      <c r="O1165" t="s">
        <v>110</v>
      </c>
      <c r="P1165" s="3" t="s">
        <v>4504</v>
      </c>
      <c r="Q1165" s="4">
        <v>9</v>
      </c>
      <c r="R1165">
        <v>7</v>
      </c>
      <c r="S1165" s="4">
        <v>-8.13</v>
      </c>
      <c r="T1165" t="str">
        <f t="shared" si="18"/>
        <v>Loss</v>
      </c>
      <c r="U1165" s="2">
        <v>0</v>
      </c>
      <c r="V1165" s="5" t="s">
        <v>3133</v>
      </c>
    </row>
    <row r="1166" spans="1:22">
      <c r="A1166" s="2">
        <v>4211</v>
      </c>
      <c r="B1166" t="s">
        <v>4505</v>
      </c>
      <c r="C1166" s="7">
        <v>44174</v>
      </c>
      <c r="D1166" s="7">
        <v>44179</v>
      </c>
      <c r="E1166" t="s">
        <v>3126</v>
      </c>
      <c r="F1166" t="s">
        <v>4506</v>
      </c>
      <c r="G1166" t="s">
        <v>4507</v>
      </c>
      <c r="H1166" t="s">
        <v>39</v>
      </c>
      <c r="I1166" t="s">
        <v>27</v>
      </c>
      <c r="J1166" t="s">
        <v>299</v>
      </c>
      <c r="K1166" t="s">
        <v>300</v>
      </c>
      <c r="L1166" t="s">
        <v>3129</v>
      </c>
      <c r="M1166" t="s">
        <v>4508</v>
      </c>
      <c r="N1166" t="s">
        <v>3131</v>
      </c>
      <c r="O1166" t="s">
        <v>143</v>
      </c>
      <c r="P1166" s="3" t="s">
        <v>4509</v>
      </c>
      <c r="Q1166" s="4">
        <v>9</v>
      </c>
      <c r="R1166">
        <v>2</v>
      </c>
      <c r="S1166" s="4">
        <v>5</v>
      </c>
      <c r="T1166" t="str">
        <f t="shared" si="18"/>
        <v>Profit</v>
      </c>
      <c r="U1166" s="2">
        <v>0</v>
      </c>
      <c r="V1166" s="5" t="s">
        <v>3133</v>
      </c>
    </row>
    <row r="1167" spans="1:22">
      <c r="A1167" s="2">
        <v>269</v>
      </c>
      <c r="B1167" t="s">
        <v>4510</v>
      </c>
      <c r="C1167" s="7">
        <v>44174</v>
      </c>
      <c r="D1167" s="7">
        <v>44178</v>
      </c>
      <c r="E1167" t="s">
        <v>3126</v>
      </c>
      <c r="F1167" t="s">
        <v>46</v>
      </c>
      <c r="G1167" t="s">
        <v>47</v>
      </c>
      <c r="H1167" t="s">
        <v>26</v>
      </c>
      <c r="I1167" t="s">
        <v>27</v>
      </c>
      <c r="J1167" t="s">
        <v>1599</v>
      </c>
      <c r="K1167" t="s">
        <v>122</v>
      </c>
      <c r="L1167" t="s">
        <v>3129</v>
      </c>
      <c r="M1167" t="s">
        <v>384</v>
      </c>
      <c r="N1167" t="s">
        <v>3131</v>
      </c>
      <c r="O1167" t="s">
        <v>43</v>
      </c>
      <c r="P1167" s="3" t="s">
        <v>385</v>
      </c>
      <c r="Q1167" s="4">
        <v>9</v>
      </c>
      <c r="R1167">
        <v>1</v>
      </c>
      <c r="S1167" s="4">
        <v>-7.44</v>
      </c>
      <c r="T1167" t="str">
        <f t="shared" si="18"/>
        <v>Loss</v>
      </c>
      <c r="U1167" s="2">
        <v>0</v>
      </c>
      <c r="V1167" s="5" t="s">
        <v>3133</v>
      </c>
    </row>
    <row r="1168" spans="1:22">
      <c r="A1168" s="2">
        <v>9768</v>
      </c>
      <c r="B1168" t="s">
        <v>4511</v>
      </c>
      <c r="C1168" s="7">
        <v>44174</v>
      </c>
      <c r="D1168" s="7">
        <v>44180</v>
      </c>
      <c r="E1168" t="s">
        <v>3126</v>
      </c>
      <c r="F1168" t="s">
        <v>1657</v>
      </c>
      <c r="G1168" t="s">
        <v>1658</v>
      </c>
      <c r="H1168" t="s">
        <v>39</v>
      </c>
      <c r="I1168" t="s">
        <v>27</v>
      </c>
      <c r="J1168" t="s">
        <v>4512</v>
      </c>
      <c r="K1168" t="s">
        <v>687</v>
      </c>
      <c r="L1168" t="s">
        <v>3129</v>
      </c>
      <c r="M1168" t="s">
        <v>2841</v>
      </c>
      <c r="N1168" t="s">
        <v>3131</v>
      </c>
      <c r="O1168" t="s">
        <v>110</v>
      </c>
      <c r="P1168" s="3" t="s">
        <v>2842</v>
      </c>
      <c r="Q1168" s="4">
        <v>9</v>
      </c>
      <c r="R1168">
        <v>5</v>
      </c>
      <c r="S1168" s="4">
        <v>26.9</v>
      </c>
      <c r="T1168" t="str">
        <f t="shared" si="18"/>
        <v>Profit</v>
      </c>
      <c r="U1168" s="2">
        <v>0</v>
      </c>
      <c r="V1168" s="5" t="s">
        <v>3133</v>
      </c>
    </row>
    <row r="1169" spans="1:22">
      <c r="A1169" s="2">
        <v>9411</v>
      </c>
      <c r="B1169" t="s">
        <v>4513</v>
      </c>
      <c r="C1169" s="7">
        <v>44175</v>
      </c>
      <c r="D1169" s="7">
        <v>44178</v>
      </c>
      <c r="E1169" t="s">
        <v>3126</v>
      </c>
      <c r="F1169" t="s">
        <v>173</v>
      </c>
      <c r="G1169" t="s">
        <v>174</v>
      </c>
      <c r="H1169" t="s">
        <v>39</v>
      </c>
      <c r="I1169" t="s">
        <v>27</v>
      </c>
      <c r="J1169" t="s">
        <v>72</v>
      </c>
      <c r="K1169" t="s">
        <v>73</v>
      </c>
      <c r="L1169" t="s">
        <v>3129</v>
      </c>
      <c r="M1169" t="s">
        <v>222</v>
      </c>
      <c r="N1169" t="s">
        <v>3131</v>
      </c>
      <c r="O1169" t="s">
        <v>96</v>
      </c>
      <c r="P1169" s="3" t="s">
        <v>223</v>
      </c>
      <c r="Q1169" s="4">
        <v>9</v>
      </c>
      <c r="R1169">
        <v>5</v>
      </c>
      <c r="S1169" s="4">
        <v>15.39</v>
      </c>
      <c r="T1169" t="str">
        <f t="shared" si="18"/>
        <v>Profit</v>
      </c>
      <c r="U1169" s="2">
        <v>0</v>
      </c>
      <c r="V1169" s="5" t="s">
        <v>3133</v>
      </c>
    </row>
    <row r="1170" spans="1:22">
      <c r="A1170" s="2">
        <v>4353</v>
      </c>
      <c r="B1170" t="s">
        <v>4514</v>
      </c>
      <c r="C1170" s="7">
        <v>44175</v>
      </c>
      <c r="D1170" s="7">
        <v>44177</v>
      </c>
      <c r="E1170" t="s">
        <v>3126</v>
      </c>
      <c r="F1170" t="s">
        <v>2637</v>
      </c>
      <c r="G1170" t="s">
        <v>2638</v>
      </c>
      <c r="H1170" t="s">
        <v>39</v>
      </c>
      <c r="I1170" t="s">
        <v>27</v>
      </c>
      <c r="J1170" t="s">
        <v>4310</v>
      </c>
      <c r="K1170" t="s">
        <v>41</v>
      </c>
      <c r="L1170" t="s">
        <v>3129</v>
      </c>
      <c r="M1170" t="s">
        <v>3448</v>
      </c>
      <c r="N1170" t="s">
        <v>3131</v>
      </c>
      <c r="O1170" t="s">
        <v>240</v>
      </c>
      <c r="P1170" s="3" t="s">
        <v>3449</v>
      </c>
      <c r="Q1170" s="4">
        <v>9</v>
      </c>
      <c r="R1170">
        <v>4</v>
      </c>
      <c r="S1170" s="4">
        <v>34.74</v>
      </c>
      <c r="T1170" t="str">
        <f t="shared" si="18"/>
        <v>Profit</v>
      </c>
      <c r="U1170" s="2">
        <v>0</v>
      </c>
      <c r="V1170" s="5" t="s">
        <v>3133</v>
      </c>
    </row>
    <row r="1171" spans="1:22">
      <c r="A1171" s="2">
        <v>1689</v>
      </c>
      <c r="B1171" t="s">
        <v>4515</v>
      </c>
      <c r="C1171" s="7">
        <v>44175</v>
      </c>
      <c r="D1171" s="7">
        <v>44177</v>
      </c>
      <c r="E1171" t="s">
        <v>3126</v>
      </c>
      <c r="F1171" t="s">
        <v>4516</v>
      </c>
      <c r="G1171" t="s">
        <v>4517</v>
      </c>
      <c r="H1171" t="s">
        <v>39</v>
      </c>
      <c r="I1171" t="s">
        <v>27</v>
      </c>
      <c r="J1171" t="s">
        <v>72</v>
      </c>
      <c r="K1171" t="s">
        <v>73</v>
      </c>
      <c r="L1171" t="s">
        <v>3129</v>
      </c>
      <c r="M1171" t="s">
        <v>1948</v>
      </c>
      <c r="N1171" t="s">
        <v>3131</v>
      </c>
      <c r="O1171" t="s">
        <v>96</v>
      </c>
      <c r="P1171" s="3" t="s">
        <v>1949</v>
      </c>
      <c r="Q1171" s="4">
        <v>9</v>
      </c>
      <c r="R1171">
        <v>2</v>
      </c>
      <c r="S1171" s="4">
        <v>23.32</v>
      </c>
      <c r="T1171" t="str">
        <f t="shared" si="18"/>
        <v>Profit</v>
      </c>
      <c r="U1171" s="2">
        <v>0</v>
      </c>
      <c r="V1171" s="5" t="s">
        <v>3133</v>
      </c>
    </row>
    <row r="1172" spans="1:22">
      <c r="A1172" s="2">
        <v>3247</v>
      </c>
      <c r="B1172" t="s">
        <v>4518</v>
      </c>
      <c r="C1172" s="7">
        <v>44175</v>
      </c>
      <c r="D1172" s="7">
        <v>44177</v>
      </c>
      <c r="E1172" t="s">
        <v>3126</v>
      </c>
      <c r="F1172" t="s">
        <v>70</v>
      </c>
      <c r="G1172" t="s">
        <v>71</v>
      </c>
      <c r="H1172" t="s">
        <v>26</v>
      </c>
      <c r="I1172" t="s">
        <v>27</v>
      </c>
      <c r="J1172" t="s">
        <v>128</v>
      </c>
      <c r="K1172" t="s">
        <v>129</v>
      </c>
      <c r="L1172" t="s">
        <v>3129</v>
      </c>
      <c r="M1172" t="s">
        <v>4150</v>
      </c>
      <c r="N1172" t="s">
        <v>3131</v>
      </c>
      <c r="O1172" t="s">
        <v>43</v>
      </c>
      <c r="P1172" s="3" t="s">
        <v>4151</v>
      </c>
      <c r="Q1172" s="4">
        <v>9</v>
      </c>
      <c r="R1172">
        <v>5</v>
      </c>
      <c r="S1172" s="4">
        <v>38.99</v>
      </c>
      <c r="T1172" t="str">
        <f t="shared" si="18"/>
        <v>Profit</v>
      </c>
      <c r="U1172" s="2">
        <v>0</v>
      </c>
      <c r="V1172" s="5" t="s">
        <v>3133</v>
      </c>
    </row>
    <row r="1173" spans="1:22">
      <c r="A1173" s="2">
        <v>2337</v>
      </c>
      <c r="B1173" t="s">
        <v>4519</v>
      </c>
      <c r="C1173" s="7">
        <v>44175</v>
      </c>
      <c r="D1173" s="7">
        <v>44175</v>
      </c>
      <c r="E1173" t="s">
        <v>3126</v>
      </c>
      <c r="F1173" t="s">
        <v>606</v>
      </c>
      <c r="G1173" t="s">
        <v>607</v>
      </c>
      <c r="H1173" t="s">
        <v>39</v>
      </c>
      <c r="I1173" t="s">
        <v>27</v>
      </c>
      <c r="J1173" t="s">
        <v>168</v>
      </c>
      <c r="K1173" t="s">
        <v>169</v>
      </c>
      <c r="L1173" t="s">
        <v>3129</v>
      </c>
      <c r="M1173" t="s">
        <v>2560</v>
      </c>
      <c r="N1173" t="s">
        <v>3131</v>
      </c>
      <c r="O1173" t="s">
        <v>470</v>
      </c>
      <c r="P1173" s="3" t="s">
        <v>2561</v>
      </c>
      <c r="Q1173" s="4">
        <v>9</v>
      </c>
      <c r="R1173">
        <v>7</v>
      </c>
      <c r="S1173" s="4">
        <v>123.77</v>
      </c>
      <c r="T1173" t="str">
        <f t="shared" si="18"/>
        <v>Profit</v>
      </c>
      <c r="U1173" s="2">
        <v>0</v>
      </c>
      <c r="V1173" s="5" t="s">
        <v>3133</v>
      </c>
    </row>
    <row r="1174" spans="1:22">
      <c r="A1174" s="2">
        <v>3526</v>
      </c>
      <c r="B1174" t="s">
        <v>4520</v>
      </c>
      <c r="C1174" s="7">
        <v>44175</v>
      </c>
      <c r="D1174" s="7">
        <v>44180</v>
      </c>
      <c r="E1174" t="s">
        <v>3126</v>
      </c>
      <c r="F1174" t="s">
        <v>2278</v>
      </c>
      <c r="G1174" t="s">
        <v>2279</v>
      </c>
      <c r="H1174" t="s">
        <v>87</v>
      </c>
      <c r="I1174" t="s">
        <v>27</v>
      </c>
      <c r="J1174" t="s">
        <v>458</v>
      </c>
      <c r="K1174" t="s">
        <v>263</v>
      </c>
      <c r="L1174" t="s">
        <v>3129</v>
      </c>
      <c r="M1174" t="s">
        <v>4521</v>
      </c>
      <c r="N1174" t="s">
        <v>3131</v>
      </c>
      <c r="O1174" t="s">
        <v>51</v>
      </c>
      <c r="P1174" s="3" t="s">
        <v>4522</v>
      </c>
      <c r="Q1174" s="4">
        <v>9</v>
      </c>
      <c r="R1174">
        <v>3</v>
      </c>
      <c r="S1174" s="4">
        <v>257.99</v>
      </c>
      <c r="T1174" t="str">
        <f t="shared" si="18"/>
        <v>Profit</v>
      </c>
      <c r="U1174" s="2">
        <v>0</v>
      </c>
      <c r="V1174" s="5" t="s">
        <v>3133</v>
      </c>
    </row>
    <row r="1175" spans="1:22">
      <c r="A1175" s="2">
        <v>1517</v>
      </c>
      <c r="B1175" t="s">
        <v>4523</v>
      </c>
      <c r="C1175" s="7">
        <v>44175</v>
      </c>
      <c r="D1175" s="7">
        <v>44179</v>
      </c>
      <c r="E1175" t="s">
        <v>3126</v>
      </c>
      <c r="F1175" t="s">
        <v>3758</v>
      </c>
      <c r="G1175" t="s">
        <v>3759</v>
      </c>
      <c r="H1175" t="s">
        <v>39</v>
      </c>
      <c r="I1175" t="s">
        <v>27</v>
      </c>
      <c r="J1175" t="s">
        <v>917</v>
      </c>
      <c r="K1175" t="s">
        <v>918</v>
      </c>
      <c r="L1175" t="s">
        <v>3129</v>
      </c>
      <c r="M1175" t="s">
        <v>4524</v>
      </c>
      <c r="N1175" t="s">
        <v>3131</v>
      </c>
      <c r="O1175" t="s">
        <v>59</v>
      </c>
      <c r="P1175" s="3" t="s">
        <v>4525</v>
      </c>
      <c r="Q1175" s="4">
        <v>9</v>
      </c>
      <c r="R1175">
        <v>4</v>
      </c>
      <c r="S1175" s="4">
        <v>116.87</v>
      </c>
      <c r="T1175" t="str">
        <f t="shared" si="18"/>
        <v>Profit</v>
      </c>
      <c r="U1175" s="2">
        <v>0</v>
      </c>
      <c r="V1175" s="5" t="s">
        <v>3133</v>
      </c>
    </row>
    <row r="1176" spans="1:22">
      <c r="A1176" s="2">
        <v>6909</v>
      </c>
      <c r="B1176" t="s">
        <v>4526</v>
      </c>
      <c r="C1176" s="7">
        <v>44175</v>
      </c>
      <c r="D1176" s="7">
        <v>44180</v>
      </c>
      <c r="E1176" t="s">
        <v>3126</v>
      </c>
      <c r="F1176" t="s">
        <v>3338</v>
      </c>
      <c r="G1176" t="s">
        <v>3339</v>
      </c>
      <c r="H1176" t="s">
        <v>26</v>
      </c>
      <c r="I1176" t="s">
        <v>27</v>
      </c>
      <c r="J1176" t="s">
        <v>4527</v>
      </c>
      <c r="K1176" t="s">
        <v>2259</v>
      </c>
      <c r="L1176" t="s">
        <v>3129</v>
      </c>
      <c r="M1176" t="s">
        <v>2209</v>
      </c>
      <c r="N1176" t="s">
        <v>3131</v>
      </c>
      <c r="O1176" t="s">
        <v>96</v>
      </c>
      <c r="P1176" s="3" t="s">
        <v>2210</v>
      </c>
      <c r="Q1176" s="4">
        <v>9</v>
      </c>
      <c r="R1176">
        <v>2</v>
      </c>
      <c r="S1176" s="4">
        <v>4.28</v>
      </c>
      <c r="T1176" t="str">
        <f t="shared" si="18"/>
        <v>Profit</v>
      </c>
      <c r="U1176" s="2">
        <v>0</v>
      </c>
      <c r="V1176" s="5" t="s">
        <v>3133</v>
      </c>
    </row>
    <row r="1177" spans="1:22">
      <c r="A1177" s="2">
        <v>1058</v>
      </c>
      <c r="B1177" t="s">
        <v>4528</v>
      </c>
      <c r="C1177" s="7">
        <v>44175</v>
      </c>
      <c r="D1177" s="7">
        <v>44182</v>
      </c>
      <c r="E1177" t="s">
        <v>3126</v>
      </c>
      <c r="F1177" t="s">
        <v>70</v>
      </c>
      <c r="G1177" t="s">
        <v>71</v>
      </c>
      <c r="H1177" t="s">
        <v>26</v>
      </c>
      <c r="I1177" t="s">
        <v>27</v>
      </c>
      <c r="J1177" t="s">
        <v>204</v>
      </c>
      <c r="K1177" t="s">
        <v>41</v>
      </c>
      <c r="L1177" t="s">
        <v>3129</v>
      </c>
      <c r="M1177" t="s">
        <v>3454</v>
      </c>
      <c r="N1177" t="s">
        <v>3131</v>
      </c>
      <c r="O1177" t="s">
        <v>110</v>
      </c>
      <c r="P1177" s="3" t="s">
        <v>3455</v>
      </c>
      <c r="Q1177" s="4">
        <v>9</v>
      </c>
      <c r="R1177">
        <v>4</v>
      </c>
      <c r="S1177" s="4">
        <v>7.23</v>
      </c>
      <c r="T1177" t="str">
        <f t="shared" si="18"/>
        <v>Profit</v>
      </c>
      <c r="U1177" s="2">
        <v>0</v>
      </c>
      <c r="V1177" s="5" t="s">
        <v>3133</v>
      </c>
    </row>
    <row r="1178" spans="1:22">
      <c r="A1178" s="2">
        <v>1318</v>
      </c>
      <c r="B1178" t="s">
        <v>4529</v>
      </c>
      <c r="C1178" s="7">
        <v>44175</v>
      </c>
      <c r="D1178" s="7">
        <v>44179</v>
      </c>
      <c r="E1178" t="s">
        <v>3126</v>
      </c>
      <c r="F1178" t="s">
        <v>2693</v>
      </c>
      <c r="G1178" t="s">
        <v>2694</v>
      </c>
      <c r="H1178" t="s">
        <v>39</v>
      </c>
      <c r="I1178" t="s">
        <v>27</v>
      </c>
      <c r="J1178" t="s">
        <v>72</v>
      </c>
      <c r="K1178" t="s">
        <v>73</v>
      </c>
      <c r="L1178" t="s">
        <v>3129</v>
      </c>
      <c r="M1178" t="s">
        <v>4530</v>
      </c>
      <c r="N1178" t="s">
        <v>3131</v>
      </c>
      <c r="O1178" t="s">
        <v>51</v>
      </c>
      <c r="P1178" s="3" t="s">
        <v>4531</v>
      </c>
      <c r="Q1178" s="4">
        <v>9</v>
      </c>
      <c r="R1178">
        <v>1</v>
      </c>
      <c r="S1178" s="4">
        <v>3.37</v>
      </c>
      <c r="T1178" t="str">
        <f t="shared" si="18"/>
        <v>Profit</v>
      </c>
      <c r="U1178" s="2">
        <v>0</v>
      </c>
      <c r="V1178" s="5" t="s">
        <v>3133</v>
      </c>
    </row>
    <row r="1179" spans="1:22">
      <c r="A1179" s="2">
        <v>1509</v>
      </c>
      <c r="B1179" t="s">
        <v>4532</v>
      </c>
      <c r="C1179" s="7">
        <v>44175</v>
      </c>
      <c r="D1179" s="7">
        <v>44175</v>
      </c>
      <c r="E1179" t="s">
        <v>3126</v>
      </c>
      <c r="F1179" t="s">
        <v>2606</v>
      </c>
      <c r="G1179" t="s">
        <v>2607</v>
      </c>
      <c r="H1179" t="s">
        <v>87</v>
      </c>
      <c r="I1179" t="s">
        <v>27</v>
      </c>
      <c r="J1179" t="s">
        <v>1258</v>
      </c>
      <c r="K1179" t="s">
        <v>1259</v>
      </c>
      <c r="L1179" t="s">
        <v>3129</v>
      </c>
      <c r="M1179" t="s">
        <v>4533</v>
      </c>
      <c r="N1179" t="s">
        <v>3131</v>
      </c>
      <c r="O1179" t="s">
        <v>110</v>
      </c>
      <c r="P1179" s="3" t="s">
        <v>4534</v>
      </c>
      <c r="Q1179" s="4">
        <v>9</v>
      </c>
      <c r="R1179">
        <v>3</v>
      </c>
      <c r="S1179" s="4">
        <v>15.53</v>
      </c>
      <c r="T1179" t="str">
        <f t="shared" si="18"/>
        <v>Profit</v>
      </c>
      <c r="U1179" s="2">
        <v>1</v>
      </c>
      <c r="V1179" s="5" t="s">
        <v>3133</v>
      </c>
    </row>
    <row r="1180" spans="1:22">
      <c r="A1180" s="2">
        <v>2773</v>
      </c>
      <c r="B1180" t="s">
        <v>4535</v>
      </c>
      <c r="C1180" s="7">
        <v>44175</v>
      </c>
      <c r="D1180" s="7">
        <v>44177</v>
      </c>
      <c r="E1180" t="s">
        <v>3126</v>
      </c>
      <c r="F1180" t="s">
        <v>1163</v>
      </c>
      <c r="G1180" t="s">
        <v>1164</v>
      </c>
      <c r="H1180" t="s">
        <v>39</v>
      </c>
      <c r="I1180" t="s">
        <v>27</v>
      </c>
      <c r="J1180" t="s">
        <v>1622</v>
      </c>
      <c r="K1180" t="s">
        <v>81</v>
      </c>
      <c r="L1180" t="s">
        <v>3129</v>
      </c>
      <c r="M1180" t="s">
        <v>2431</v>
      </c>
      <c r="N1180" t="s">
        <v>3131</v>
      </c>
      <c r="O1180" t="s">
        <v>96</v>
      </c>
      <c r="P1180" s="3" t="s">
        <v>2432</v>
      </c>
      <c r="Q1180" s="4">
        <v>9</v>
      </c>
      <c r="R1180">
        <v>3</v>
      </c>
      <c r="S1180" s="4">
        <v>5.73</v>
      </c>
      <c r="T1180" t="str">
        <f t="shared" si="18"/>
        <v>Profit</v>
      </c>
      <c r="U1180" s="2">
        <v>0</v>
      </c>
      <c r="V1180" s="5" t="s">
        <v>3133</v>
      </c>
    </row>
    <row r="1181" spans="1:22">
      <c r="A1181" s="2">
        <v>7346</v>
      </c>
      <c r="B1181" t="s">
        <v>4536</v>
      </c>
      <c r="C1181" s="7">
        <v>44176</v>
      </c>
      <c r="D1181" s="7">
        <v>44182</v>
      </c>
      <c r="E1181" t="s">
        <v>3126</v>
      </c>
      <c r="F1181" t="s">
        <v>2003</v>
      </c>
      <c r="G1181" t="s">
        <v>2004</v>
      </c>
      <c r="H1181" t="s">
        <v>26</v>
      </c>
      <c r="I1181" t="s">
        <v>27</v>
      </c>
      <c r="J1181" t="s">
        <v>80</v>
      </c>
      <c r="K1181" t="s">
        <v>81</v>
      </c>
      <c r="L1181" t="s">
        <v>3129</v>
      </c>
      <c r="M1181" t="s">
        <v>1702</v>
      </c>
      <c r="N1181" t="s">
        <v>3131</v>
      </c>
      <c r="O1181" t="s">
        <v>240</v>
      </c>
      <c r="P1181" s="3" t="s">
        <v>1703</v>
      </c>
      <c r="Q1181" s="4">
        <v>9</v>
      </c>
      <c r="R1181">
        <v>4</v>
      </c>
      <c r="S1181" s="4">
        <v>-16.55</v>
      </c>
      <c r="T1181" t="str">
        <f t="shared" si="18"/>
        <v>Loss</v>
      </c>
      <c r="U1181" s="2">
        <v>0</v>
      </c>
      <c r="V1181" s="5" t="s">
        <v>3133</v>
      </c>
    </row>
    <row r="1182" spans="1:22">
      <c r="A1182" s="2">
        <v>6273</v>
      </c>
      <c r="B1182" t="s">
        <v>4537</v>
      </c>
      <c r="C1182" s="7">
        <v>44176</v>
      </c>
      <c r="D1182" s="7">
        <v>44177</v>
      </c>
      <c r="E1182" t="s">
        <v>3126</v>
      </c>
      <c r="F1182" t="s">
        <v>1718</v>
      </c>
      <c r="G1182" t="s">
        <v>1719</v>
      </c>
      <c r="H1182" t="s">
        <v>26</v>
      </c>
      <c r="I1182" t="s">
        <v>27</v>
      </c>
      <c r="J1182" t="s">
        <v>4538</v>
      </c>
      <c r="K1182" t="s">
        <v>300</v>
      </c>
      <c r="L1182" t="s">
        <v>3129</v>
      </c>
      <c r="M1182" t="s">
        <v>4219</v>
      </c>
      <c r="N1182" t="s">
        <v>3131</v>
      </c>
      <c r="O1182" t="s">
        <v>51</v>
      </c>
      <c r="P1182" s="3" t="s">
        <v>4220</v>
      </c>
      <c r="Q1182" s="4">
        <v>9</v>
      </c>
      <c r="R1182">
        <v>7</v>
      </c>
      <c r="S1182" s="4">
        <v>23.26</v>
      </c>
      <c r="T1182" t="str">
        <f t="shared" si="18"/>
        <v>Profit</v>
      </c>
      <c r="U1182" s="2">
        <v>0</v>
      </c>
      <c r="V1182" s="5" t="s">
        <v>3133</v>
      </c>
    </row>
    <row r="1183" spans="1:22">
      <c r="A1183" s="2">
        <v>6750</v>
      </c>
      <c r="B1183" t="s">
        <v>4539</v>
      </c>
      <c r="C1183" s="7">
        <v>44176</v>
      </c>
      <c r="D1183" s="7">
        <v>44180</v>
      </c>
      <c r="E1183" t="s">
        <v>3126</v>
      </c>
      <c r="F1183" t="s">
        <v>2359</v>
      </c>
      <c r="G1183" t="s">
        <v>2360</v>
      </c>
      <c r="H1183" t="s">
        <v>39</v>
      </c>
      <c r="I1183" t="s">
        <v>27</v>
      </c>
      <c r="J1183" t="s">
        <v>175</v>
      </c>
      <c r="K1183" t="s">
        <v>176</v>
      </c>
      <c r="L1183" t="s">
        <v>3129</v>
      </c>
      <c r="M1183" t="s">
        <v>4540</v>
      </c>
      <c r="N1183" t="s">
        <v>3131</v>
      </c>
      <c r="O1183" t="s">
        <v>240</v>
      </c>
      <c r="P1183" s="3" t="s">
        <v>4541</v>
      </c>
      <c r="Q1183" s="4">
        <v>9</v>
      </c>
      <c r="R1183">
        <v>2</v>
      </c>
      <c r="S1183" s="4">
        <v>29.25</v>
      </c>
      <c r="T1183" t="str">
        <f t="shared" si="18"/>
        <v>Profit</v>
      </c>
      <c r="U1183" s="2">
        <v>0</v>
      </c>
      <c r="V1183" s="5" t="s">
        <v>3133</v>
      </c>
    </row>
    <row r="1184" spans="1:22">
      <c r="A1184" s="2">
        <v>6007</v>
      </c>
      <c r="B1184" t="s">
        <v>4542</v>
      </c>
      <c r="C1184" s="7">
        <v>44176</v>
      </c>
      <c r="D1184" s="7">
        <v>44183</v>
      </c>
      <c r="E1184" t="s">
        <v>3126</v>
      </c>
      <c r="F1184" t="s">
        <v>3690</v>
      </c>
      <c r="G1184" t="s">
        <v>3691</v>
      </c>
      <c r="H1184" t="s">
        <v>26</v>
      </c>
      <c r="I1184" t="s">
        <v>27</v>
      </c>
      <c r="J1184" t="s">
        <v>4543</v>
      </c>
      <c r="K1184" t="s">
        <v>698</v>
      </c>
      <c r="L1184" t="s">
        <v>3129</v>
      </c>
      <c r="M1184" t="s">
        <v>4544</v>
      </c>
      <c r="N1184" t="s">
        <v>3131</v>
      </c>
      <c r="O1184" t="s">
        <v>240</v>
      </c>
      <c r="P1184" s="3" t="s">
        <v>4545</v>
      </c>
      <c r="Q1184" s="4">
        <v>9</v>
      </c>
      <c r="R1184">
        <v>3</v>
      </c>
      <c r="S1184" s="4">
        <v>3.87</v>
      </c>
      <c r="T1184" t="str">
        <f t="shared" si="18"/>
        <v>Profit</v>
      </c>
      <c r="U1184" s="2">
        <v>0</v>
      </c>
      <c r="V1184" s="5" t="s">
        <v>3133</v>
      </c>
    </row>
    <row r="1185" spans="1:22">
      <c r="A1185" s="2">
        <v>4360</v>
      </c>
      <c r="B1185" t="s">
        <v>4546</v>
      </c>
      <c r="C1185" s="7">
        <v>44176</v>
      </c>
      <c r="D1185" s="7">
        <v>44176</v>
      </c>
      <c r="E1185" t="s">
        <v>3126</v>
      </c>
      <c r="F1185" t="s">
        <v>4547</v>
      </c>
      <c r="G1185" t="s">
        <v>4548</v>
      </c>
      <c r="H1185" t="s">
        <v>39</v>
      </c>
      <c r="I1185" t="s">
        <v>27</v>
      </c>
      <c r="J1185" t="s">
        <v>1331</v>
      </c>
      <c r="K1185" t="s">
        <v>300</v>
      </c>
      <c r="L1185" t="s">
        <v>3129</v>
      </c>
      <c r="M1185" t="s">
        <v>4549</v>
      </c>
      <c r="N1185" t="s">
        <v>3131</v>
      </c>
      <c r="O1185" t="s">
        <v>206</v>
      </c>
      <c r="P1185" s="3" t="s">
        <v>4550</v>
      </c>
      <c r="Q1185" s="4">
        <v>8</v>
      </c>
      <c r="R1185">
        <v>2</v>
      </c>
      <c r="S1185" s="4">
        <v>-14.87</v>
      </c>
      <c r="T1185" t="str">
        <f t="shared" si="18"/>
        <v>Loss</v>
      </c>
      <c r="U1185" s="2">
        <v>0</v>
      </c>
      <c r="V1185" s="5" t="s">
        <v>3133</v>
      </c>
    </row>
    <row r="1186" spans="1:22">
      <c r="A1186" s="2">
        <v>9969</v>
      </c>
      <c r="B1186" t="s">
        <v>4551</v>
      </c>
      <c r="C1186" s="7">
        <v>44176</v>
      </c>
      <c r="D1186" s="7">
        <v>44182</v>
      </c>
      <c r="E1186" t="s">
        <v>3126</v>
      </c>
      <c r="F1186" t="s">
        <v>4047</v>
      </c>
      <c r="G1186" t="s">
        <v>4048</v>
      </c>
      <c r="H1186" t="s">
        <v>39</v>
      </c>
      <c r="I1186" t="s">
        <v>27</v>
      </c>
      <c r="J1186" t="s">
        <v>269</v>
      </c>
      <c r="K1186" t="s">
        <v>161</v>
      </c>
      <c r="L1186" t="s">
        <v>3129</v>
      </c>
      <c r="M1186" t="s">
        <v>1058</v>
      </c>
      <c r="N1186" t="s">
        <v>3131</v>
      </c>
      <c r="O1186" t="s">
        <v>110</v>
      </c>
      <c r="P1186" s="3" t="s">
        <v>1059</v>
      </c>
      <c r="Q1186" s="4">
        <v>8</v>
      </c>
      <c r="R1186">
        <v>2</v>
      </c>
      <c r="S1186" s="4">
        <v>331.19</v>
      </c>
      <c r="T1186" t="str">
        <f t="shared" si="18"/>
        <v>Profit</v>
      </c>
      <c r="U1186" s="2">
        <v>0</v>
      </c>
      <c r="V1186" s="5" t="s">
        <v>3133</v>
      </c>
    </row>
    <row r="1187" spans="1:22">
      <c r="A1187" s="2">
        <v>9210</v>
      </c>
      <c r="B1187" t="s">
        <v>4552</v>
      </c>
      <c r="C1187" s="7">
        <v>44176</v>
      </c>
      <c r="D1187" s="7">
        <v>44179</v>
      </c>
      <c r="E1187" t="s">
        <v>3126</v>
      </c>
      <c r="F1187" t="s">
        <v>1957</v>
      </c>
      <c r="G1187" t="s">
        <v>1958</v>
      </c>
      <c r="H1187" t="s">
        <v>87</v>
      </c>
      <c r="I1187" t="s">
        <v>27</v>
      </c>
      <c r="J1187" t="s">
        <v>255</v>
      </c>
      <c r="K1187" t="s">
        <v>2708</v>
      </c>
      <c r="L1187" t="s">
        <v>3129</v>
      </c>
      <c r="M1187" t="s">
        <v>4553</v>
      </c>
      <c r="N1187" t="s">
        <v>3131</v>
      </c>
      <c r="O1187" t="s">
        <v>163</v>
      </c>
      <c r="P1187" s="3" t="s">
        <v>4554</v>
      </c>
      <c r="Q1187" s="4">
        <v>8</v>
      </c>
      <c r="R1187">
        <v>1</v>
      </c>
      <c r="S1187" s="4">
        <v>3.49</v>
      </c>
      <c r="T1187" t="str">
        <f t="shared" si="18"/>
        <v>Profit</v>
      </c>
      <c r="U1187" s="2">
        <v>0</v>
      </c>
      <c r="V1187" s="5" t="s">
        <v>3133</v>
      </c>
    </row>
    <row r="1188" spans="1:22">
      <c r="A1188" s="2">
        <v>6990</v>
      </c>
      <c r="B1188" t="s">
        <v>4555</v>
      </c>
      <c r="C1188" s="7">
        <v>44176</v>
      </c>
      <c r="D1188" s="7">
        <v>44178</v>
      </c>
      <c r="E1188" t="s">
        <v>3126</v>
      </c>
      <c r="F1188" t="s">
        <v>2449</v>
      </c>
      <c r="G1188" t="s">
        <v>2450</v>
      </c>
      <c r="H1188" t="s">
        <v>39</v>
      </c>
      <c r="I1188" t="s">
        <v>27</v>
      </c>
      <c r="J1188" t="s">
        <v>4556</v>
      </c>
      <c r="K1188" t="s">
        <v>49</v>
      </c>
      <c r="L1188" t="s">
        <v>3129</v>
      </c>
      <c r="M1188" t="s">
        <v>4557</v>
      </c>
      <c r="N1188" t="s">
        <v>3131</v>
      </c>
      <c r="O1188" t="s">
        <v>470</v>
      </c>
      <c r="P1188" s="3" t="s">
        <v>4558</v>
      </c>
      <c r="Q1188" s="4">
        <v>8</v>
      </c>
      <c r="R1188">
        <v>2</v>
      </c>
      <c r="S1188" s="4">
        <v>-3.76</v>
      </c>
      <c r="T1188" t="str">
        <f t="shared" si="18"/>
        <v>Loss</v>
      </c>
      <c r="U1188" s="2">
        <v>0</v>
      </c>
      <c r="V1188" s="5" t="s">
        <v>3133</v>
      </c>
    </row>
    <row r="1189" spans="1:22">
      <c r="A1189" s="2">
        <v>9488</v>
      </c>
      <c r="B1189" t="s">
        <v>4559</v>
      </c>
      <c r="C1189" s="7">
        <v>44176</v>
      </c>
      <c r="D1189" s="7">
        <v>44178</v>
      </c>
      <c r="E1189" t="s">
        <v>3126</v>
      </c>
      <c r="F1189" t="s">
        <v>1390</v>
      </c>
      <c r="G1189" t="s">
        <v>1391</v>
      </c>
      <c r="H1189" t="s">
        <v>26</v>
      </c>
      <c r="I1189" t="s">
        <v>27</v>
      </c>
      <c r="J1189" t="s">
        <v>2253</v>
      </c>
      <c r="K1189" t="s">
        <v>161</v>
      </c>
      <c r="L1189" t="s">
        <v>3129</v>
      </c>
      <c r="M1189" t="s">
        <v>4560</v>
      </c>
      <c r="N1189" t="s">
        <v>3131</v>
      </c>
      <c r="O1189" t="s">
        <v>213</v>
      </c>
      <c r="P1189" s="3" t="s">
        <v>4561</v>
      </c>
      <c r="Q1189" s="4">
        <v>8</v>
      </c>
      <c r="R1189">
        <v>3</v>
      </c>
      <c r="S1189" s="4">
        <v>2.16</v>
      </c>
      <c r="T1189" t="str">
        <f t="shared" si="18"/>
        <v>Profit</v>
      </c>
      <c r="U1189" s="2">
        <v>0</v>
      </c>
      <c r="V1189" s="5" t="s">
        <v>3133</v>
      </c>
    </row>
    <row r="1190" spans="1:22">
      <c r="A1190" s="2">
        <v>390</v>
      </c>
      <c r="B1190" t="s">
        <v>4562</v>
      </c>
      <c r="C1190" s="7">
        <v>44176</v>
      </c>
      <c r="D1190" s="7">
        <v>44180</v>
      </c>
      <c r="E1190" t="s">
        <v>3126</v>
      </c>
      <c r="F1190" t="s">
        <v>2092</v>
      </c>
      <c r="G1190" t="s">
        <v>2093</v>
      </c>
      <c r="H1190" t="s">
        <v>39</v>
      </c>
      <c r="I1190" t="s">
        <v>27</v>
      </c>
      <c r="J1190" t="s">
        <v>175</v>
      </c>
      <c r="K1190" t="s">
        <v>176</v>
      </c>
      <c r="L1190" t="s">
        <v>3129</v>
      </c>
      <c r="M1190" t="s">
        <v>2942</v>
      </c>
      <c r="N1190" t="s">
        <v>3131</v>
      </c>
      <c r="O1190" t="s">
        <v>110</v>
      </c>
      <c r="P1190" s="3" t="s">
        <v>2943</v>
      </c>
      <c r="Q1190" s="4">
        <v>8</v>
      </c>
      <c r="R1190">
        <v>4</v>
      </c>
      <c r="S1190" s="4">
        <v>7.88</v>
      </c>
      <c r="T1190" t="str">
        <f t="shared" si="18"/>
        <v>Profit</v>
      </c>
      <c r="U1190" s="2">
        <v>0</v>
      </c>
      <c r="V1190" s="5" t="s">
        <v>3133</v>
      </c>
    </row>
    <row r="1191" spans="1:22">
      <c r="A1191" s="2">
        <v>1516</v>
      </c>
      <c r="B1191" t="s">
        <v>4563</v>
      </c>
      <c r="C1191" s="7">
        <v>44176</v>
      </c>
      <c r="D1191" s="7">
        <v>44182</v>
      </c>
      <c r="E1191" t="s">
        <v>3126</v>
      </c>
      <c r="F1191" t="s">
        <v>4564</v>
      </c>
      <c r="G1191" t="s">
        <v>4565</v>
      </c>
      <c r="H1191" t="s">
        <v>39</v>
      </c>
      <c r="I1191" t="s">
        <v>27</v>
      </c>
      <c r="J1191" t="s">
        <v>72</v>
      </c>
      <c r="K1191" t="s">
        <v>73</v>
      </c>
      <c r="L1191" t="s">
        <v>3129</v>
      </c>
      <c r="M1191" t="s">
        <v>2830</v>
      </c>
      <c r="N1191" t="s">
        <v>3131</v>
      </c>
      <c r="O1191" t="s">
        <v>206</v>
      </c>
      <c r="P1191" s="3" t="s">
        <v>2831</v>
      </c>
      <c r="Q1191" s="4">
        <v>8</v>
      </c>
      <c r="R1191">
        <v>1</v>
      </c>
      <c r="S1191" s="4">
        <v>-9.1</v>
      </c>
      <c r="T1191" t="str">
        <f t="shared" si="18"/>
        <v>Loss</v>
      </c>
      <c r="U1191" s="2">
        <v>0</v>
      </c>
      <c r="V1191" s="5" t="s">
        <v>3133</v>
      </c>
    </row>
    <row r="1192" spans="1:22">
      <c r="A1192" s="2">
        <v>9684</v>
      </c>
      <c r="B1192" t="s">
        <v>4566</v>
      </c>
      <c r="C1192" s="7">
        <v>44178</v>
      </c>
      <c r="D1192" s="7">
        <v>44183</v>
      </c>
      <c r="E1192" t="s">
        <v>3126</v>
      </c>
      <c r="F1192" t="s">
        <v>3695</v>
      </c>
      <c r="G1192" t="s">
        <v>3696</v>
      </c>
      <c r="H1192" t="s">
        <v>39</v>
      </c>
      <c r="I1192" t="s">
        <v>27</v>
      </c>
      <c r="J1192" t="s">
        <v>283</v>
      </c>
      <c r="K1192" t="s">
        <v>41</v>
      </c>
      <c r="L1192" t="s">
        <v>3129</v>
      </c>
      <c r="M1192" t="s">
        <v>4567</v>
      </c>
      <c r="N1192" t="s">
        <v>3131</v>
      </c>
      <c r="O1192" t="s">
        <v>96</v>
      </c>
      <c r="P1192" s="3" t="s">
        <v>4568</v>
      </c>
      <c r="Q1192" s="4">
        <v>8</v>
      </c>
      <c r="R1192">
        <v>8</v>
      </c>
      <c r="S1192" s="4">
        <v>54.28</v>
      </c>
      <c r="T1192" t="str">
        <f t="shared" si="18"/>
        <v>Profit</v>
      </c>
      <c r="U1192" s="2">
        <v>0</v>
      </c>
      <c r="V1192" s="5" t="s">
        <v>3133</v>
      </c>
    </row>
    <row r="1193" spans="1:22">
      <c r="A1193" s="2">
        <v>8779</v>
      </c>
      <c r="B1193" t="s">
        <v>4569</v>
      </c>
      <c r="C1193" s="7">
        <v>44178</v>
      </c>
      <c r="D1193" s="7">
        <v>44183</v>
      </c>
      <c r="E1193" t="s">
        <v>3126</v>
      </c>
      <c r="F1193" t="s">
        <v>4252</v>
      </c>
      <c r="G1193" t="s">
        <v>4253</v>
      </c>
      <c r="H1193" t="s">
        <v>26</v>
      </c>
      <c r="I1193" t="s">
        <v>27</v>
      </c>
      <c r="J1193" t="s">
        <v>175</v>
      </c>
      <c r="K1193" t="s">
        <v>176</v>
      </c>
      <c r="L1193" t="s">
        <v>3129</v>
      </c>
      <c r="M1193" t="s">
        <v>988</v>
      </c>
      <c r="N1193" t="s">
        <v>3131</v>
      </c>
      <c r="O1193" t="s">
        <v>33</v>
      </c>
      <c r="P1193" s="3" t="s">
        <v>989</v>
      </c>
      <c r="Q1193" s="4">
        <v>8</v>
      </c>
      <c r="R1193">
        <v>3</v>
      </c>
      <c r="S1193" s="4">
        <v>7.2</v>
      </c>
      <c r="T1193" t="str">
        <f t="shared" si="18"/>
        <v>Profit</v>
      </c>
      <c r="U1193" s="2">
        <v>0</v>
      </c>
      <c r="V1193" s="5" t="s">
        <v>3133</v>
      </c>
    </row>
    <row r="1194" spans="1:22">
      <c r="A1194" s="2">
        <v>6192</v>
      </c>
      <c r="B1194" t="s">
        <v>4570</v>
      </c>
      <c r="C1194" s="7">
        <v>44178</v>
      </c>
      <c r="D1194" s="7">
        <v>44178</v>
      </c>
      <c r="E1194" t="s">
        <v>3126</v>
      </c>
      <c r="F1194" t="s">
        <v>4571</v>
      </c>
      <c r="G1194" t="s">
        <v>4572</v>
      </c>
      <c r="H1194" t="s">
        <v>39</v>
      </c>
      <c r="I1194" t="s">
        <v>27</v>
      </c>
      <c r="J1194" t="s">
        <v>128</v>
      </c>
      <c r="K1194" t="s">
        <v>129</v>
      </c>
      <c r="L1194" t="s">
        <v>3129</v>
      </c>
      <c r="M1194" t="s">
        <v>2362</v>
      </c>
      <c r="N1194" t="s">
        <v>3131</v>
      </c>
      <c r="O1194" t="s">
        <v>43</v>
      </c>
      <c r="P1194" s="3" t="s">
        <v>2363</v>
      </c>
      <c r="Q1194" s="4">
        <v>8</v>
      </c>
      <c r="R1194">
        <v>3</v>
      </c>
      <c r="S1194" s="4">
        <v>8.49</v>
      </c>
      <c r="T1194" t="str">
        <f t="shared" si="18"/>
        <v>Profit</v>
      </c>
      <c r="U1194" s="2">
        <v>0</v>
      </c>
      <c r="V1194" s="5" t="s">
        <v>3133</v>
      </c>
    </row>
    <row r="1195" spans="1:22">
      <c r="A1195" s="2">
        <v>2948</v>
      </c>
      <c r="B1195" t="s">
        <v>4573</v>
      </c>
      <c r="C1195" s="7">
        <v>44179</v>
      </c>
      <c r="D1195" s="7">
        <v>44183</v>
      </c>
      <c r="E1195" t="s">
        <v>3126</v>
      </c>
      <c r="F1195" t="s">
        <v>4574</v>
      </c>
      <c r="G1195" t="s">
        <v>4575</v>
      </c>
      <c r="H1195" t="s">
        <v>87</v>
      </c>
      <c r="I1195" t="s">
        <v>27</v>
      </c>
      <c r="J1195" t="s">
        <v>204</v>
      </c>
      <c r="K1195" t="s">
        <v>41</v>
      </c>
      <c r="L1195" t="s">
        <v>3129</v>
      </c>
      <c r="M1195" t="s">
        <v>4576</v>
      </c>
      <c r="N1195" t="s">
        <v>3131</v>
      </c>
      <c r="O1195" t="s">
        <v>110</v>
      </c>
      <c r="P1195" s="3" t="s">
        <v>4577</v>
      </c>
      <c r="Q1195" s="4">
        <v>8</v>
      </c>
      <c r="R1195">
        <v>14</v>
      </c>
      <c r="S1195" s="4">
        <v>22.74</v>
      </c>
      <c r="T1195" t="str">
        <f t="shared" si="18"/>
        <v>Profit</v>
      </c>
      <c r="U1195" s="2">
        <v>1</v>
      </c>
      <c r="V1195" s="5" t="s">
        <v>3133</v>
      </c>
    </row>
    <row r="1196" spans="1:22">
      <c r="A1196" s="2">
        <v>7699</v>
      </c>
      <c r="B1196" t="s">
        <v>4578</v>
      </c>
      <c r="C1196" s="7">
        <v>44179</v>
      </c>
      <c r="D1196" s="7">
        <v>44183</v>
      </c>
      <c r="E1196" t="s">
        <v>3126</v>
      </c>
      <c r="F1196" t="s">
        <v>327</v>
      </c>
      <c r="G1196" t="s">
        <v>328</v>
      </c>
      <c r="H1196" t="s">
        <v>87</v>
      </c>
      <c r="I1196" t="s">
        <v>27</v>
      </c>
      <c r="J1196" t="s">
        <v>3326</v>
      </c>
      <c r="K1196" t="s">
        <v>698</v>
      </c>
      <c r="L1196" t="s">
        <v>3129</v>
      </c>
      <c r="M1196" t="s">
        <v>4304</v>
      </c>
      <c r="N1196" t="s">
        <v>3131</v>
      </c>
      <c r="O1196" t="s">
        <v>43</v>
      </c>
      <c r="P1196" s="3" t="s">
        <v>4305</v>
      </c>
      <c r="Q1196" s="4">
        <v>8</v>
      </c>
      <c r="R1196">
        <v>1</v>
      </c>
      <c r="S1196" s="4">
        <v>2.22</v>
      </c>
      <c r="T1196" t="str">
        <f t="shared" si="18"/>
        <v>Profit</v>
      </c>
      <c r="U1196" s="2">
        <v>0</v>
      </c>
      <c r="V1196" s="5" t="s">
        <v>3133</v>
      </c>
    </row>
    <row r="1197" spans="1:22">
      <c r="A1197" s="2">
        <v>6716</v>
      </c>
      <c r="B1197" t="s">
        <v>4579</v>
      </c>
      <c r="C1197" s="7">
        <v>44179</v>
      </c>
      <c r="D1197" s="7">
        <v>44179</v>
      </c>
      <c r="E1197" t="s">
        <v>3126</v>
      </c>
      <c r="F1197" t="s">
        <v>865</v>
      </c>
      <c r="G1197" t="s">
        <v>866</v>
      </c>
      <c r="H1197" t="s">
        <v>39</v>
      </c>
      <c r="I1197" t="s">
        <v>27</v>
      </c>
      <c r="J1197" t="s">
        <v>4580</v>
      </c>
      <c r="K1197" t="s">
        <v>300</v>
      </c>
      <c r="L1197" t="s">
        <v>3129</v>
      </c>
      <c r="M1197" t="s">
        <v>4581</v>
      </c>
      <c r="N1197" t="s">
        <v>3131</v>
      </c>
      <c r="O1197" t="s">
        <v>75</v>
      </c>
      <c r="P1197" s="3" t="s">
        <v>4582</v>
      </c>
      <c r="Q1197" s="4">
        <v>8</v>
      </c>
      <c r="R1197">
        <v>6</v>
      </c>
      <c r="S1197" s="4">
        <v>25</v>
      </c>
      <c r="T1197" t="str">
        <f t="shared" si="18"/>
        <v>Profit</v>
      </c>
      <c r="U1197" s="2">
        <v>0</v>
      </c>
      <c r="V1197" s="5" t="s">
        <v>3133</v>
      </c>
    </row>
    <row r="1198" spans="1:22">
      <c r="A1198" s="2">
        <v>5276</v>
      </c>
      <c r="B1198" t="s">
        <v>4583</v>
      </c>
      <c r="C1198" s="7">
        <v>44179</v>
      </c>
      <c r="D1198" s="7">
        <v>44185</v>
      </c>
      <c r="E1198" t="s">
        <v>3126</v>
      </c>
      <c r="F1198" t="s">
        <v>3612</v>
      </c>
      <c r="G1198" t="s">
        <v>3613</v>
      </c>
      <c r="H1198" t="s">
        <v>26</v>
      </c>
      <c r="I1198" t="s">
        <v>27</v>
      </c>
      <c r="J1198" t="s">
        <v>218</v>
      </c>
      <c r="K1198" t="s">
        <v>1136</v>
      </c>
      <c r="L1198" t="s">
        <v>3129</v>
      </c>
      <c r="M1198" t="s">
        <v>692</v>
      </c>
      <c r="N1198" t="s">
        <v>3131</v>
      </c>
      <c r="O1198" t="s">
        <v>51</v>
      </c>
      <c r="P1198" s="3" t="s">
        <v>693</v>
      </c>
      <c r="Q1198" s="4">
        <v>8</v>
      </c>
      <c r="R1198">
        <v>4</v>
      </c>
      <c r="S1198" s="4">
        <v>70.31</v>
      </c>
      <c r="T1198" t="str">
        <f t="shared" si="18"/>
        <v>Profit</v>
      </c>
      <c r="U1198" s="2">
        <v>0</v>
      </c>
      <c r="V1198" s="5" t="s">
        <v>3133</v>
      </c>
    </row>
    <row r="1199" spans="1:22">
      <c r="A1199" s="2">
        <v>3332</v>
      </c>
      <c r="B1199" t="s">
        <v>4584</v>
      </c>
      <c r="C1199" s="7">
        <v>44179</v>
      </c>
      <c r="D1199" s="7">
        <v>44185</v>
      </c>
      <c r="E1199" t="s">
        <v>3126</v>
      </c>
      <c r="F1199" t="s">
        <v>1065</v>
      </c>
      <c r="G1199" t="s">
        <v>1066</v>
      </c>
      <c r="H1199" t="s">
        <v>87</v>
      </c>
      <c r="I1199" t="s">
        <v>27</v>
      </c>
      <c r="J1199" t="s">
        <v>299</v>
      </c>
      <c r="K1199" t="s">
        <v>300</v>
      </c>
      <c r="L1199" t="s">
        <v>3129</v>
      </c>
      <c r="M1199" t="s">
        <v>4585</v>
      </c>
      <c r="N1199" t="s">
        <v>3131</v>
      </c>
      <c r="O1199" t="s">
        <v>51</v>
      </c>
      <c r="P1199" s="3" t="s">
        <v>4586</v>
      </c>
      <c r="Q1199" s="4">
        <v>8</v>
      </c>
      <c r="R1199">
        <v>3</v>
      </c>
      <c r="S1199" s="4">
        <v>28.5</v>
      </c>
      <c r="T1199" t="str">
        <f t="shared" si="18"/>
        <v>Profit</v>
      </c>
      <c r="U1199" s="2">
        <v>0</v>
      </c>
      <c r="V1199" s="5" t="s">
        <v>3133</v>
      </c>
    </row>
    <row r="1200" spans="1:22">
      <c r="A1200" s="2">
        <v>6439</v>
      </c>
      <c r="B1200" t="s">
        <v>4587</v>
      </c>
      <c r="C1200" s="7">
        <v>44179</v>
      </c>
      <c r="D1200" s="7">
        <v>44184</v>
      </c>
      <c r="E1200" t="s">
        <v>3126</v>
      </c>
      <c r="F1200" t="s">
        <v>2095</v>
      </c>
      <c r="G1200" t="s">
        <v>2096</v>
      </c>
      <c r="H1200" t="s">
        <v>39</v>
      </c>
      <c r="I1200" t="s">
        <v>27</v>
      </c>
      <c r="J1200" t="s">
        <v>2205</v>
      </c>
      <c r="K1200" t="s">
        <v>49</v>
      </c>
      <c r="L1200" t="s">
        <v>3129</v>
      </c>
      <c r="M1200" t="s">
        <v>4588</v>
      </c>
      <c r="N1200" t="s">
        <v>3131</v>
      </c>
      <c r="O1200" t="s">
        <v>59</v>
      </c>
      <c r="P1200" s="3" t="s">
        <v>4589</v>
      </c>
      <c r="Q1200" s="4">
        <v>8</v>
      </c>
      <c r="R1200">
        <v>4</v>
      </c>
      <c r="S1200" s="4">
        <v>-97.5</v>
      </c>
      <c r="T1200" t="str">
        <f t="shared" si="18"/>
        <v>Loss</v>
      </c>
      <c r="U1200" s="2">
        <v>0</v>
      </c>
      <c r="V1200" s="5" t="s">
        <v>3133</v>
      </c>
    </row>
    <row r="1201" spans="1:22">
      <c r="A1201" s="2">
        <v>9701</v>
      </c>
      <c r="B1201" t="s">
        <v>4590</v>
      </c>
      <c r="C1201" s="7">
        <v>44180</v>
      </c>
      <c r="D1201" s="7">
        <v>44184</v>
      </c>
      <c r="E1201" t="s">
        <v>3126</v>
      </c>
      <c r="F1201" t="s">
        <v>2584</v>
      </c>
      <c r="G1201" t="s">
        <v>2585</v>
      </c>
      <c r="H1201" t="s">
        <v>39</v>
      </c>
      <c r="I1201" t="s">
        <v>27</v>
      </c>
      <c r="J1201" t="s">
        <v>4451</v>
      </c>
      <c r="K1201" t="s">
        <v>41</v>
      </c>
      <c r="L1201" t="s">
        <v>3129</v>
      </c>
      <c r="M1201" t="s">
        <v>4591</v>
      </c>
      <c r="N1201" t="s">
        <v>3131</v>
      </c>
      <c r="O1201" t="s">
        <v>240</v>
      </c>
      <c r="P1201" s="3" t="s">
        <v>4592</v>
      </c>
      <c r="Q1201" s="4">
        <v>8</v>
      </c>
      <c r="R1201">
        <v>3</v>
      </c>
      <c r="S1201" s="4">
        <v>14.76</v>
      </c>
      <c r="T1201" t="str">
        <f t="shared" si="18"/>
        <v>Profit</v>
      </c>
      <c r="U1201" s="2">
        <v>0</v>
      </c>
      <c r="V1201" s="5" t="s">
        <v>3133</v>
      </c>
    </row>
    <row r="1202" spans="1:22">
      <c r="A1202" s="2">
        <v>4860</v>
      </c>
      <c r="B1202" t="s">
        <v>4593</v>
      </c>
      <c r="C1202" s="7">
        <v>44180</v>
      </c>
      <c r="D1202" s="7">
        <v>44184</v>
      </c>
      <c r="E1202" t="s">
        <v>3126</v>
      </c>
      <c r="F1202" t="s">
        <v>3296</v>
      </c>
      <c r="G1202" t="s">
        <v>3297</v>
      </c>
      <c r="H1202" t="s">
        <v>26</v>
      </c>
      <c r="I1202" t="s">
        <v>27</v>
      </c>
      <c r="J1202" t="s">
        <v>4594</v>
      </c>
      <c r="K1202" t="s">
        <v>300</v>
      </c>
      <c r="L1202" t="s">
        <v>3129</v>
      </c>
      <c r="M1202" t="s">
        <v>4595</v>
      </c>
      <c r="N1202" t="s">
        <v>3131</v>
      </c>
      <c r="O1202" t="s">
        <v>75</v>
      </c>
      <c r="P1202" s="3" t="s">
        <v>4596</v>
      </c>
      <c r="Q1202" s="4">
        <v>7</v>
      </c>
      <c r="R1202">
        <v>7</v>
      </c>
      <c r="S1202" s="4">
        <v>1.02</v>
      </c>
      <c r="T1202" t="str">
        <f t="shared" si="18"/>
        <v>Profit</v>
      </c>
      <c r="U1202" s="2">
        <v>0</v>
      </c>
      <c r="V1202" s="5" t="s">
        <v>3133</v>
      </c>
    </row>
    <row r="1203" spans="1:22">
      <c r="A1203" s="2">
        <v>3982</v>
      </c>
      <c r="B1203" t="s">
        <v>4597</v>
      </c>
      <c r="C1203" s="7">
        <v>44180</v>
      </c>
      <c r="D1203" s="7">
        <v>44185</v>
      </c>
      <c r="E1203" t="s">
        <v>3126</v>
      </c>
      <c r="F1203" t="s">
        <v>820</v>
      </c>
      <c r="G1203" t="s">
        <v>821</v>
      </c>
      <c r="H1203" t="s">
        <v>87</v>
      </c>
      <c r="I1203" t="s">
        <v>27</v>
      </c>
      <c r="J1203" t="s">
        <v>128</v>
      </c>
      <c r="K1203" t="s">
        <v>129</v>
      </c>
      <c r="L1203" t="s">
        <v>3129</v>
      </c>
      <c r="M1203" t="s">
        <v>4598</v>
      </c>
      <c r="N1203" t="s">
        <v>3131</v>
      </c>
      <c r="O1203" t="s">
        <v>96</v>
      </c>
      <c r="P1203" s="3" t="s">
        <v>4599</v>
      </c>
      <c r="Q1203" s="4">
        <v>7</v>
      </c>
      <c r="R1203">
        <v>3</v>
      </c>
      <c r="S1203" s="4">
        <v>9.79</v>
      </c>
      <c r="T1203" t="str">
        <f t="shared" si="18"/>
        <v>Profit</v>
      </c>
      <c r="U1203" s="2">
        <v>0</v>
      </c>
      <c r="V1203" s="5" t="s">
        <v>3133</v>
      </c>
    </row>
    <row r="1204" spans="1:22">
      <c r="A1204" s="2">
        <v>2964</v>
      </c>
      <c r="B1204" t="s">
        <v>4600</v>
      </c>
      <c r="C1204" s="7">
        <v>44181</v>
      </c>
      <c r="D1204" s="7">
        <v>44186</v>
      </c>
      <c r="E1204" t="s">
        <v>3126</v>
      </c>
      <c r="F1204" t="s">
        <v>4601</v>
      </c>
      <c r="G1204" t="s">
        <v>4602</v>
      </c>
      <c r="H1204" t="s">
        <v>26</v>
      </c>
      <c r="I1204" t="s">
        <v>27</v>
      </c>
      <c r="J1204" t="s">
        <v>515</v>
      </c>
      <c r="K1204" t="s">
        <v>41</v>
      </c>
      <c r="L1204" t="s">
        <v>3129</v>
      </c>
      <c r="M1204" t="s">
        <v>1004</v>
      </c>
      <c r="N1204" t="s">
        <v>3131</v>
      </c>
      <c r="O1204" t="s">
        <v>206</v>
      </c>
      <c r="P1204" s="3" t="s">
        <v>1005</v>
      </c>
      <c r="Q1204" s="4">
        <v>7</v>
      </c>
      <c r="R1204">
        <v>2</v>
      </c>
      <c r="S1204" s="4">
        <v>6.07</v>
      </c>
      <c r="T1204" t="str">
        <f t="shared" si="18"/>
        <v>Profit</v>
      </c>
      <c r="U1204" s="2">
        <v>1</v>
      </c>
      <c r="V1204" s="5" t="s">
        <v>3133</v>
      </c>
    </row>
    <row r="1205" spans="1:22">
      <c r="A1205" s="2">
        <v>9047</v>
      </c>
      <c r="B1205" t="s">
        <v>4603</v>
      </c>
      <c r="C1205" s="7">
        <v>44181</v>
      </c>
      <c r="D1205" s="7">
        <v>44185</v>
      </c>
      <c r="E1205" t="s">
        <v>3126</v>
      </c>
      <c r="F1205" t="s">
        <v>3548</v>
      </c>
      <c r="G1205" t="s">
        <v>3549</v>
      </c>
      <c r="H1205" t="s">
        <v>26</v>
      </c>
      <c r="I1205" t="s">
        <v>27</v>
      </c>
      <c r="J1205" t="s">
        <v>3729</v>
      </c>
      <c r="K1205" t="s">
        <v>41</v>
      </c>
      <c r="L1205" t="s">
        <v>3129</v>
      </c>
      <c r="M1205" t="s">
        <v>4604</v>
      </c>
      <c r="N1205" t="s">
        <v>3131</v>
      </c>
      <c r="O1205" t="s">
        <v>51</v>
      </c>
      <c r="P1205" s="3" t="s">
        <v>4605</v>
      </c>
      <c r="Q1205" s="4">
        <v>7</v>
      </c>
      <c r="R1205">
        <v>5</v>
      </c>
      <c r="S1205" s="4">
        <v>31.49</v>
      </c>
      <c r="T1205" t="str">
        <f t="shared" si="18"/>
        <v>Profit</v>
      </c>
      <c r="U1205" s="2">
        <v>0</v>
      </c>
      <c r="V1205" s="5" t="s">
        <v>3133</v>
      </c>
    </row>
    <row r="1206" spans="1:22">
      <c r="A1206" s="2">
        <v>6553</v>
      </c>
      <c r="B1206" t="s">
        <v>4606</v>
      </c>
      <c r="C1206" s="7">
        <v>44181</v>
      </c>
      <c r="D1206" s="7">
        <v>44186</v>
      </c>
      <c r="E1206" t="s">
        <v>3126</v>
      </c>
      <c r="F1206" t="s">
        <v>689</v>
      </c>
      <c r="G1206" t="s">
        <v>690</v>
      </c>
      <c r="H1206" t="s">
        <v>87</v>
      </c>
      <c r="I1206" t="s">
        <v>27</v>
      </c>
      <c r="J1206" t="s">
        <v>40</v>
      </c>
      <c r="K1206" t="s">
        <v>41</v>
      </c>
      <c r="L1206" t="s">
        <v>3129</v>
      </c>
      <c r="M1206" t="s">
        <v>4607</v>
      </c>
      <c r="N1206" t="s">
        <v>3131</v>
      </c>
      <c r="O1206" t="s">
        <v>43</v>
      </c>
      <c r="P1206" s="3" t="s">
        <v>4608</v>
      </c>
      <c r="Q1206" s="4">
        <v>7</v>
      </c>
      <c r="R1206">
        <v>5</v>
      </c>
      <c r="S1206" s="4">
        <v>7.95</v>
      </c>
      <c r="T1206" t="str">
        <f t="shared" si="18"/>
        <v>Profit</v>
      </c>
      <c r="U1206" s="2">
        <v>0</v>
      </c>
      <c r="V1206" s="5" t="s">
        <v>3133</v>
      </c>
    </row>
    <row r="1207" spans="1:22">
      <c r="A1207" s="2">
        <v>2974</v>
      </c>
      <c r="B1207" t="s">
        <v>4609</v>
      </c>
      <c r="C1207" s="7">
        <v>44181</v>
      </c>
      <c r="D1207" s="7">
        <v>44185</v>
      </c>
      <c r="E1207" t="s">
        <v>3126</v>
      </c>
      <c r="F1207" t="s">
        <v>4610</v>
      </c>
      <c r="G1207" t="s">
        <v>4611</v>
      </c>
      <c r="H1207" t="s">
        <v>39</v>
      </c>
      <c r="I1207" t="s">
        <v>27</v>
      </c>
      <c r="J1207" t="s">
        <v>436</v>
      </c>
      <c r="K1207" t="s">
        <v>57</v>
      </c>
      <c r="L1207" t="s">
        <v>3129</v>
      </c>
      <c r="M1207" t="s">
        <v>4612</v>
      </c>
      <c r="N1207" t="s">
        <v>3131</v>
      </c>
      <c r="O1207" t="s">
        <v>110</v>
      </c>
      <c r="P1207" s="3" t="s">
        <v>4613</v>
      </c>
      <c r="Q1207" s="4">
        <v>7</v>
      </c>
      <c r="R1207">
        <v>5</v>
      </c>
      <c r="S1207" s="4">
        <v>5.18</v>
      </c>
      <c r="T1207" t="str">
        <f t="shared" si="18"/>
        <v>Profit</v>
      </c>
      <c r="U1207" s="2">
        <v>0</v>
      </c>
      <c r="V1207" s="5" t="s">
        <v>3133</v>
      </c>
    </row>
    <row r="1208" spans="1:22">
      <c r="A1208" s="2">
        <v>3004</v>
      </c>
      <c r="B1208" t="s">
        <v>4614</v>
      </c>
      <c r="C1208" s="7">
        <v>44181</v>
      </c>
      <c r="D1208" s="7">
        <v>44188</v>
      </c>
      <c r="E1208" t="s">
        <v>3126</v>
      </c>
      <c r="F1208" t="s">
        <v>445</v>
      </c>
      <c r="G1208" t="s">
        <v>446</v>
      </c>
      <c r="H1208" t="s">
        <v>87</v>
      </c>
      <c r="I1208" t="s">
        <v>27</v>
      </c>
      <c r="J1208" t="s">
        <v>2106</v>
      </c>
      <c r="K1208" t="s">
        <v>176</v>
      </c>
      <c r="L1208" t="s">
        <v>3129</v>
      </c>
      <c r="M1208" t="s">
        <v>4615</v>
      </c>
      <c r="N1208" t="s">
        <v>3131</v>
      </c>
      <c r="O1208" t="s">
        <v>110</v>
      </c>
      <c r="P1208" s="3" t="s">
        <v>4616</v>
      </c>
      <c r="Q1208" s="4">
        <v>7</v>
      </c>
      <c r="R1208">
        <v>4</v>
      </c>
      <c r="S1208" s="4">
        <v>10.43</v>
      </c>
      <c r="T1208" t="str">
        <f t="shared" si="18"/>
        <v>Profit</v>
      </c>
      <c r="U1208" s="2">
        <v>0</v>
      </c>
      <c r="V1208" s="5" t="s">
        <v>3133</v>
      </c>
    </row>
    <row r="1209" spans="1:22">
      <c r="A1209" s="2">
        <v>204</v>
      </c>
      <c r="B1209" t="s">
        <v>4617</v>
      </c>
      <c r="C1209" s="7">
        <v>44182</v>
      </c>
      <c r="D1209" s="7">
        <v>44186</v>
      </c>
      <c r="E1209" t="s">
        <v>3126</v>
      </c>
      <c r="F1209" t="s">
        <v>1109</v>
      </c>
      <c r="G1209" t="s">
        <v>1110</v>
      </c>
      <c r="H1209" t="s">
        <v>39</v>
      </c>
      <c r="I1209" t="s">
        <v>27</v>
      </c>
      <c r="J1209" t="s">
        <v>317</v>
      </c>
      <c r="K1209" t="s">
        <v>49</v>
      </c>
      <c r="L1209" t="s">
        <v>3129</v>
      </c>
      <c r="M1209" t="s">
        <v>4618</v>
      </c>
      <c r="N1209" t="s">
        <v>3131</v>
      </c>
      <c r="O1209" t="s">
        <v>470</v>
      </c>
      <c r="P1209" s="3" t="s">
        <v>4619</v>
      </c>
      <c r="Q1209" s="4">
        <v>7</v>
      </c>
      <c r="R1209">
        <v>2</v>
      </c>
      <c r="S1209" s="4">
        <v>-178.97</v>
      </c>
      <c r="T1209" t="str">
        <f t="shared" si="18"/>
        <v>Loss</v>
      </c>
      <c r="U1209" s="2">
        <v>0</v>
      </c>
      <c r="V1209" s="5" t="s">
        <v>3133</v>
      </c>
    </row>
    <row r="1210" spans="1:22">
      <c r="A1210" s="2">
        <v>7042</v>
      </c>
      <c r="B1210" t="s">
        <v>4620</v>
      </c>
      <c r="C1210" s="7">
        <v>44182</v>
      </c>
      <c r="D1210" s="7">
        <v>44188</v>
      </c>
      <c r="E1210" t="s">
        <v>3126</v>
      </c>
      <c r="F1210" t="s">
        <v>1873</v>
      </c>
      <c r="G1210" t="s">
        <v>1874</v>
      </c>
      <c r="H1210" t="s">
        <v>39</v>
      </c>
      <c r="I1210" t="s">
        <v>27</v>
      </c>
      <c r="J1210" t="s">
        <v>175</v>
      </c>
      <c r="K1210" t="s">
        <v>176</v>
      </c>
      <c r="L1210" t="s">
        <v>3129</v>
      </c>
      <c r="M1210" t="s">
        <v>2905</v>
      </c>
      <c r="N1210" t="s">
        <v>3131</v>
      </c>
      <c r="O1210" t="s">
        <v>96</v>
      </c>
      <c r="P1210" s="3" t="s">
        <v>2906</v>
      </c>
      <c r="Q1210" s="4">
        <v>7</v>
      </c>
      <c r="R1210">
        <v>2</v>
      </c>
      <c r="S1210" s="4">
        <v>27.36</v>
      </c>
      <c r="T1210" t="str">
        <f t="shared" si="18"/>
        <v>Profit</v>
      </c>
      <c r="U1210" s="2">
        <v>0</v>
      </c>
      <c r="V1210" s="5" t="s">
        <v>3133</v>
      </c>
    </row>
    <row r="1211" spans="1:22">
      <c r="A1211" s="2">
        <v>630</v>
      </c>
      <c r="B1211" t="s">
        <v>4621</v>
      </c>
      <c r="C1211" s="7">
        <v>44182</v>
      </c>
      <c r="D1211" s="7">
        <v>44186</v>
      </c>
      <c r="E1211" t="s">
        <v>3126</v>
      </c>
      <c r="F1211" t="s">
        <v>1109</v>
      </c>
      <c r="G1211" t="s">
        <v>1110</v>
      </c>
      <c r="H1211" t="s">
        <v>39</v>
      </c>
      <c r="I1211" t="s">
        <v>27</v>
      </c>
      <c r="J1211" t="s">
        <v>283</v>
      </c>
      <c r="K1211" t="s">
        <v>41</v>
      </c>
      <c r="L1211" t="s">
        <v>3129</v>
      </c>
      <c r="M1211" t="s">
        <v>4622</v>
      </c>
      <c r="N1211" t="s">
        <v>3131</v>
      </c>
      <c r="O1211" t="s">
        <v>143</v>
      </c>
      <c r="P1211" s="3" t="s">
        <v>4623</v>
      </c>
      <c r="Q1211" s="4">
        <v>7</v>
      </c>
      <c r="R1211">
        <v>3</v>
      </c>
      <c r="S1211" s="4">
        <v>6.09</v>
      </c>
      <c r="T1211" t="str">
        <f t="shared" si="18"/>
        <v>Profit</v>
      </c>
      <c r="U1211" s="2">
        <v>0</v>
      </c>
      <c r="V1211" s="5" t="s">
        <v>3133</v>
      </c>
    </row>
    <row r="1212" spans="1:22">
      <c r="A1212" s="2">
        <v>9378</v>
      </c>
      <c r="B1212" t="s">
        <v>4624</v>
      </c>
      <c r="C1212" s="7">
        <v>44182</v>
      </c>
      <c r="D1212" s="7">
        <v>44186</v>
      </c>
      <c r="E1212" t="s">
        <v>3126</v>
      </c>
      <c r="F1212" t="s">
        <v>2125</v>
      </c>
      <c r="G1212" t="s">
        <v>2126</v>
      </c>
      <c r="H1212" t="s">
        <v>26</v>
      </c>
      <c r="I1212" t="s">
        <v>27</v>
      </c>
      <c r="J1212" t="s">
        <v>4625</v>
      </c>
      <c r="K1212" t="s">
        <v>102</v>
      </c>
      <c r="L1212" t="s">
        <v>3129</v>
      </c>
      <c r="M1212" t="s">
        <v>4626</v>
      </c>
      <c r="N1212" t="s">
        <v>3131</v>
      </c>
      <c r="O1212" t="s">
        <v>43</v>
      </c>
      <c r="P1212" s="3" t="s">
        <v>4627</v>
      </c>
      <c r="Q1212" s="4">
        <v>7</v>
      </c>
      <c r="R1212">
        <v>2</v>
      </c>
      <c r="S1212" s="4">
        <v>8.47</v>
      </c>
      <c r="T1212" t="str">
        <f t="shared" si="18"/>
        <v>Profit</v>
      </c>
      <c r="U1212" s="2">
        <v>0</v>
      </c>
      <c r="V1212" s="5" t="s">
        <v>3133</v>
      </c>
    </row>
    <row r="1213" spans="1:22">
      <c r="A1213" s="2">
        <v>4901</v>
      </c>
      <c r="B1213" t="s">
        <v>4628</v>
      </c>
      <c r="C1213" s="7">
        <v>44182</v>
      </c>
      <c r="D1213" s="7">
        <v>44186</v>
      </c>
      <c r="E1213" t="s">
        <v>3126</v>
      </c>
      <c r="F1213" t="s">
        <v>46</v>
      </c>
      <c r="G1213" t="s">
        <v>47</v>
      </c>
      <c r="H1213" t="s">
        <v>26</v>
      </c>
      <c r="I1213" t="s">
        <v>27</v>
      </c>
      <c r="J1213" t="s">
        <v>2053</v>
      </c>
      <c r="K1213" t="s">
        <v>41</v>
      </c>
      <c r="L1213" t="s">
        <v>3129</v>
      </c>
      <c r="M1213" t="s">
        <v>4158</v>
      </c>
      <c r="N1213" t="s">
        <v>3131</v>
      </c>
      <c r="O1213" t="s">
        <v>43</v>
      </c>
      <c r="P1213" s="3" t="s">
        <v>4159</v>
      </c>
      <c r="Q1213" s="4">
        <v>7</v>
      </c>
      <c r="R1213">
        <v>4</v>
      </c>
      <c r="S1213" s="4">
        <v>125.14</v>
      </c>
      <c r="T1213" t="str">
        <f t="shared" si="18"/>
        <v>Profit</v>
      </c>
      <c r="U1213" s="2">
        <v>0</v>
      </c>
      <c r="V1213" s="5" t="s">
        <v>3133</v>
      </c>
    </row>
    <row r="1214" spans="1:22">
      <c r="A1214" s="2">
        <v>3029</v>
      </c>
      <c r="B1214" t="s">
        <v>4629</v>
      </c>
      <c r="C1214" s="7">
        <v>44182</v>
      </c>
      <c r="D1214" s="7">
        <v>44186</v>
      </c>
      <c r="E1214" t="s">
        <v>3126</v>
      </c>
      <c r="F1214" t="s">
        <v>4564</v>
      </c>
      <c r="G1214" t="s">
        <v>4565</v>
      </c>
      <c r="H1214" t="s">
        <v>39</v>
      </c>
      <c r="I1214" t="s">
        <v>27</v>
      </c>
      <c r="J1214" t="s">
        <v>1281</v>
      </c>
      <c r="K1214" t="s">
        <v>336</v>
      </c>
      <c r="L1214" t="s">
        <v>3129</v>
      </c>
      <c r="M1214" t="s">
        <v>4630</v>
      </c>
      <c r="N1214" t="s">
        <v>3131</v>
      </c>
      <c r="O1214" t="s">
        <v>206</v>
      </c>
      <c r="P1214" s="3" t="s">
        <v>4631</v>
      </c>
      <c r="Q1214" s="4">
        <v>7</v>
      </c>
      <c r="R1214">
        <v>5</v>
      </c>
      <c r="S1214" s="4">
        <v>80.78</v>
      </c>
      <c r="T1214" t="str">
        <f t="shared" si="18"/>
        <v>Profit</v>
      </c>
      <c r="U1214" s="2">
        <v>0</v>
      </c>
      <c r="V1214" s="5" t="s">
        <v>3133</v>
      </c>
    </row>
    <row r="1215" spans="1:22">
      <c r="A1215" s="2">
        <v>4342</v>
      </c>
      <c r="B1215" t="s">
        <v>4632</v>
      </c>
      <c r="C1215" s="7">
        <v>44182</v>
      </c>
      <c r="D1215" s="7">
        <v>44186</v>
      </c>
      <c r="E1215" t="s">
        <v>3126</v>
      </c>
      <c r="F1215" t="s">
        <v>675</v>
      </c>
      <c r="G1215" t="s">
        <v>676</v>
      </c>
      <c r="H1215" t="s">
        <v>39</v>
      </c>
      <c r="I1215" t="s">
        <v>27</v>
      </c>
      <c r="J1215" t="s">
        <v>335</v>
      </c>
      <c r="K1215" t="s">
        <v>336</v>
      </c>
      <c r="L1215" t="s">
        <v>3129</v>
      </c>
      <c r="M1215" t="s">
        <v>3736</v>
      </c>
      <c r="N1215" t="s">
        <v>3131</v>
      </c>
      <c r="O1215" t="s">
        <v>43</v>
      </c>
      <c r="P1215" s="3" t="s">
        <v>3737</v>
      </c>
      <c r="Q1215" s="4">
        <v>7</v>
      </c>
      <c r="R1215">
        <v>3</v>
      </c>
      <c r="S1215" s="4">
        <v>157.87</v>
      </c>
      <c r="T1215" t="str">
        <f t="shared" si="18"/>
        <v>Profit</v>
      </c>
      <c r="U1215" s="2">
        <v>0</v>
      </c>
      <c r="V1215" s="5" t="s">
        <v>3133</v>
      </c>
    </row>
    <row r="1216" spans="1:22">
      <c r="A1216" s="2">
        <v>2852</v>
      </c>
      <c r="B1216" t="s">
        <v>4633</v>
      </c>
      <c r="C1216" s="7">
        <v>44182</v>
      </c>
      <c r="D1216" s="7">
        <v>44187</v>
      </c>
      <c r="E1216" t="s">
        <v>3126</v>
      </c>
      <c r="F1216" t="s">
        <v>4634</v>
      </c>
      <c r="G1216" t="s">
        <v>4635</v>
      </c>
      <c r="H1216" t="s">
        <v>87</v>
      </c>
      <c r="I1216" t="s">
        <v>27</v>
      </c>
      <c r="J1216" t="s">
        <v>148</v>
      </c>
      <c r="K1216" t="s">
        <v>602</v>
      </c>
      <c r="L1216" t="s">
        <v>3129</v>
      </c>
      <c r="M1216" t="s">
        <v>2133</v>
      </c>
      <c r="N1216" t="s">
        <v>3131</v>
      </c>
      <c r="O1216" t="s">
        <v>143</v>
      </c>
      <c r="P1216" s="3" t="s">
        <v>2134</v>
      </c>
      <c r="Q1216" s="4">
        <v>7</v>
      </c>
      <c r="R1216">
        <v>4</v>
      </c>
      <c r="S1216" s="4">
        <v>13.24</v>
      </c>
      <c r="T1216" t="str">
        <f t="shared" si="18"/>
        <v>Profit</v>
      </c>
      <c r="U1216" s="2">
        <v>0</v>
      </c>
      <c r="V1216" s="5" t="s">
        <v>3133</v>
      </c>
    </row>
    <row r="1217" spans="1:22">
      <c r="A1217" s="2">
        <v>1025</v>
      </c>
      <c r="B1217" t="s">
        <v>4636</v>
      </c>
      <c r="C1217" s="7">
        <v>44182</v>
      </c>
      <c r="D1217" s="7">
        <v>44185</v>
      </c>
      <c r="E1217" t="s">
        <v>3126</v>
      </c>
      <c r="F1217" t="s">
        <v>4637</v>
      </c>
      <c r="G1217" t="s">
        <v>4638</v>
      </c>
      <c r="H1217" t="s">
        <v>87</v>
      </c>
      <c r="I1217" t="s">
        <v>27</v>
      </c>
      <c r="J1217" t="s">
        <v>40</v>
      </c>
      <c r="K1217" t="s">
        <v>41</v>
      </c>
      <c r="L1217" t="s">
        <v>3129</v>
      </c>
      <c r="M1217" t="s">
        <v>4639</v>
      </c>
      <c r="N1217" t="s">
        <v>3131</v>
      </c>
      <c r="O1217" t="s">
        <v>110</v>
      </c>
      <c r="P1217" s="3" t="s">
        <v>4640</v>
      </c>
      <c r="Q1217" s="4">
        <v>7</v>
      </c>
      <c r="R1217">
        <v>2</v>
      </c>
      <c r="S1217" s="4">
        <v>4.28</v>
      </c>
      <c r="T1217" t="str">
        <f t="shared" si="18"/>
        <v>Profit</v>
      </c>
      <c r="U1217" s="2">
        <v>0</v>
      </c>
      <c r="V1217" s="5" t="s">
        <v>3133</v>
      </c>
    </row>
    <row r="1218" spans="1:22">
      <c r="A1218" s="2">
        <v>8847</v>
      </c>
      <c r="B1218" t="s">
        <v>4641</v>
      </c>
      <c r="C1218" s="7">
        <v>44183</v>
      </c>
      <c r="D1218" s="7">
        <v>44188</v>
      </c>
      <c r="E1218" t="s">
        <v>3126</v>
      </c>
      <c r="F1218" t="s">
        <v>1178</v>
      </c>
      <c r="G1218" t="s">
        <v>1179</v>
      </c>
      <c r="H1218" t="s">
        <v>39</v>
      </c>
      <c r="I1218" t="s">
        <v>27</v>
      </c>
      <c r="J1218" t="s">
        <v>148</v>
      </c>
      <c r="K1218" t="s">
        <v>122</v>
      </c>
      <c r="L1218" t="s">
        <v>3129</v>
      </c>
      <c r="M1218" t="s">
        <v>4642</v>
      </c>
      <c r="N1218" t="s">
        <v>3131</v>
      </c>
      <c r="O1218" t="s">
        <v>143</v>
      </c>
      <c r="P1218" s="3" t="s">
        <v>4643</v>
      </c>
      <c r="Q1218" s="4">
        <v>7</v>
      </c>
      <c r="R1218">
        <v>5</v>
      </c>
      <c r="S1218" s="4">
        <v>29.69</v>
      </c>
      <c r="T1218" t="str">
        <f t="shared" si="18"/>
        <v>Profit</v>
      </c>
      <c r="U1218" s="2">
        <v>0</v>
      </c>
      <c r="V1218" s="5" t="s">
        <v>3133</v>
      </c>
    </row>
    <row r="1219" spans="1:22">
      <c r="A1219" s="2">
        <v>1116</v>
      </c>
      <c r="B1219" t="s">
        <v>4644</v>
      </c>
      <c r="C1219" s="7">
        <v>44183</v>
      </c>
      <c r="D1219" s="7">
        <v>44188</v>
      </c>
      <c r="E1219" t="s">
        <v>3126</v>
      </c>
      <c r="F1219" t="s">
        <v>4645</v>
      </c>
      <c r="G1219" t="s">
        <v>4646</v>
      </c>
      <c r="H1219" t="s">
        <v>39</v>
      </c>
      <c r="I1219" t="s">
        <v>27</v>
      </c>
      <c r="J1219" t="s">
        <v>1479</v>
      </c>
      <c r="K1219" t="s">
        <v>41</v>
      </c>
      <c r="L1219" t="s">
        <v>3129</v>
      </c>
      <c r="M1219" t="s">
        <v>2674</v>
      </c>
      <c r="N1219" t="s">
        <v>3131</v>
      </c>
      <c r="O1219" t="s">
        <v>51</v>
      </c>
      <c r="P1219" s="3" t="s">
        <v>2675</v>
      </c>
      <c r="Q1219" s="4">
        <v>7</v>
      </c>
      <c r="R1219">
        <v>2</v>
      </c>
      <c r="S1219" s="4">
        <v>57.59</v>
      </c>
      <c r="T1219" t="str">
        <f t="shared" ref="T1219:T1282" si="19">IF(S1219&gt;0,"Profit","Loss")</f>
        <v>Profit</v>
      </c>
      <c r="U1219" s="2">
        <v>1</v>
      </c>
      <c r="V1219" s="5" t="s">
        <v>3133</v>
      </c>
    </row>
    <row r="1220" spans="1:22">
      <c r="A1220" s="2">
        <v>8932</v>
      </c>
      <c r="B1220" t="s">
        <v>4647</v>
      </c>
      <c r="C1220" s="7">
        <v>44183</v>
      </c>
      <c r="D1220" s="7">
        <v>44189</v>
      </c>
      <c r="E1220" t="s">
        <v>3126</v>
      </c>
      <c r="F1220" t="s">
        <v>297</v>
      </c>
      <c r="G1220" t="s">
        <v>298</v>
      </c>
      <c r="H1220" t="s">
        <v>26</v>
      </c>
      <c r="I1220" t="s">
        <v>27</v>
      </c>
      <c r="J1220" t="s">
        <v>530</v>
      </c>
      <c r="K1220" t="s">
        <v>102</v>
      </c>
      <c r="L1220" t="s">
        <v>3129</v>
      </c>
      <c r="M1220" t="s">
        <v>4648</v>
      </c>
      <c r="N1220" t="s">
        <v>3131</v>
      </c>
      <c r="O1220" t="s">
        <v>96</v>
      </c>
      <c r="P1220" s="3" t="s">
        <v>4649</v>
      </c>
      <c r="Q1220" s="4">
        <v>7</v>
      </c>
      <c r="R1220">
        <v>5</v>
      </c>
      <c r="S1220" s="4">
        <v>22.99</v>
      </c>
      <c r="T1220" t="str">
        <f t="shared" si="19"/>
        <v>Profit</v>
      </c>
      <c r="U1220" s="2">
        <v>0</v>
      </c>
      <c r="V1220" s="5" t="s">
        <v>3133</v>
      </c>
    </row>
    <row r="1221" spans="1:22">
      <c r="A1221" s="2">
        <v>2889</v>
      </c>
      <c r="B1221" t="s">
        <v>4650</v>
      </c>
      <c r="C1221" s="7">
        <v>44183</v>
      </c>
      <c r="D1221" s="7">
        <v>44184</v>
      </c>
      <c r="E1221" t="s">
        <v>3126</v>
      </c>
      <c r="F1221" t="s">
        <v>3695</v>
      </c>
      <c r="G1221" t="s">
        <v>3696</v>
      </c>
      <c r="H1221" t="s">
        <v>39</v>
      </c>
      <c r="I1221" t="s">
        <v>27</v>
      </c>
      <c r="J1221" t="s">
        <v>40</v>
      </c>
      <c r="K1221" t="s">
        <v>41</v>
      </c>
      <c r="L1221" t="s">
        <v>3129</v>
      </c>
      <c r="M1221" t="s">
        <v>2353</v>
      </c>
      <c r="N1221" t="s">
        <v>3131</v>
      </c>
      <c r="O1221" t="s">
        <v>143</v>
      </c>
      <c r="P1221" s="3" t="s">
        <v>2354</v>
      </c>
      <c r="Q1221" s="4">
        <v>7</v>
      </c>
      <c r="R1221">
        <v>5</v>
      </c>
      <c r="S1221" s="4">
        <v>15.55</v>
      </c>
      <c r="T1221" t="str">
        <f t="shared" si="19"/>
        <v>Profit</v>
      </c>
      <c r="U1221" s="2">
        <v>0</v>
      </c>
      <c r="V1221" s="5" t="s">
        <v>3133</v>
      </c>
    </row>
    <row r="1222" ht="30" spans="1:22">
      <c r="A1222" s="2">
        <v>1250</v>
      </c>
      <c r="B1222" t="s">
        <v>4651</v>
      </c>
      <c r="C1222" s="7">
        <v>44183</v>
      </c>
      <c r="D1222" s="7">
        <v>44189</v>
      </c>
      <c r="E1222" t="s">
        <v>3126</v>
      </c>
      <c r="F1222" t="s">
        <v>4652</v>
      </c>
      <c r="G1222" t="s">
        <v>4653</v>
      </c>
      <c r="H1222" t="s">
        <v>39</v>
      </c>
      <c r="I1222" t="s">
        <v>27</v>
      </c>
      <c r="J1222" t="s">
        <v>175</v>
      </c>
      <c r="K1222" t="s">
        <v>176</v>
      </c>
      <c r="L1222" t="s">
        <v>3129</v>
      </c>
      <c r="M1222" t="s">
        <v>2540</v>
      </c>
      <c r="N1222" t="s">
        <v>3131</v>
      </c>
      <c r="O1222" t="s">
        <v>206</v>
      </c>
      <c r="P1222" s="3" t="s">
        <v>2541</v>
      </c>
      <c r="Q1222" s="4">
        <v>7</v>
      </c>
      <c r="R1222">
        <v>9</v>
      </c>
      <c r="S1222" s="4">
        <v>139.57</v>
      </c>
      <c r="T1222" t="str">
        <f t="shared" si="19"/>
        <v>Profit</v>
      </c>
      <c r="U1222" s="2">
        <v>0</v>
      </c>
      <c r="V1222" s="5" t="s">
        <v>3133</v>
      </c>
    </row>
    <row r="1223" spans="1:22">
      <c r="A1223" s="2">
        <v>8479</v>
      </c>
      <c r="B1223" t="s">
        <v>4654</v>
      </c>
      <c r="C1223" s="7">
        <v>44183</v>
      </c>
      <c r="D1223" s="7">
        <v>44189</v>
      </c>
      <c r="E1223" t="s">
        <v>3126</v>
      </c>
      <c r="F1223" t="s">
        <v>1329</v>
      </c>
      <c r="G1223" t="s">
        <v>1330</v>
      </c>
      <c r="H1223" t="s">
        <v>87</v>
      </c>
      <c r="I1223" t="s">
        <v>27</v>
      </c>
      <c r="J1223" t="s">
        <v>283</v>
      </c>
      <c r="K1223" t="s">
        <v>41</v>
      </c>
      <c r="L1223" t="s">
        <v>3129</v>
      </c>
      <c r="M1223" t="s">
        <v>4655</v>
      </c>
      <c r="N1223" t="s">
        <v>3131</v>
      </c>
      <c r="O1223" t="s">
        <v>75</v>
      </c>
      <c r="P1223" s="3" t="s">
        <v>4656</v>
      </c>
      <c r="Q1223" s="4">
        <v>6</v>
      </c>
      <c r="R1223">
        <v>2</v>
      </c>
      <c r="S1223" s="4">
        <v>1.67</v>
      </c>
      <c r="T1223" t="str">
        <f t="shared" si="19"/>
        <v>Profit</v>
      </c>
      <c r="U1223" s="2">
        <v>0</v>
      </c>
      <c r="V1223" s="5" t="s">
        <v>3133</v>
      </c>
    </row>
    <row r="1224" spans="1:22">
      <c r="A1224" s="2">
        <v>7738</v>
      </c>
      <c r="B1224" t="s">
        <v>4657</v>
      </c>
      <c r="C1224" s="7">
        <v>44183</v>
      </c>
      <c r="D1224" s="7">
        <v>44185</v>
      </c>
      <c r="E1224" t="s">
        <v>3126</v>
      </c>
      <c r="F1224" t="s">
        <v>2637</v>
      </c>
      <c r="G1224" t="s">
        <v>2638</v>
      </c>
      <c r="H1224" t="s">
        <v>39</v>
      </c>
      <c r="I1224" t="s">
        <v>27</v>
      </c>
      <c r="J1224" t="s">
        <v>64</v>
      </c>
      <c r="K1224" t="s">
        <v>65</v>
      </c>
      <c r="L1224" t="s">
        <v>3129</v>
      </c>
      <c r="M1224" t="s">
        <v>4658</v>
      </c>
      <c r="N1224" t="s">
        <v>3131</v>
      </c>
      <c r="O1224" t="s">
        <v>75</v>
      </c>
      <c r="P1224" s="3" t="s">
        <v>4659</v>
      </c>
      <c r="Q1224" s="4">
        <v>6</v>
      </c>
      <c r="R1224">
        <v>9</v>
      </c>
      <c r="S1224" s="4">
        <v>1.43</v>
      </c>
      <c r="T1224" t="str">
        <f t="shared" si="19"/>
        <v>Profit</v>
      </c>
      <c r="U1224" s="2">
        <v>0</v>
      </c>
      <c r="V1224" s="5" t="s">
        <v>3133</v>
      </c>
    </row>
    <row r="1225" spans="1:22">
      <c r="A1225" s="2">
        <v>3200</v>
      </c>
      <c r="B1225" t="s">
        <v>4660</v>
      </c>
      <c r="C1225" s="7">
        <v>44183</v>
      </c>
      <c r="D1225" s="7">
        <v>44187</v>
      </c>
      <c r="E1225" t="s">
        <v>3126</v>
      </c>
      <c r="F1225" t="s">
        <v>900</v>
      </c>
      <c r="G1225" t="s">
        <v>901</v>
      </c>
      <c r="H1225" t="s">
        <v>26</v>
      </c>
      <c r="I1225" t="s">
        <v>27</v>
      </c>
      <c r="J1225" t="s">
        <v>72</v>
      </c>
      <c r="K1225" t="s">
        <v>73</v>
      </c>
      <c r="L1225" t="s">
        <v>3129</v>
      </c>
      <c r="M1225" t="s">
        <v>4661</v>
      </c>
      <c r="N1225" t="s">
        <v>3131</v>
      </c>
      <c r="O1225" t="s">
        <v>75</v>
      </c>
      <c r="P1225" s="3" t="s">
        <v>4662</v>
      </c>
      <c r="Q1225" s="4">
        <v>6</v>
      </c>
      <c r="R1225">
        <v>7</v>
      </c>
      <c r="S1225" s="4">
        <v>2.34</v>
      </c>
      <c r="T1225" t="str">
        <f t="shared" si="19"/>
        <v>Profit</v>
      </c>
      <c r="U1225" s="2">
        <v>0</v>
      </c>
      <c r="V1225" s="5" t="s">
        <v>3133</v>
      </c>
    </row>
    <row r="1226" spans="1:22">
      <c r="A1226" s="2">
        <v>1910</v>
      </c>
      <c r="B1226" t="s">
        <v>4663</v>
      </c>
      <c r="C1226" s="7">
        <v>44183</v>
      </c>
      <c r="D1226" s="7">
        <v>44188</v>
      </c>
      <c r="E1226" t="s">
        <v>3126</v>
      </c>
      <c r="F1226" t="s">
        <v>4664</v>
      </c>
      <c r="G1226" t="s">
        <v>4665</v>
      </c>
      <c r="H1226" t="s">
        <v>39</v>
      </c>
      <c r="I1226" t="s">
        <v>27</v>
      </c>
      <c r="J1226" t="s">
        <v>515</v>
      </c>
      <c r="K1226" t="s">
        <v>176</v>
      </c>
      <c r="L1226" t="s">
        <v>3129</v>
      </c>
      <c r="M1226" t="s">
        <v>741</v>
      </c>
      <c r="N1226" t="s">
        <v>3131</v>
      </c>
      <c r="O1226" t="s">
        <v>96</v>
      </c>
      <c r="P1226" s="3" t="s">
        <v>742</v>
      </c>
      <c r="Q1226" s="4">
        <v>6</v>
      </c>
      <c r="R1226">
        <v>2</v>
      </c>
      <c r="S1226" s="4">
        <v>8.53</v>
      </c>
      <c r="T1226" t="str">
        <f t="shared" si="19"/>
        <v>Profit</v>
      </c>
      <c r="U1226" s="2">
        <v>0</v>
      </c>
      <c r="V1226" s="5" t="s">
        <v>3133</v>
      </c>
    </row>
    <row r="1227" spans="1:22">
      <c r="A1227" s="2">
        <v>5474</v>
      </c>
      <c r="B1227" t="s">
        <v>4666</v>
      </c>
      <c r="C1227" s="7">
        <v>44184</v>
      </c>
      <c r="D1227" s="7">
        <v>44188</v>
      </c>
      <c r="E1227" t="s">
        <v>3126</v>
      </c>
      <c r="F1227" t="s">
        <v>3700</v>
      </c>
      <c r="G1227" t="s">
        <v>3701</v>
      </c>
      <c r="H1227" t="s">
        <v>39</v>
      </c>
      <c r="I1227" t="s">
        <v>27</v>
      </c>
      <c r="J1227" t="s">
        <v>1834</v>
      </c>
      <c r="K1227" t="s">
        <v>583</v>
      </c>
      <c r="L1227" t="s">
        <v>3129</v>
      </c>
      <c r="M1227" t="s">
        <v>4667</v>
      </c>
      <c r="N1227" t="s">
        <v>3131</v>
      </c>
      <c r="O1227" t="s">
        <v>33</v>
      </c>
      <c r="P1227" s="3" t="s">
        <v>4668</v>
      </c>
      <c r="Q1227" s="4">
        <v>6</v>
      </c>
      <c r="R1227">
        <v>7</v>
      </c>
      <c r="S1227" s="4">
        <v>-183.63</v>
      </c>
      <c r="T1227" t="str">
        <f t="shared" si="19"/>
        <v>Loss</v>
      </c>
      <c r="U1227" s="2">
        <v>0</v>
      </c>
      <c r="V1227" s="5" t="s">
        <v>3133</v>
      </c>
    </row>
    <row r="1228" spans="1:22">
      <c r="A1228" s="2">
        <v>1442</v>
      </c>
      <c r="B1228" t="s">
        <v>4669</v>
      </c>
      <c r="C1228" s="7">
        <v>44184</v>
      </c>
      <c r="D1228" s="7">
        <v>44189</v>
      </c>
      <c r="E1228" t="s">
        <v>3126</v>
      </c>
      <c r="F1228" t="s">
        <v>1338</v>
      </c>
      <c r="G1228" t="s">
        <v>1339</v>
      </c>
      <c r="H1228" t="s">
        <v>39</v>
      </c>
      <c r="I1228" t="s">
        <v>27</v>
      </c>
      <c r="J1228" t="s">
        <v>283</v>
      </c>
      <c r="K1228" t="s">
        <v>41</v>
      </c>
      <c r="L1228" t="s">
        <v>3129</v>
      </c>
      <c r="M1228" t="s">
        <v>2908</v>
      </c>
      <c r="N1228" t="s">
        <v>3131</v>
      </c>
      <c r="O1228" t="s">
        <v>110</v>
      </c>
      <c r="P1228" s="3" t="s">
        <v>2909</v>
      </c>
      <c r="Q1228" s="4">
        <v>6</v>
      </c>
      <c r="R1228">
        <v>2</v>
      </c>
      <c r="S1228" s="4">
        <v>11.46</v>
      </c>
      <c r="T1228" t="str">
        <f t="shared" si="19"/>
        <v>Profit</v>
      </c>
      <c r="U1228" s="2">
        <v>0</v>
      </c>
      <c r="V1228" s="5" t="s">
        <v>3133</v>
      </c>
    </row>
    <row r="1229" spans="1:22">
      <c r="A1229" s="2">
        <v>3589</v>
      </c>
      <c r="B1229" t="s">
        <v>4670</v>
      </c>
      <c r="C1229" s="7">
        <v>44184</v>
      </c>
      <c r="D1229" s="7">
        <v>44186</v>
      </c>
      <c r="E1229" t="s">
        <v>3126</v>
      </c>
      <c r="F1229" t="s">
        <v>4671</v>
      </c>
      <c r="G1229" t="s">
        <v>4672</v>
      </c>
      <c r="H1229" t="s">
        <v>39</v>
      </c>
      <c r="I1229" t="s">
        <v>27</v>
      </c>
      <c r="J1229" t="s">
        <v>1680</v>
      </c>
      <c r="K1229" t="s">
        <v>747</v>
      </c>
      <c r="L1229" t="s">
        <v>3129</v>
      </c>
      <c r="M1229" t="s">
        <v>4673</v>
      </c>
      <c r="N1229" t="s">
        <v>3131</v>
      </c>
      <c r="O1229" t="s">
        <v>614</v>
      </c>
      <c r="P1229" s="3" t="s">
        <v>4674</v>
      </c>
      <c r="Q1229" s="4">
        <v>6</v>
      </c>
      <c r="R1229">
        <v>2</v>
      </c>
      <c r="S1229" s="4">
        <v>33.31</v>
      </c>
      <c r="T1229" t="str">
        <f t="shared" si="19"/>
        <v>Profit</v>
      </c>
      <c r="U1229" s="2">
        <v>1</v>
      </c>
      <c r="V1229" s="5" t="s">
        <v>3133</v>
      </c>
    </row>
    <row r="1230" spans="1:22">
      <c r="A1230" s="2">
        <v>6509</v>
      </c>
      <c r="B1230" t="s">
        <v>4675</v>
      </c>
      <c r="C1230" s="7">
        <v>44185</v>
      </c>
      <c r="D1230" s="7">
        <v>44191</v>
      </c>
      <c r="E1230" t="s">
        <v>3126</v>
      </c>
      <c r="F1230" t="s">
        <v>4676</v>
      </c>
      <c r="G1230" t="s">
        <v>4677</v>
      </c>
      <c r="H1230" t="s">
        <v>26</v>
      </c>
      <c r="I1230" t="s">
        <v>27</v>
      </c>
      <c r="J1230" t="s">
        <v>175</v>
      </c>
      <c r="K1230" t="s">
        <v>176</v>
      </c>
      <c r="L1230" t="s">
        <v>3129</v>
      </c>
      <c r="M1230" t="s">
        <v>1397</v>
      </c>
      <c r="N1230" t="s">
        <v>3131</v>
      </c>
      <c r="O1230" t="s">
        <v>143</v>
      </c>
      <c r="P1230" s="3" t="s">
        <v>4678</v>
      </c>
      <c r="Q1230" s="4">
        <v>6</v>
      </c>
      <c r="R1230">
        <v>5</v>
      </c>
      <c r="S1230" s="4">
        <v>137.15</v>
      </c>
      <c r="T1230" t="str">
        <f t="shared" si="19"/>
        <v>Profit</v>
      </c>
      <c r="U1230" s="2">
        <v>0</v>
      </c>
      <c r="V1230" s="5" t="s">
        <v>3133</v>
      </c>
    </row>
    <row r="1231" spans="1:22">
      <c r="A1231" s="2">
        <v>2270</v>
      </c>
      <c r="B1231" t="s">
        <v>4679</v>
      </c>
      <c r="C1231" s="7">
        <v>44185</v>
      </c>
      <c r="D1231" s="7">
        <v>44191</v>
      </c>
      <c r="E1231" t="s">
        <v>3126</v>
      </c>
      <c r="F1231" t="s">
        <v>753</v>
      </c>
      <c r="G1231" t="s">
        <v>754</v>
      </c>
      <c r="H1231" t="s">
        <v>26</v>
      </c>
      <c r="I1231" t="s">
        <v>27</v>
      </c>
      <c r="J1231" t="s">
        <v>2106</v>
      </c>
      <c r="K1231" t="s">
        <v>176</v>
      </c>
      <c r="L1231" t="s">
        <v>3129</v>
      </c>
      <c r="M1231" t="s">
        <v>811</v>
      </c>
      <c r="N1231" t="s">
        <v>3131</v>
      </c>
      <c r="O1231" t="s">
        <v>110</v>
      </c>
      <c r="P1231" s="3" t="s">
        <v>812</v>
      </c>
      <c r="Q1231" s="4">
        <v>6</v>
      </c>
      <c r="R1231">
        <v>1</v>
      </c>
      <c r="S1231" s="4">
        <v>2.36</v>
      </c>
      <c r="T1231" t="str">
        <f t="shared" si="19"/>
        <v>Profit</v>
      </c>
      <c r="U1231" s="2">
        <v>0</v>
      </c>
      <c r="V1231" s="5" t="s">
        <v>3133</v>
      </c>
    </row>
    <row r="1232" ht="30" spans="1:22">
      <c r="A1232" s="2">
        <v>1968</v>
      </c>
      <c r="B1232" t="s">
        <v>4680</v>
      </c>
      <c r="C1232" s="7">
        <v>44186</v>
      </c>
      <c r="D1232" s="7">
        <v>44193</v>
      </c>
      <c r="E1232" t="s">
        <v>3126</v>
      </c>
      <c r="F1232" t="s">
        <v>953</v>
      </c>
      <c r="G1232" t="s">
        <v>954</v>
      </c>
      <c r="H1232" t="s">
        <v>39</v>
      </c>
      <c r="I1232" t="s">
        <v>27</v>
      </c>
      <c r="J1232" t="s">
        <v>2253</v>
      </c>
      <c r="K1232" t="s">
        <v>161</v>
      </c>
      <c r="L1232" t="s">
        <v>3129</v>
      </c>
      <c r="M1232" t="s">
        <v>1760</v>
      </c>
      <c r="N1232" t="s">
        <v>3131</v>
      </c>
      <c r="O1232" t="s">
        <v>614</v>
      </c>
      <c r="P1232" s="3" t="s">
        <v>1761</v>
      </c>
      <c r="Q1232" s="4">
        <v>6</v>
      </c>
      <c r="R1232">
        <v>5</v>
      </c>
      <c r="S1232" s="4">
        <v>20.16</v>
      </c>
      <c r="T1232" t="str">
        <f t="shared" si="19"/>
        <v>Profit</v>
      </c>
      <c r="U1232" s="2">
        <v>0</v>
      </c>
      <c r="V1232" s="5" t="s">
        <v>3133</v>
      </c>
    </row>
    <row r="1233" spans="1:22">
      <c r="A1233" s="2">
        <v>2719</v>
      </c>
      <c r="B1233" t="s">
        <v>4681</v>
      </c>
      <c r="C1233" s="7">
        <v>44186</v>
      </c>
      <c r="D1233" s="7">
        <v>44192</v>
      </c>
      <c r="E1233" t="s">
        <v>3126</v>
      </c>
      <c r="F1233" t="s">
        <v>350</v>
      </c>
      <c r="G1233" t="s">
        <v>351</v>
      </c>
      <c r="H1233" t="s">
        <v>39</v>
      </c>
      <c r="I1233" t="s">
        <v>27</v>
      </c>
      <c r="J1233" t="s">
        <v>2548</v>
      </c>
      <c r="K1233" t="s">
        <v>41</v>
      </c>
      <c r="L1233" t="s">
        <v>3129</v>
      </c>
      <c r="M1233" t="s">
        <v>4682</v>
      </c>
      <c r="N1233" t="s">
        <v>3131</v>
      </c>
      <c r="O1233" t="s">
        <v>43</v>
      </c>
      <c r="P1233" s="3" t="s">
        <v>4683</v>
      </c>
      <c r="Q1233" s="4">
        <v>6</v>
      </c>
      <c r="R1233">
        <v>2</v>
      </c>
      <c r="S1233" s="4">
        <v>33.58</v>
      </c>
      <c r="T1233" t="str">
        <f t="shared" si="19"/>
        <v>Profit</v>
      </c>
      <c r="U1233" s="2">
        <v>0</v>
      </c>
      <c r="V1233" s="5" t="s">
        <v>3133</v>
      </c>
    </row>
    <row r="1234" spans="1:22">
      <c r="A1234" s="2">
        <v>4944</v>
      </c>
      <c r="B1234" t="s">
        <v>4684</v>
      </c>
      <c r="C1234" s="7">
        <v>44186</v>
      </c>
      <c r="D1234" s="7">
        <v>44192</v>
      </c>
      <c r="E1234" t="s">
        <v>3126</v>
      </c>
      <c r="F1234" t="s">
        <v>1946</v>
      </c>
      <c r="G1234" t="s">
        <v>1947</v>
      </c>
      <c r="H1234" t="s">
        <v>39</v>
      </c>
      <c r="I1234" t="s">
        <v>27</v>
      </c>
      <c r="J1234" t="s">
        <v>1680</v>
      </c>
      <c r="K1234" t="s">
        <v>602</v>
      </c>
      <c r="L1234" t="s">
        <v>3129</v>
      </c>
      <c r="M1234" t="s">
        <v>4685</v>
      </c>
      <c r="N1234" t="s">
        <v>3131</v>
      </c>
      <c r="O1234" t="s">
        <v>43</v>
      </c>
      <c r="P1234" s="3" t="s">
        <v>4686</v>
      </c>
      <c r="Q1234" s="4">
        <v>6</v>
      </c>
      <c r="R1234">
        <v>1</v>
      </c>
      <c r="S1234" s="4">
        <v>18.77</v>
      </c>
      <c r="T1234" t="str">
        <f t="shared" si="19"/>
        <v>Profit</v>
      </c>
      <c r="U1234" s="2">
        <v>0</v>
      </c>
      <c r="V1234" s="5" t="s">
        <v>3133</v>
      </c>
    </row>
    <row r="1235" spans="1:22">
      <c r="A1235" s="2">
        <v>1614</v>
      </c>
      <c r="B1235" t="s">
        <v>4687</v>
      </c>
      <c r="C1235" s="7">
        <v>44186</v>
      </c>
      <c r="D1235" s="7">
        <v>44190</v>
      </c>
      <c r="E1235" t="s">
        <v>3126</v>
      </c>
      <c r="F1235" t="s">
        <v>4688</v>
      </c>
      <c r="G1235" t="s">
        <v>4689</v>
      </c>
      <c r="H1235" t="s">
        <v>26</v>
      </c>
      <c r="I1235" t="s">
        <v>27</v>
      </c>
      <c r="J1235" t="s">
        <v>88</v>
      </c>
      <c r="K1235" t="s">
        <v>41</v>
      </c>
      <c r="L1235" t="s">
        <v>3129</v>
      </c>
      <c r="M1235" t="s">
        <v>1928</v>
      </c>
      <c r="N1235" t="s">
        <v>3131</v>
      </c>
      <c r="O1235" t="s">
        <v>43</v>
      </c>
      <c r="P1235" s="3" t="s">
        <v>1929</v>
      </c>
      <c r="Q1235" s="4">
        <v>6</v>
      </c>
      <c r="R1235">
        <v>7</v>
      </c>
      <c r="S1235" s="4">
        <v>290.01</v>
      </c>
      <c r="T1235" t="str">
        <f t="shared" si="19"/>
        <v>Profit</v>
      </c>
      <c r="U1235" s="2">
        <v>0</v>
      </c>
      <c r="V1235" s="5" t="s">
        <v>3133</v>
      </c>
    </row>
    <row r="1236" spans="1:22">
      <c r="A1236" s="2">
        <v>514</v>
      </c>
      <c r="B1236" t="s">
        <v>4690</v>
      </c>
      <c r="C1236" s="7">
        <v>44186</v>
      </c>
      <c r="D1236" s="7">
        <v>44190</v>
      </c>
      <c r="E1236" t="s">
        <v>3126</v>
      </c>
      <c r="F1236" t="s">
        <v>1670</v>
      </c>
      <c r="G1236" t="s">
        <v>1671</v>
      </c>
      <c r="H1236" t="s">
        <v>39</v>
      </c>
      <c r="I1236" t="s">
        <v>27</v>
      </c>
      <c r="J1236" t="s">
        <v>40</v>
      </c>
      <c r="K1236" t="s">
        <v>41</v>
      </c>
      <c r="L1236" t="s">
        <v>3129</v>
      </c>
      <c r="M1236" t="s">
        <v>4691</v>
      </c>
      <c r="N1236" t="s">
        <v>3131</v>
      </c>
      <c r="O1236" t="s">
        <v>75</v>
      </c>
      <c r="P1236" s="3" t="s">
        <v>4692</v>
      </c>
      <c r="Q1236" s="4">
        <v>6</v>
      </c>
      <c r="R1236">
        <v>3</v>
      </c>
      <c r="S1236" s="4">
        <v>1.79</v>
      </c>
      <c r="T1236" t="str">
        <f t="shared" si="19"/>
        <v>Profit</v>
      </c>
      <c r="U1236" s="2">
        <v>0</v>
      </c>
      <c r="V1236" s="5" t="s">
        <v>3133</v>
      </c>
    </row>
    <row r="1237" spans="1:22">
      <c r="A1237" s="2">
        <v>3171</v>
      </c>
      <c r="B1237" t="s">
        <v>4693</v>
      </c>
      <c r="C1237" s="7">
        <v>44186</v>
      </c>
      <c r="D1237" s="7">
        <v>44191</v>
      </c>
      <c r="E1237" t="s">
        <v>3126</v>
      </c>
      <c r="F1237" t="s">
        <v>1250</v>
      </c>
      <c r="G1237" t="s">
        <v>1251</v>
      </c>
      <c r="H1237" t="s">
        <v>39</v>
      </c>
      <c r="I1237" t="s">
        <v>27</v>
      </c>
      <c r="J1237" t="s">
        <v>850</v>
      </c>
      <c r="K1237" t="s">
        <v>2259</v>
      </c>
      <c r="L1237" t="s">
        <v>3129</v>
      </c>
      <c r="M1237" t="s">
        <v>2101</v>
      </c>
      <c r="N1237" t="s">
        <v>3131</v>
      </c>
      <c r="O1237" t="s">
        <v>110</v>
      </c>
      <c r="P1237" s="3" t="s">
        <v>2102</v>
      </c>
      <c r="Q1237" s="4">
        <v>6</v>
      </c>
      <c r="R1237">
        <v>6</v>
      </c>
      <c r="S1237" s="4">
        <v>11.22</v>
      </c>
      <c r="T1237" t="str">
        <f t="shared" si="19"/>
        <v>Profit</v>
      </c>
      <c r="U1237" s="2">
        <v>0</v>
      </c>
      <c r="V1237" s="5" t="s">
        <v>3133</v>
      </c>
    </row>
    <row r="1238" spans="1:22">
      <c r="A1238" s="2">
        <v>4104</v>
      </c>
      <c r="B1238" t="s">
        <v>4694</v>
      </c>
      <c r="C1238" s="7">
        <v>44186</v>
      </c>
      <c r="D1238" s="7">
        <v>44186</v>
      </c>
      <c r="E1238" t="s">
        <v>3126</v>
      </c>
      <c r="F1238" t="s">
        <v>689</v>
      </c>
      <c r="G1238" t="s">
        <v>690</v>
      </c>
      <c r="H1238" t="s">
        <v>87</v>
      </c>
      <c r="I1238" t="s">
        <v>27</v>
      </c>
      <c r="J1238" t="s">
        <v>4695</v>
      </c>
      <c r="K1238" t="s">
        <v>1259</v>
      </c>
      <c r="L1238" t="s">
        <v>3129</v>
      </c>
      <c r="M1238" t="s">
        <v>2431</v>
      </c>
      <c r="N1238" t="s">
        <v>3131</v>
      </c>
      <c r="O1238" t="s">
        <v>96</v>
      </c>
      <c r="P1238" s="3" t="s">
        <v>2432</v>
      </c>
      <c r="Q1238" s="4">
        <v>6</v>
      </c>
      <c r="R1238">
        <v>2</v>
      </c>
      <c r="S1238" s="4">
        <v>7</v>
      </c>
      <c r="T1238" t="str">
        <f t="shared" si="19"/>
        <v>Profit</v>
      </c>
      <c r="U1238" s="2">
        <v>0</v>
      </c>
      <c r="V1238" s="5" t="s">
        <v>3133</v>
      </c>
    </row>
    <row r="1239" spans="1:22">
      <c r="A1239" s="2">
        <v>2566</v>
      </c>
      <c r="B1239" t="s">
        <v>4696</v>
      </c>
      <c r="C1239" s="7">
        <v>44186</v>
      </c>
      <c r="D1239" s="7">
        <v>44189</v>
      </c>
      <c r="E1239" t="s">
        <v>3126</v>
      </c>
      <c r="F1239" t="s">
        <v>4697</v>
      </c>
      <c r="G1239" t="s">
        <v>4698</v>
      </c>
      <c r="H1239" t="s">
        <v>39</v>
      </c>
      <c r="I1239" t="s">
        <v>27</v>
      </c>
      <c r="J1239" t="s">
        <v>2460</v>
      </c>
      <c r="K1239" t="s">
        <v>365</v>
      </c>
      <c r="L1239" t="s">
        <v>3129</v>
      </c>
      <c r="M1239" t="s">
        <v>4530</v>
      </c>
      <c r="N1239" t="s">
        <v>3131</v>
      </c>
      <c r="O1239" t="s">
        <v>51</v>
      </c>
      <c r="P1239" s="3" t="s">
        <v>4531</v>
      </c>
      <c r="Q1239" s="4">
        <v>6</v>
      </c>
      <c r="R1239">
        <v>4</v>
      </c>
      <c r="S1239" s="4">
        <v>27.69</v>
      </c>
      <c r="T1239" t="str">
        <f t="shared" si="19"/>
        <v>Profit</v>
      </c>
      <c r="U1239" s="2">
        <v>0</v>
      </c>
      <c r="V1239" s="5" t="s">
        <v>3133</v>
      </c>
    </row>
    <row r="1240" spans="1:22">
      <c r="A1240" s="2">
        <v>2058</v>
      </c>
      <c r="B1240" t="s">
        <v>4699</v>
      </c>
      <c r="C1240" s="7">
        <v>44187</v>
      </c>
      <c r="D1240" s="7">
        <v>44190</v>
      </c>
      <c r="E1240" t="s">
        <v>3126</v>
      </c>
      <c r="F1240" t="s">
        <v>2383</v>
      </c>
      <c r="G1240" t="s">
        <v>2384</v>
      </c>
      <c r="H1240" t="s">
        <v>39</v>
      </c>
      <c r="I1240" t="s">
        <v>27</v>
      </c>
      <c r="J1240" t="s">
        <v>1147</v>
      </c>
      <c r="K1240" t="s">
        <v>687</v>
      </c>
      <c r="L1240" t="s">
        <v>3129</v>
      </c>
      <c r="M1240" t="s">
        <v>4700</v>
      </c>
      <c r="N1240" t="s">
        <v>3131</v>
      </c>
      <c r="O1240" t="s">
        <v>51</v>
      </c>
      <c r="P1240" s="3" t="s">
        <v>4701</v>
      </c>
      <c r="Q1240" s="4">
        <v>5</v>
      </c>
      <c r="R1240">
        <v>1</v>
      </c>
      <c r="S1240" s="4">
        <v>30.6</v>
      </c>
      <c r="T1240" t="str">
        <f t="shared" si="19"/>
        <v>Profit</v>
      </c>
      <c r="U1240" s="2">
        <v>0</v>
      </c>
      <c r="V1240" s="5" t="s">
        <v>3133</v>
      </c>
    </row>
    <row r="1241" spans="1:22">
      <c r="A1241" s="2">
        <v>7151</v>
      </c>
      <c r="B1241" t="s">
        <v>4702</v>
      </c>
      <c r="C1241" s="7">
        <v>44187</v>
      </c>
      <c r="D1241" s="7">
        <v>44191</v>
      </c>
      <c r="E1241" t="s">
        <v>3126</v>
      </c>
      <c r="F1241" t="s">
        <v>3525</v>
      </c>
      <c r="G1241" t="s">
        <v>3526</v>
      </c>
      <c r="H1241" t="s">
        <v>87</v>
      </c>
      <c r="I1241" t="s">
        <v>27</v>
      </c>
      <c r="J1241" t="s">
        <v>4703</v>
      </c>
      <c r="K1241" t="s">
        <v>1750</v>
      </c>
      <c r="L1241" t="s">
        <v>3129</v>
      </c>
      <c r="M1241" t="s">
        <v>3086</v>
      </c>
      <c r="N1241" t="s">
        <v>3131</v>
      </c>
      <c r="O1241" t="s">
        <v>206</v>
      </c>
      <c r="P1241" s="3" t="s">
        <v>3087</v>
      </c>
      <c r="Q1241" s="4">
        <v>5</v>
      </c>
      <c r="R1241">
        <v>2</v>
      </c>
      <c r="S1241" s="4">
        <v>35.49</v>
      </c>
      <c r="T1241" t="str">
        <f t="shared" si="19"/>
        <v>Profit</v>
      </c>
      <c r="U1241" s="2">
        <v>0</v>
      </c>
      <c r="V1241" s="5" t="s">
        <v>3133</v>
      </c>
    </row>
    <row r="1242" spans="1:22">
      <c r="A1242" s="2">
        <v>7152</v>
      </c>
      <c r="B1242" t="s">
        <v>4704</v>
      </c>
      <c r="C1242" s="7">
        <v>44187</v>
      </c>
      <c r="D1242" s="7">
        <v>44190</v>
      </c>
      <c r="E1242" t="s">
        <v>3126</v>
      </c>
      <c r="F1242" t="s">
        <v>2637</v>
      </c>
      <c r="G1242" t="s">
        <v>2638</v>
      </c>
      <c r="H1242" t="s">
        <v>39</v>
      </c>
      <c r="I1242" t="s">
        <v>27</v>
      </c>
      <c r="J1242" t="s">
        <v>2361</v>
      </c>
      <c r="K1242" t="s">
        <v>372</v>
      </c>
      <c r="L1242" t="s">
        <v>3129</v>
      </c>
      <c r="M1242" t="s">
        <v>3305</v>
      </c>
      <c r="N1242" t="s">
        <v>3131</v>
      </c>
      <c r="O1242" t="s">
        <v>59</v>
      </c>
      <c r="P1242" s="3" t="s">
        <v>3306</v>
      </c>
      <c r="Q1242" s="4">
        <v>5</v>
      </c>
      <c r="R1242">
        <v>2</v>
      </c>
      <c r="S1242" s="4">
        <v>-135.09</v>
      </c>
      <c r="T1242" t="str">
        <f t="shared" si="19"/>
        <v>Loss</v>
      </c>
      <c r="U1242" s="2">
        <v>0</v>
      </c>
      <c r="V1242" s="5" t="s">
        <v>3133</v>
      </c>
    </row>
    <row r="1243" spans="1:22">
      <c r="A1243" s="2">
        <v>3103</v>
      </c>
      <c r="B1243" t="s">
        <v>4705</v>
      </c>
      <c r="C1243" s="7">
        <v>44187</v>
      </c>
      <c r="D1243" s="7">
        <v>44192</v>
      </c>
      <c r="E1243" t="s">
        <v>3126</v>
      </c>
      <c r="F1243" t="s">
        <v>593</v>
      </c>
      <c r="G1243" t="s">
        <v>594</v>
      </c>
      <c r="H1243" t="s">
        <v>26</v>
      </c>
      <c r="I1243" t="s">
        <v>27</v>
      </c>
      <c r="J1243" t="s">
        <v>2199</v>
      </c>
      <c r="K1243" t="s">
        <v>1714</v>
      </c>
      <c r="L1243" t="s">
        <v>3129</v>
      </c>
      <c r="M1243" t="s">
        <v>4706</v>
      </c>
      <c r="N1243" t="s">
        <v>3131</v>
      </c>
      <c r="O1243" t="s">
        <v>33</v>
      </c>
      <c r="P1243" s="3" t="s">
        <v>4707</v>
      </c>
      <c r="Q1243" s="4">
        <v>5</v>
      </c>
      <c r="R1243">
        <v>1</v>
      </c>
      <c r="S1243" s="4">
        <v>50.83</v>
      </c>
      <c r="T1243" t="str">
        <f t="shared" si="19"/>
        <v>Profit</v>
      </c>
      <c r="U1243" s="2">
        <v>0</v>
      </c>
      <c r="V1243" s="5" t="s">
        <v>3133</v>
      </c>
    </row>
    <row r="1244" spans="1:22">
      <c r="A1244" s="2">
        <v>8178</v>
      </c>
      <c r="B1244" t="s">
        <v>4708</v>
      </c>
      <c r="C1244" s="7">
        <v>44187</v>
      </c>
      <c r="D1244" s="7">
        <v>44189</v>
      </c>
      <c r="E1244" t="s">
        <v>3126</v>
      </c>
      <c r="F1244" t="s">
        <v>4709</v>
      </c>
      <c r="G1244" t="s">
        <v>4710</v>
      </c>
      <c r="H1244" t="s">
        <v>39</v>
      </c>
      <c r="I1244" t="s">
        <v>27</v>
      </c>
      <c r="J1244" t="s">
        <v>40</v>
      </c>
      <c r="K1244" t="s">
        <v>41</v>
      </c>
      <c r="L1244" t="s">
        <v>3129</v>
      </c>
      <c r="M1244" t="s">
        <v>4585</v>
      </c>
      <c r="N1244" t="s">
        <v>3131</v>
      </c>
      <c r="O1244" t="s">
        <v>51</v>
      </c>
      <c r="P1244" s="3" t="s">
        <v>4586</v>
      </c>
      <c r="Q1244" s="4">
        <v>5</v>
      </c>
      <c r="R1244">
        <v>5</v>
      </c>
      <c r="S1244" s="4">
        <v>142.49</v>
      </c>
      <c r="T1244" t="str">
        <f t="shared" si="19"/>
        <v>Profit</v>
      </c>
      <c r="U1244" s="2">
        <v>0</v>
      </c>
      <c r="V1244" s="5" t="s">
        <v>3133</v>
      </c>
    </row>
    <row r="1245" spans="1:22">
      <c r="A1245" s="2">
        <v>8578</v>
      </c>
      <c r="B1245" t="s">
        <v>4711</v>
      </c>
      <c r="C1245" s="7">
        <v>44187</v>
      </c>
      <c r="D1245" s="7">
        <v>44191</v>
      </c>
      <c r="E1245" t="s">
        <v>3126</v>
      </c>
      <c r="F1245" t="s">
        <v>3939</v>
      </c>
      <c r="G1245" t="s">
        <v>3940</v>
      </c>
      <c r="H1245" t="s">
        <v>39</v>
      </c>
      <c r="I1245" t="s">
        <v>27</v>
      </c>
      <c r="J1245" t="s">
        <v>2106</v>
      </c>
      <c r="K1245" t="s">
        <v>728</v>
      </c>
      <c r="L1245" t="s">
        <v>3129</v>
      </c>
      <c r="M1245" t="s">
        <v>608</v>
      </c>
      <c r="N1245" t="s">
        <v>3131</v>
      </c>
      <c r="O1245" t="s">
        <v>59</v>
      </c>
      <c r="P1245" s="3" t="s">
        <v>609</v>
      </c>
      <c r="Q1245" s="4">
        <v>5</v>
      </c>
      <c r="R1245">
        <v>2</v>
      </c>
      <c r="S1245" s="4">
        <v>97.2</v>
      </c>
      <c r="T1245" t="str">
        <f t="shared" si="19"/>
        <v>Profit</v>
      </c>
      <c r="U1245" s="2">
        <v>0</v>
      </c>
      <c r="V1245" s="5" t="s">
        <v>3133</v>
      </c>
    </row>
    <row r="1246" ht="30" spans="1:22">
      <c r="A1246" s="2">
        <v>2729</v>
      </c>
      <c r="B1246" t="s">
        <v>4712</v>
      </c>
      <c r="C1246" s="7">
        <v>44187</v>
      </c>
      <c r="D1246" s="7">
        <v>44189</v>
      </c>
      <c r="E1246" t="s">
        <v>3126</v>
      </c>
      <c r="F1246" t="s">
        <v>4713</v>
      </c>
      <c r="G1246" t="s">
        <v>4714</v>
      </c>
      <c r="H1246" t="s">
        <v>39</v>
      </c>
      <c r="I1246" t="s">
        <v>27</v>
      </c>
      <c r="J1246" t="s">
        <v>121</v>
      </c>
      <c r="K1246" t="s">
        <v>122</v>
      </c>
      <c r="L1246" t="s">
        <v>3129</v>
      </c>
      <c r="M1246" t="s">
        <v>4715</v>
      </c>
      <c r="N1246" t="s">
        <v>3131</v>
      </c>
      <c r="O1246" t="s">
        <v>240</v>
      </c>
      <c r="P1246" s="3" t="s">
        <v>4716</v>
      </c>
      <c r="Q1246" s="4">
        <v>5</v>
      </c>
      <c r="R1246">
        <v>7</v>
      </c>
      <c r="S1246" s="4">
        <v>94.49</v>
      </c>
      <c r="T1246" t="str">
        <f t="shared" si="19"/>
        <v>Profit</v>
      </c>
      <c r="U1246" s="2">
        <v>0</v>
      </c>
      <c r="V1246" s="5" t="s">
        <v>3133</v>
      </c>
    </row>
    <row r="1247" spans="1:22">
      <c r="A1247" s="2">
        <v>145</v>
      </c>
      <c r="B1247" t="s">
        <v>4717</v>
      </c>
      <c r="C1247" s="7">
        <v>44187</v>
      </c>
      <c r="D1247" s="7">
        <v>44192</v>
      </c>
      <c r="E1247" t="s">
        <v>3126</v>
      </c>
      <c r="F1247" t="s">
        <v>4718</v>
      </c>
      <c r="G1247" t="s">
        <v>4719</v>
      </c>
      <c r="H1247" t="s">
        <v>39</v>
      </c>
      <c r="I1247" t="s">
        <v>27</v>
      </c>
      <c r="J1247" t="s">
        <v>4720</v>
      </c>
      <c r="K1247" t="s">
        <v>898</v>
      </c>
      <c r="L1247" t="s">
        <v>3129</v>
      </c>
      <c r="M1247" t="s">
        <v>4721</v>
      </c>
      <c r="N1247" t="s">
        <v>3131</v>
      </c>
      <c r="O1247" t="s">
        <v>470</v>
      </c>
      <c r="P1247" s="3" t="s">
        <v>4722</v>
      </c>
      <c r="Q1247" s="4">
        <v>5</v>
      </c>
      <c r="R1247">
        <v>3</v>
      </c>
      <c r="S1247" s="4">
        <v>218.25</v>
      </c>
      <c r="T1247" t="str">
        <f t="shared" si="19"/>
        <v>Profit</v>
      </c>
      <c r="U1247" s="2">
        <v>0</v>
      </c>
      <c r="V1247" s="5" t="s">
        <v>3133</v>
      </c>
    </row>
    <row r="1248" spans="1:22">
      <c r="A1248" s="2">
        <v>8950</v>
      </c>
      <c r="B1248" t="s">
        <v>4723</v>
      </c>
      <c r="C1248" s="7">
        <v>44187</v>
      </c>
      <c r="D1248" s="7">
        <v>44193</v>
      </c>
      <c r="E1248" t="s">
        <v>3126</v>
      </c>
      <c r="F1248" t="s">
        <v>1371</v>
      </c>
      <c r="G1248" t="s">
        <v>1372</v>
      </c>
      <c r="H1248" t="s">
        <v>39</v>
      </c>
      <c r="I1248" t="s">
        <v>27</v>
      </c>
      <c r="J1248" t="s">
        <v>458</v>
      </c>
      <c r="K1248" t="s">
        <v>401</v>
      </c>
      <c r="L1248" t="s">
        <v>3129</v>
      </c>
      <c r="M1248" t="s">
        <v>170</v>
      </c>
      <c r="N1248" t="s">
        <v>3131</v>
      </c>
      <c r="O1248" t="s">
        <v>59</v>
      </c>
      <c r="P1248" s="3" t="s">
        <v>171</v>
      </c>
      <c r="Q1248" s="4">
        <v>5</v>
      </c>
      <c r="R1248">
        <v>6</v>
      </c>
      <c r="S1248" s="4">
        <v>-249.32</v>
      </c>
      <c r="T1248" t="str">
        <f t="shared" si="19"/>
        <v>Loss</v>
      </c>
      <c r="U1248" s="2">
        <v>1</v>
      </c>
      <c r="V1248" s="5" t="s">
        <v>3133</v>
      </c>
    </row>
    <row r="1249" spans="1:22">
      <c r="A1249" s="2">
        <v>6194</v>
      </c>
      <c r="B1249" t="s">
        <v>4724</v>
      </c>
      <c r="C1249" s="7">
        <v>44187</v>
      </c>
      <c r="D1249" s="7">
        <v>44191</v>
      </c>
      <c r="E1249" t="s">
        <v>3126</v>
      </c>
      <c r="F1249" t="s">
        <v>2637</v>
      </c>
      <c r="G1249" t="s">
        <v>2638</v>
      </c>
      <c r="H1249" t="s">
        <v>39</v>
      </c>
      <c r="I1249" t="s">
        <v>27</v>
      </c>
      <c r="J1249" t="s">
        <v>358</v>
      </c>
      <c r="K1249" t="s">
        <v>49</v>
      </c>
      <c r="L1249" t="s">
        <v>3129</v>
      </c>
      <c r="M1249" t="s">
        <v>1725</v>
      </c>
      <c r="N1249" t="s">
        <v>3131</v>
      </c>
      <c r="O1249" t="s">
        <v>110</v>
      </c>
      <c r="P1249" s="3" t="s">
        <v>1726</v>
      </c>
      <c r="Q1249" s="4">
        <v>5</v>
      </c>
      <c r="R1249">
        <v>5</v>
      </c>
      <c r="S1249" s="4">
        <v>-9.81</v>
      </c>
      <c r="T1249" t="str">
        <f t="shared" si="19"/>
        <v>Loss</v>
      </c>
      <c r="U1249" s="2">
        <v>0</v>
      </c>
      <c r="V1249" s="5" t="s">
        <v>3133</v>
      </c>
    </row>
    <row r="1250" spans="1:22">
      <c r="A1250" s="2">
        <v>2619</v>
      </c>
      <c r="B1250" t="s">
        <v>4725</v>
      </c>
      <c r="C1250" s="7">
        <v>44187</v>
      </c>
      <c r="D1250" s="7">
        <v>44191</v>
      </c>
      <c r="E1250" t="s">
        <v>3126</v>
      </c>
      <c r="F1250" t="s">
        <v>3451</v>
      </c>
      <c r="G1250" t="s">
        <v>3452</v>
      </c>
      <c r="H1250" t="s">
        <v>26</v>
      </c>
      <c r="I1250" t="s">
        <v>27</v>
      </c>
      <c r="J1250" t="s">
        <v>4726</v>
      </c>
      <c r="K1250" t="s">
        <v>3177</v>
      </c>
      <c r="L1250" t="s">
        <v>3129</v>
      </c>
      <c r="M1250" t="s">
        <v>4727</v>
      </c>
      <c r="N1250" t="s">
        <v>3131</v>
      </c>
      <c r="O1250" t="s">
        <v>75</v>
      </c>
      <c r="P1250" s="3" t="s">
        <v>4728</v>
      </c>
      <c r="Q1250" s="4">
        <v>5</v>
      </c>
      <c r="R1250">
        <v>3</v>
      </c>
      <c r="S1250" s="4">
        <v>1.08</v>
      </c>
      <c r="T1250" t="str">
        <f t="shared" si="19"/>
        <v>Profit</v>
      </c>
      <c r="U1250" s="2">
        <v>0</v>
      </c>
      <c r="V1250" s="5" t="s">
        <v>3133</v>
      </c>
    </row>
    <row r="1251" spans="1:22">
      <c r="A1251" s="2">
        <v>1893</v>
      </c>
      <c r="B1251" t="s">
        <v>4729</v>
      </c>
      <c r="C1251" s="7">
        <v>44187</v>
      </c>
      <c r="D1251" s="7">
        <v>44189</v>
      </c>
      <c r="E1251" t="s">
        <v>3126</v>
      </c>
      <c r="F1251" t="s">
        <v>2783</v>
      </c>
      <c r="G1251" t="s">
        <v>2784</v>
      </c>
      <c r="H1251" t="s">
        <v>39</v>
      </c>
      <c r="I1251" t="s">
        <v>27</v>
      </c>
      <c r="J1251" t="s">
        <v>4730</v>
      </c>
      <c r="K1251" t="s">
        <v>81</v>
      </c>
      <c r="L1251" t="s">
        <v>3129</v>
      </c>
      <c r="M1251" t="s">
        <v>4731</v>
      </c>
      <c r="N1251" t="s">
        <v>3131</v>
      </c>
      <c r="O1251" t="s">
        <v>163</v>
      </c>
      <c r="P1251" s="3" t="s">
        <v>325</v>
      </c>
      <c r="Q1251" s="4">
        <v>5</v>
      </c>
      <c r="R1251">
        <v>1</v>
      </c>
      <c r="S1251" s="4">
        <v>2.93</v>
      </c>
      <c r="T1251" t="str">
        <f t="shared" si="19"/>
        <v>Profit</v>
      </c>
      <c r="U1251" s="2">
        <v>0</v>
      </c>
      <c r="V1251" s="5" t="s">
        <v>3133</v>
      </c>
    </row>
    <row r="1252" spans="1:22">
      <c r="A1252" s="2">
        <v>6998</v>
      </c>
      <c r="B1252" t="s">
        <v>4732</v>
      </c>
      <c r="C1252" s="7">
        <v>44188</v>
      </c>
      <c r="D1252" s="7">
        <v>44190</v>
      </c>
      <c r="E1252" t="s">
        <v>3126</v>
      </c>
      <c r="F1252" t="s">
        <v>382</v>
      </c>
      <c r="G1252" t="s">
        <v>383</v>
      </c>
      <c r="H1252" t="s">
        <v>26</v>
      </c>
      <c r="I1252" t="s">
        <v>27</v>
      </c>
      <c r="J1252" t="s">
        <v>306</v>
      </c>
      <c r="K1252" t="s">
        <v>300</v>
      </c>
      <c r="L1252" t="s">
        <v>3129</v>
      </c>
      <c r="M1252" t="s">
        <v>4327</v>
      </c>
      <c r="N1252" t="s">
        <v>3131</v>
      </c>
      <c r="O1252" t="s">
        <v>143</v>
      </c>
      <c r="P1252" s="3" t="s">
        <v>4328</v>
      </c>
      <c r="Q1252" s="4">
        <v>5</v>
      </c>
      <c r="R1252">
        <v>4</v>
      </c>
      <c r="S1252" s="4">
        <v>63.75</v>
      </c>
      <c r="T1252" t="str">
        <f t="shared" si="19"/>
        <v>Profit</v>
      </c>
      <c r="U1252" s="2">
        <v>0</v>
      </c>
      <c r="V1252" s="5" t="s">
        <v>3133</v>
      </c>
    </row>
    <row r="1253" ht="30" spans="1:22">
      <c r="A1253" s="2">
        <v>2295</v>
      </c>
      <c r="B1253" t="s">
        <v>4733</v>
      </c>
      <c r="C1253" s="7">
        <v>44188</v>
      </c>
      <c r="D1253" s="7">
        <v>44192</v>
      </c>
      <c r="E1253" t="s">
        <v>3126</v>
      </c>
      <c r="F1253" t="s">
        <v>1157</v>
      </c>
      <c r="G1253" t="s">
        <v>1158</v>
      </c>
      <c r="H1253" t="s">
        <v>26</v>
      </c>
      <c r="I1253" t="s">
        <v>27</v>
      </c>
      <c r="J1253" t="s">
        <v>1633</v>
      </c>
      <c r="K1253" t="s">
        <v>169</v>
      </c>
      <c r="L1253" t="s">
        <v>3129</v>
      </c>
      <c r="M1253" t="s">
        <v>4734</v>
      </c>
      <c r="N1253" t="s">
        <v>3131</v>
      </c>
      <c r="O1253" t="s">
        <v>96</v>
      </c>
      <c r="P1253" s="3" t="s">
        <v>4735</v>
      </c>
      <c r="Q1253" s="4">
        <v>5</v>
      </c>
      <c r="R1253">
        <v>3</v>
      </c>
      <c r="S1253" s="4">
        <v>38.21</v>
      </c>
      <c r="T1253" t="str">
        <f t="shared" si="19"/>
        <v>Profit</v>
      </c>
      <c r="U1253" s="2">
        <v>0</v>
      </c>
      <c r="V1253" s="5" t="s">
        <v>3133</v>
      </c>
    </row>
    <row r="1254" spans="1:22">
      <c r="A1254" s="2">
        <v>6857</v>
      </c>
      <c r="B1254" t="s">
        <v>4736</v>
      </c>
      <c r="C1254" s="7">
        <v>44188</v>
      </c>
      <c r="D1254" s="7">
        <v>44193</v>
      </c>
      <c r="E1254" t="s">
        <v>3126</v>
      </c>
      <c r="F1254" t="s">
        <v>4737</v>
      </c>
      <c r="G1254" t="s">
        <v>4738</v>
      </c>
      <c r="H1254" t="s">
        <v>26</v>
      </c>
      <c r="I1254" t="s">
        <v>27</v>
      </c>
      <c r="J1254" t="s">
        <v>1427</v>
      </c>
      <c r="K1254" t="s">
        <v>1136</v>
      </c>
      <c r="L1254" t="s">
        <v>3129</v>
      </c>
      <c r="M1254" t="s">
        <v>4739</v>
      </c>
      <c r="N1254" t="s">
        <v>3131</v>
      </c>
      <c r="O1254" t="s">
        <v>163</v>
      </c>
      <c r="P1254" s="3" t="s">
        <v>4740</v>
      </c>
      <c r="Q1254" s="4">
        <v>5</v>
      </c>
      <c r="R1254">
        <v>3</v>
      </c>
      <c r="S1254" s="4">
        <v>85.98</v>
      </c>
      <c r="T1254" t="str">
        <f t="shared" si="19"/>
        <v>Profit</v>
      </c>
      <c r="U1254" s="2">
        <v>0</v>
      </c>
      <c r="V1254" s="5" t="s">
        <v>3133</v>
      </c>
    </row>
    <row r="1255" spans="1:22">
      <c r="A1255" s="2">
        <v>6225</v>
      </c>
      <c r="B1255" t="s">
        <v>4741</v>
      </c>
      <c r="C1255" s="7">
        <v>44188</v>
      </c>
      <c r="D1255" s="7">
        <v>44192</v>
      </c>
      <c r="E1255" t="s">
        <v>3126</v>
      </c>
      <c r="F1255" t="s">
        <v>4742</v>
      </c>
      <c r="G1255" t="s">
        <v>4743</v>
      </c>
      <c r="H1255" t="s">
        <v>39</v>
      </c>
      <c r="I1255" t="s">
        <v>27</v>
      </c>
      <c r="J1255" t="s">
        <v>2700</v>
      </c>
      <c r="K1255" t="s">
        <v>401</v>
      </c>
      <c r="L1255" t="s">
        <v>3129</v>
      </c>
      <c r="M1255" t="s">
        <v>4744</v>
      </c>
      <c r="N1255" t="s">
        <v>3131</v>
      </c>
      <c r="O1255" t="s">
        <v>43</v>
      </c>
      <c r="P1255" s="3" t="s">
        <v>4745</v>
      </c>
      <c r="Q1255" s="4">
        <v>5</v>
      </c>
      <c r="R1255">
        <v>3</v>
      </c>
      <c r="S1255" s="4">
        <v>-54.59</v>
      </c>
      <c r="T1255" t="str">
        <f t="shared" si="19"/>
        <v>Loss</v>
      </c>
      <c r="U1255" s="2">
        <v>0</v>
      </c>
      <c r="V1255" s="5" t="s">
        <v>3133</v>
      </c>
    </row>
    <row r="1256" spans="1:22">
      <c r="A1256" s="2">
        <v>3545</v>
      </c>
      <c r="B1256" t="s">
        <v>4746</v>
      </c>
      <c r="C1256" s="7">
        <v>44188</v>
      </c>
      <c r="D1256" s="7">
        <v>44190</v>
      </c>
      <c r="E1256" t="s">
        <v>3126</v>
      </c>
      <c r="F1256" t="s">
        <v>1338</v>
      </c>
      <c r="G1256" t="s">
        <v>1339</v>
      </c>
      <c r="H1256" t="s">
        <v>39</v>
      </c>
      <c r="I1256" t="s">
        <v>27</v>
      </c>
      <c r="J1256" t="s">
        <v>4035</v>
      </c>
      <c r="K1256" t="s">
        <v>49</v>
      </c>
      <c r="L1256" t="s">
        <v>3129</v>
      </c>
      <c r="M1256" t="s">
        <v>4747</v>
      </c>
      <c r="N1256" t="s">
        <v>3131</v>
      </c>
      <c r="O1256" t="s">
        <v>143</v>
      </c>
      <c r="P1256" s="3" t="s">
        <v>4748</v>
      </c>
      <c r="Q1256" s="4">
        <v>5</v>
      </c>
      <c r="R1256">
        <v>8</v>
      </c>
      <c r="S1256" s="4">
        <v>10.39</v>
      </c>
      <c r="T1256" t="str">
        <f t="shared" si="19"/>
        <v>Profit</v>
      </c>
      <c r="U1256" s="2">
        <v>0</v>
      </c>
      <c r="V1256" s="5" t="s">
        <v>3133</v>
      </c>
    </row>
    <row r="1257" spans="1:22">
      <c r="A1257" s="2">
        <v>883</v>
      </c>
      <c r="B1257" t="s">
        <v>4749</v>
      </c>
      <c r="C1257" s="7">
        <v>44188</v>
      </c>
      <c r="D1257" s="7">
        <v>44188</v>
      </c>
      <c r="E1257" t="s">
        <v>3126</v>
      </c>
      <c r="F1257" t="s">
        <v>848</v>
      </c>
      <c r="G1257" t="s">
        <v>849</v>
      </c>
      <c r="H1257" t="s">
        <v>39</v>
      </c>
      <c r="I1257" t="s">
        <v>27</v>
      </c>
      <c r="J1257" t="s">
        <v>283</v>
      </c>
      <c r="K1257" t="s">
        <v>41</v>
      </c>
      <c r="L1257" t="s">
        <v>3129</v>
      </c>
      <c r="M1257" t="s">
        <v>4750</v>
      </c>
      <c r="N1257" t="s">
        <v>3131</v>
      </c>
      <c r="O1257" t="s">
        <v>75</v>
      </c>
      <c r="P1257" s="3" t="s">
        <v>4751</v>
      </c>
      <c r="Q1257" s="4">
        <v>5</v>
      </c>
      <c r="R1257">
        <v>4</v>
      </c>
      <c r="S1257" s="4">
        <v>5.93</v>
      </c>
      <c r="T1257" t="str">
        <f t="shared" si="19"/>
        <v>Profit</v>
      </c>
      <c r="U1257" s="2">
        <v>0</v>
      </c>
      <c r="V1257" s="5" t="s">
        <v>3133</v>
      </c>
    </row>
    <row r="1258" spans="1:22">
      <c r="A1258" s="2">
        <v>8392</v>
      </c>
      <c r="B1258" t="s">
        <v>4752</v>
      </c>
      <c r="C1258" s="7">
        <v>44188</v>
      </c>
      <c r="D1258" s="7">
        <v>44195</v>
      </c>
      <c r="E1258" t="s">
        <v>3126</v>
      </c>
      <c r="F1258" t="s">
        <v>651</v>
      </c>
      <c r="G1258" t="s">
        <v>652</v>
      </c>
      <c r="H1258" t="s">
        <v>87</v>
      </c>
      <c r="I1258" t="s">
        <v>27</v>
      </c>
      <c r="J1258" t="s">
        <v>4753</v>
      </c>
      <c r="K1258" t="s">
        <v>169</v>
      </c>
      <c r="L1258" t="s">
        <v>3129</v>
      </c>
      <c r="M1258" t="s">
        <v>4567</v>
      </c>
      <c r="N1258" t="s">
        <v>3131</v>
      </c>
      <c r="O1258" t="s">
        <v>96</v>
      </c>
      <c r="P1258" s="3" t="s">
        <v>4754</v>
      </c>
      <c r="Q1258" s="4">
        <v>5</v>
      </c>
      <c r="R1258">
        <v>2</v>
      </c>
      <c r="S1258" s="4">
        <v>9.89</v>
      </c>
      <c r="T1258" t="str">
        <f t="shared" si="19"/>
        <v>Profit</v>
      </c>
      <c r="U1258" s="2">
        <v>0</v>
      </c>
      <c r="V1258" s="5" t="s">
        <v>3133</v>
      </c>
    </row>
    <row r="1259" spans="1:22">
      <c r="A1259" s="2">
        <v>4621</v>
      </c>
      <c r="B1259" t="s">
        <v>4755</v>
      </c>
      <c r="C1259" s="7">
        <v>44189</v>
      </c>
      <c r="D1259" s="7">
        <v>44190</v>
      </c>
      <c r="E1259" t="s">
        <v>3126</v>
      </c>
      <c r="F1259" t="s">
        <v>4756</v>
      </c>
      <c r="G1259" t="s">
        <v>4757</v>
      </c>
      <c r="H1259" t="s">
        <v>87</v>
      </c>
      <c r="I1259" t="s">
        <v>27</v>
      </c>
      <c r="J1259" t="s">
        <v>40</v>
      </c>
      <c r="K1259" t="s">
        <v>41</v>
      </c>
      <c r="L1259" t="s">
        <v>3129</v>
      </c>
      <c r="M1259" t="s">
        <v>1835</v>
      </c>
      <c r="N1259" t="s">
        <v>3131</v>
      </c>
      <c r="O1259" t="s">
        <v>110</v>
      </c>
      <c r="P1259" s="3" t="s">
        <v>1836</v>
      </c>
      <c r="Q1259" s="4">
        <v>4</v>
      </c>
      <c r="R1259">
        <v>3</v>
      </c>
      <c r="S1259" s="4">
        <v>33.93</v>
      </c>
      <c r="T1259" t="str">
        <f t="shared" si="19"/>
        <v>Profit</v>
      </c>
      <c r="U1259" s="2">
        <v>0</v>
      </c>
      <c r="V1259" s="5" t="s">
        <v>3133</v>
      </c>
    </row>
    <row r="1260" spans="1:22">
      <c r="A1260" s="2">
        <v>4031</v>
      </c>
      <c r="B1260" t="s">
        <v>4758</v>
      </c>
      <c r="C1260" s="7">
        <v>44189</v>
      </c>
      <c r="D1260" s="7">
        <v>44193</v>
      </c>
      <c r="E1260" t="s">
        <v>3126</v>
      </c>
      <c r="F1260" t="s">
        <v>839</v>
      </c>
      <c r="G1260" t="s">
        <v>840</v>
      </c>
      <c r="H1260" t="s">
        <v>39</v>
      </c>
      <c r="I1260" t="s">
        <v>27</v>
      </c>
      <c r="J1260" t="s">
        <v>1680</v>
      </c>
      <c r="K1260" t="s">
        <v>747</v>
      </c>
      <c r="L1260" t="s">
        <v>3129</v>
      </c>
      <c r="M1260" t="s">
        <v>4759</v>
      </c>
      <c r="N1260" t="s">
        <v>3131</v>
      </c>
      <c r="O1260" t="s">
        <v>206</v>
      </c>
      <c r="P1260" s="3" t="s">
        <v>4760</v>
      </c>
      <c r="Q1260" s="4">
        <v>4</v>
      </c>
      <c r="R1260">
        <v>4</v>
      </c>
      <c r="S1260" s="4">
        <v>60.55</v>
      </c>
      <c r="T1260" t="str">
        <f t="shared" si="19"/>
        <v>Profit</v>
      </c>
      <c r="U1260" s="2">
        <v>0</v>
      </c>
      <c r="V1260" s="5" t="s">
        <v>3133</v>
      </c>
    </row>
    <row r="1261" spans="1:22">
      <c r="A1261" s="2">
        <v>7608</v>
      </c>
      <c r="B1261" t="s">
        <v>4761</v>
      </c>
      <c r="C1261" s="7">
        <v>44189</v>
      </c>
      <c r="D1261" s="7">
        <v>44192</v>
      </c>
      <c r="E1261" t="s">
        <v>3126</v>
      </c>
      <c r="F1261" t="s">
        <v>4762</v>
      </c>
      <c r="G1261" t="s">
        <v>4763</v>
      </c>
      <c r="H1261" t="s">
        <v>39</v>
      </c>
      <c r="I1261" t="s">
        <v>27</v>
      </c>
      <c r="J1261" t="s">
        <v>317</v>
      </c>
      <c r="K1261" t="s">
        <v>49</v>
      </c>
      <c r="L1261" t="s">
        <v>3129</v>
      </c>
      <c r="M1261" t="s">
        <v>4764</v>
      </c>
      <c r="N1261" t="s">
        <v>3131</v>
      </c>
      <c r="O1261" t="s">
        <v>43</v>
      </c>
      <c r="P1261" s="3" t="s">
        <v>4765</v>
      </c>
      <c r="Q1261" s="4">
        <v>4</v>
      </c>
      <c r="R1261">
        <v>2</v>
      </c>
      <c r="S1261" s="4">
        <v>19.82</v>
      </c>
      <c r="T1261" t="str">
        <f t="shared" si="19"/>
        <v>Profit</v>
      </c>
      <c r="U1261" s="2">
        <v>0</v>
      </c>
      <c r="V1261" s="5" t="s">
        <v>3133</v>
      </c>
    </row>
    <row r="1262" spans="1:22">
      <c r="A1262" s="2">
        <v>3315</v>
      </c>
      <c r="B1262" t="s">
        <v>4766</v>
      </c>
      <c r="C1262" s="7">
        <v>44189</v>
      </c>
      <c r="D1262" s="7">
        <v>44193</v>
      </c>
      <c r="E1262" t="s">
        <v>3126</v>
      </c>
      <c r="F1262" t="s">
        <v>2737</v>
      </c>
      <c r="G1262" t="s">
        <v>2738</v>
      </c>
      <c r="H1262" t="s">
        <v>39</v>
      </c>
      <c r="I1262" t="s">
        <v>27</v>
      </c>
      <c r="J1262" t="s">
        <v>515</v>
      </c>
      <c r="K1262" t="s">
        <v>176</v>
      </c>
      <c r="L1262" t="s">
        <v>3129</v>
      </c>
      <c r="M1262" t="s">
        <v>4767</v>
      </c>
      <c r="N1262" t="s">
        <v>3131</v>
      </c>
      <c r="O1262" t="s">
        <v>206</v>
      </c>
      <c r="P1262" s="3" t="s">
        <v>4768</v>
      </c>
      <c r="Q1262" s="4">
        <v>4</v>
      </c>
      <c r="R1262">
        <v>2</v>
      </c>
      <c r="S1262" s="4">
        <v>48.31</v>
      </c>
      <c r="T1262" t="str">
        <f t="shared" si="19"/>
        <v>Profit</v>
      </c>
      <c r="U1262" s="2">
        <v>0</v>
      </c>
      <c r="V1262" s="5" t="s">
        <v>3133</v>
      </c>
    </row>
    <row r="1263" spans="1:22">
      <c r="A1263" s="2">
        <v>1507</v>
      </c>
      <c r="B1263" t="s">
        <v>4769</v>
      </c>
      <c r="C1263" s="7">
        <v>44189</v>
      </c>
      <c r="D1263" s="7">
        <v>44194</v>
      </c>
      <c r="E1263" t="s">
        <v>3126</v>
      </c>
      <c r="F1263" t="s">
        <v>4770</v>
      </c>
      <c r="G1263" t="s">
        <v>4771</v>
      </c>
      <c r="H1263" t="s">
        <v>39</v>
      </c>
      <c r="I1263" t="s">
        <v>27</v>
      </c>
      <c r="J1263" t="s">
        <v>175</v>
      </c>
      <c r="K1263" t="s">
        <v>176</v>
      </c>
      <c r="L1263" t="s">
        <v>3129</v>
      </c>
      <c r="M1263" t="s">
        <v>4772</v>
      </c>
      <c r="N1263" t="s">
        <v>3131</v>
      </c>
      <c r="O1263" t="s">
        <v>110</v>
      </c>
      <c r="P1263" s="3" t="s">
        <v>4773</v>
      </c>
      <c r="Q1263" s="4">
        <v>4</v>
      </c>
      <c r="R1263">
        <v>3</v>
      </c>
      <c r="S1263" s="4">
        <v>5.59</v>
      </c>
      <c r="T1263" t="str">
        <f t="shared" si="19"/>
        <v>Profit</v>
      </c>
      <c r="U1263" s="2">
        <v>0</v>
      </c>
      <c r="V1263" s="5" t="s">
        <v>3133</v>
      </c>
    </row>
    <row r="1264" spans="1:22">
      <c r="A1264" s="2">
        <v>5149</v>
      </c>
      <c r="B1264" t="s">
        <v>4774</v>
      </c>
      <c r="C1264" s="7">
        <v>44189</v>
      </c>
      <c r="D1264" s="7">
        <v>44196</v>
      </c>
      <c r="E1264" t="s">
        <v>3126</v>
      </c>
      <c r="F1264" t="s">
        <v>2073</v>
      </c>
      <c r="G1264" t="s">
        <v>2074</v>
      </c>
      <c r="H1264" t="s">
        <v>87</v>
      </c>
      <c r="I1264" t="s">
        <v>27</v>
      </c>
      <c r="J1264" t="s">
        <v>4775</v>
      </c>
      <c r="K1264" t="s">
        <v>372</v>
      </c>
      <c r="L1264" t="s">
        <v>3129</v>
      </c>
      <c r="M1264" t="s">
        <v>4776</v>
      </c>
      <c r="N1264" t="s">
        <v>3131</v>
      </c>
      <c r="O1264" t="s">
        <v>206</v>
      </c>
      <c r="P1264" s="3" t="s">
        <v>4777</v>
      </c>
      <c r="Q1264" s="4">
        <v>4</v>
      </c>
      <c r="R1264">
        <v>3</v>
      </c>
      <c r="S1264" s="4">
        <v>105.3</v>
      </c>
      <c r="T1264" t="str">
        <f t="shared" si="19"/>
        <v>Profit</v>
      </c>
      <c r="U1264" s="2">
        <v>0</v>
      </c>
      <c r="V1264" s="5" t="s">
        <v>3133</v>
      </c>
    </row>
    <row r="1265" ht="30" spans="1:22">
      <c r="A1265" s="2">
        <v>2482</v>
      </c>
      <c r="B1265" t="s">
        <v>4778</v>
      </c>
      <c r="C1265" s="7">
        <v>44189</v>
      </c>
      <c r="D1265" s="7">
        <v>44196</v>
      </c>
      <c r="E1265" t="s">
        <v>3126</v>
      </c>
      <c r="F1265" t="s">
        <v>502</v>
      </c>
      <c r="G1265" t="s">
        <v>503</v>
      </c>
      <c r="H1265" t="s">
        <v>39</v>
      </c>
      <c r="I1265" t="s">
        <v>27</v>
      </c>
      <c r="J1265" t="s">
        <v>128</v>
      </c>
      <c r="K1265" t="s">
        <v>129</v>
      </c>
      <c r="L1265" t="s">
        <v>3129</v>
      </c>
      <c r="M1265" t="s">
        <v>4184</v>
      </c>
      <c r="N1265" t="s">
        <v>3131</v>
      </c>
      <c r="O1265" t="s">
        <v>43</v>
      </c>
      <c r="P1265" s="3" t="s">
        <v>4185</v>
      </c>
      <c r="Q1265" s="4">
        <v>4</v>
      </c>
      <c r="R1265">
        <v>6</v>
      </c>
      <c r="S1265" s="4">
        <v>0</v>
      </c>
      <c r="T1265" t="str">
        <f t="shared" si="19"/>
        <v>Loss</v>
      </c>
      <c r="U1265" s="2">
        <v>0</v>
      </c>
      <c r="V1265" s="5" t="s">
        <v>3133</v>
      </c>
    </row>
    <row r="1266" spans="1:22">
      <c r="A1266" s="2">
        <v>8948</v>
      </c>
      <c r="B1266" t="s">
        <v>4779</v>
      </c>
      <c r="C1266" s="7">
        <v>44189</v>
      </c>
      <c r="D1266" s="7">
        <v>44193</v>
      </c>
      <c r="E1266" t="s">
        <v>3126</v>
      </c>
      <c r="F1266" t="s">
        <v>3772</v>
      </c>
      <c r="G1266" t="s">
        <v>3773</v>
      </c>
      <c r="H1266" t="s">
        <v>26</v>
      </c>
      <c r="I1266" t="s">
        <v>27</v>
      </c>
      <c r="J1266" t="s">
        <v>4543</v>
      </c>
      <c r="K1266" t="s">
        <v>698</v>
      </c>
      <c r="L1266" t="s">
        <v>3129</v>
      </c>
      <c r="M1266" t="s">
        <v>2598</v>
      </c>
      <c r="N1266" t="s">
        <v>3131</v>
      </c>
      <c r="O1266" t="s">
        <v>110</v>
      </c>
      <c r="P1266" s="3" t="s">
        <v>2599</v>
      </c>
      <c r="Q1266" s="4">
        <v>4</v>
      </c>
      <c r="R1266">
        <v>5</v>
      </c>
      <c r="S1266" s="4">
        <v>6.15</v>
      </c>
      <c r="T1266" t="str">
        <f t="shared" si="19"/>
        <v>Profit</v>
      </c>
      <c r="U1266" s="2">
        <v>0</v>
      </c>
      <c r="V1266" s="5" t="s">
        <v>3133</v>
      </c>
    </row>
    <row r="1267" spans="1:22">
      <c r="A1267" s="2">
        <v>3701</v>
      </c>
      <c r="B1267" t="s">
        <v>4780</v>
      </c>
      <c r="C1267" s="7">
        <v>44189</v>
      </c>
      <c r="D1267" s="7">
        <v>44194</v>
      </c>
      <c r="E1267" t="s">
        <v>3126</v>
      </c>
      <c r="F1267" t="s">
        <v>4781</v>
      </c>
      <c r="G1267" t="s">
        <v>4782</v>
      </c>
      <c r="H1267" t="s">
        <v>26</v>
      </c>
      <c r="I1267" t="s">
        <v>27</v>
      </c>
      <c r="J1267" t="s">
        <v>2106</v>
      </c>
      <c r="K1267" t="s">
        <v>176</v>
      </c>
      <c r="L1267" t="s">
        <v>3129</v>
      </c>
      <c r="M1267" t="s">
        <v>1406</v>
      </c>
      <c r="N1267" t="s">
        <v>3131</v>
      </c>
      <c r="O1267" t="s">
        <v>96</v>
      </c>
      <c r="P1267" s="3" t="s">
        <v>1407</v>
      </c>
      <c r="Q1267" s="4">
        <v>4</v>
      </c>
      <c r="R1267">
        <v>1</v>
      </c>
      <c r="S1267" s="4">
        <v>6.83</v>
      </c>
      <c r="T1267" t="str">
        <f t="shared" si="19"/>
        <v>Profit</v>
      </c>
      <c r="U1267" s="2">
        <v>0</v>
      </c>
      <c r="V1267" s="5" t="s">
        <v>3133</v>
      </c>
    </row>
    <row r="1268" spans="1:22">
      <c r="A1268" s="2">
        <v>8856</v>
      </c>
      <c r="B1268" t="s">
        <v>4783</v>
      </c>
      <c r="C1268" s="7">
        <v>44189</v>
      </c>
      <c r="D1268" s="7">
        <v>44195</v>
      </c>
      <c r="E1268" t="s">
        <v>3126</v>
      </c>
      <c r="F1268" t="s">
        <v>2125</v>
      </c>
      <c r="G1268" t="s">
        <v>2126</v>
      </c>
      <c r="H1268" t="s">
        <v>26</v>
      </c>
      <c r="I1268" t="s">
        <v>27</v>
      </c>
      <c r="J1268" t="s">
        <v>4784</v>
      </c>
      <c r="K1268" t="s">
        <v>961</v>
      </c>
      <c r="L1268" t="s">
        <v>3129</v>
      </c>
      <c r="M1268" t="s">
        <v>4785</v>
      </c>
      <c r="N1268" t="s">
        <v>3131</v>
      </c>
      <c r="O1268" t="s">
        <v>110</v>
      </c>
      <c r="P1268" s="3" t="s">
        <v>4786</v>
      </c>
      <c r="Q1268" s="4">
        <v>4</v>
      </c>
      <c r="R1268">
        <v>3</v>
      </c>
      <c r="S1268" s="4">
        <v>7.99</v>
      </c>
      <c r="T1268" t="str">
        <f t="shared" si="19"/>
        <v>Profit</v>
      </c>
      <c r="U1268" s="2">
        <v>0</v>
      </c>
      <c r="V1268" s="5" t="s">
        <v>3133</v>
      </c>
    </row>
    <row r="1269" spans="1:22">
      <c r="A1269" s="2">
        <v>405</v>
      </c>
      <c r="B1269" t="s">
        <v>4787</v>
      </c>
      <c r="C1269" s="7">
        <v>44189</v>
      </c>
      <c r="D1269" s="7">
        <v>44194</v>
      </c>
      <c r="E1269" t="s">
        <v>3126</v>
      </c>
      <c r="F1269" t="s">
        <v>1279</v>
      </c>
      <c r="G1269" t="s">
        <v>1280</v>
      </c>
      <c r="H1269" t="s">
        <v>39</v>
      </c>
      <c r="I1269" t="s">
        <v>27</v>
      </c>
      <c r="J1269" t="s">
        <v>175</v>
      </c>
      <c r="K1269" t="s">
        <v>176</v>
      </c>
      <c r="L1269" t="s">
        <v>3129</v>
      </c>
      <c r="M1269" t="s">
        <v>4788</v>
      </c>
      <c r="N1269" t="s">
        <v>3131</v>
      </c>
      <c r="O1269" t="s">
        <v>470</v>
      </c>
      <c r="P1269" s="3" t="s">
        <v>1685</v>
      </c>
      <c r="Q1269" s="4">
        <v>4</v>
      </c>
      <c r="R1269">
        <v>3</v>
      </c>
      <c r="S1269" s="4">
        <v>9.7</v>
      </c>
      <c r="T1269" t="str">
        <f t="shared" si="19"/>
        <v>Profit</v>
      </c>
      <c r="U1269" s="2">
        <v>0</v>
      </c>
      <c r="V1269" s="5" t="s">
        <v>3133</v>
      </c>
    </row>
    <row r="1270" spans="1:22">
      <c r="A1270" s="2">
        <v>4922</v>
      </c>
      <c r="B1270" t="s">
        <v>4789</v>
      </c>
      <c r="C1270" s="7">
        <v>44190</v>
      </c>
      <c r="D1270" s="7">
        <v>44194</v>
      </c>
      <c r="E1270" t="s">
        <v>3126</v>
      </c>
      <c r="F1270" t="s">
        <v>2858</v>
      </c>
      <c r="G1270" t="s">
        <v>2859</v>
      </c>
      <c r="H1270" t="s">
        <v>87</v>
      </c>
      <c r="I1270" t="s">
        <v>27</v>
      </c>
      <c r="J1270" t="s">
        <v>2296</v>
      </c>
      <c r="K1270" t="s">
        <v>1750</v>
      </c>
      <c r="L1270" t="s">
        <v>3129</v>
      </c>
      <c r="M1270" t="s">
        <v>3105</v>
      </c>
      <c r="N1270" t="s">
        <v>3131</v>
      </c>
      <c r="O1270" t="s">
        <v>143</v>
      </c>
      <c r="P1270" s="3" t="s">
        <v>3106</v>
      </c>
      <c r="Q1270" s="4">
        <v>4</v>
      </c>
      <c r="R1270">
        <v>2</v>
      </c>
      <c r="S1270" s="4">
        <v>46.12</v>
      </c>
      <c r="T1270" t="str">
        <f t="shared" si="19"/>
        <v>Profit</v>
      </c>
      <c r="U1270" s="2">
        <v>0</v>
      </c>
      <c r="V1270" s="5" t="s">
        <v>3133</v>
      </c>
    </row>
    <row r="1271" spans="1:22">
      <c r="A1271" s="2">
        <v>2003</v>
      </c>
      <c r="B1271" t="s">
        <v>4790</v>
      </c>
      <c r="C1271" s="7">
        <v>44190</v>
      </c>
      <c r="D1271" s="7">
        <v>44193</v>
      </c>
      <c r="E1271" t="s">
        <v>3126</v>
      </c>
      <c r="F1271" t="s">
        <v>3234</v>
      </c>
      <c r="G1271" t="s">
        <v>3235</v>
      </c>
      <c r="H1271" t="s">
        <v>39</v>
      </c>
      <c r="I1271" t="s">
        <v>27</v>
      </c>
      <c r="J1271" t="s">
        <v>1462</v>
      </c>
      <c r="K1271" t="s">
        <v>365</v>
      </c>
      <c r="L1271" t="s">
        <v>3129</v>
      </c>
      <c r="M1271" t="s">
        <v>1306</v>
      </c>
      <c r="N1271" t="s">
        <v>3131</v>
      </c>
      <c r="O1271" t="s">
        <v>43</v>
      </c>
      <c r="P1271" s="3" t="s">
        <v>1307</v>
      </c>
      <c r="Q1271" s="4">
        <v>4</v>
      </c>
      <c r="R1271">
        <v>3</v>
      </c>
      <c r="S1271" s="4">
        <v>9.59</v>
      </c>
      <c r="T1271" t="str">
        <f t="shared" si="19"/>
        <v>Profit</v>
      </c>
      <c r="U1271" s="2">
        <v>0</v>
      </c>
      <c r="V1271" s="5" t="s">
        <v>3133</v>
      </c>
    </row>
    <row r="1272" spans="1:22">
      <c r="A1272" s="2">
        <v>8958</v>
      </c>
      <c r="B1272" t="s">
        <v>4791</v>
      </c>
      <c r="C1272" s="7">
        <v>44190</v>
      </c>
      <c r="D1272" s="7">
        <v>44193</v>
      </c>
      <c r="E1272" t="s">
        <v>3126</v>
      </c>
      <c r="F1272" t="s">
        <v>4062</v>
      </c>
      <c r="G1272" t="s">
        <v>4063</v>
      </c>
      <c r="H1272" t="s">
        <v>39</v>
      </c>
      <c r="I1272" t="s">
        <v>27</v>
      </c>
      <c r="J1272" t="s">
        <v>2319</v>
      </c>
      <c r="K1272" t="s">
        <v>81</v>
      </c>
      <c r="L1272" t="s">
        <v>3129</v>
      </c>
      <c r="M1272" t="s">
        <v>4792</v>
      </c>
      <c r="N1272" t="s">
        <v>3131</v>
      </c>
      <c r="O1272" t="s">
        <v>353</v>
      </c>
      <c r="P1272" s="3" t="s">
        <v>4793</v>
      </c>
      <c r="Q1272" s="4">
        <v>4</v>
      </c>
      <c r="R1272">
        <v>2</v>
      </c>
      <c r="S1272" s="4">
        <v>-7.2</v>
      </c>
      <c r="T1272" t="str">
        <f t="shared" si="19"/>
        <v>Loss</v>
      </c>
      <c r="U1272" s="2">
        <v>0</v>
      </c>
      <c r="V1272" s="5" t="s">
        <v>3133</v>
      </c>
    </row>
    <row r="1273" spans="1:22">
      <c r="A1273" s="2">
        <v>2424</v>
      </c>
      <c r="B1273" t="s">
        <v>4794</v>
      </c>
      <c r="C1273" s="7">
        <v>44190</v>
      </c>
      <c r="D1273" s="7">
        <v>44195</v>
      </c>
      <c r="E1273" t="s">
        <v>3126</v>
      </c>
      <c r="F1273" t="s">
        <v>876</v>
      </c>
      <c r="G1273" t="s">
        <v>877</v>
      </c>
      <c r="H1273" t="s">
        <v>39</v>
      </c>
      <c r="I1273" t="s">
        <v>27</v>
      </c>
      <c r="J1273" t="s">
        <v>168</v>
      </c>
      <c r="K1273" t="s">
        <v>122</v>
      </c>
      <c r="L1273" t="s">
        <v>3129</v>
      </c>
      <c r="M1273" t="s">
        <v>4795</v>
      </c>
      <c r="N1273" t="s">
        <v>3131</v>
      </c>
      <c r="O1273" t="s">
        <v>51</v>
      </c>
      <c r="P1273" s="3" t="s">
        <v>4796</v>
      </c>
      <c r="Q1273" s="4">
        <v>4</v>
      </c>
      <c r="R1273">
        <v>7</v>
      </c>
      <c r="S1273" s="4">
        <v>41.72</v>
      </c>
      <c r="T1273" t="str">
        <f t="shared" si="19"/>
        <v>Profit</v>
      </c>
      <c r="U1273" s="2">
        <v>0</v>
      </c>
      <c r="V1273" s="5" t="s">
        <v>3133</v>
      </c>
    </row>
    <row r="1274" spans="1:22">
      <c r="A1274" s="2">
        <v>6075</v>
      </c>
      <c r="B1274" t="s">
        <v>4797</v>
      </c>
      <c r="C1274" s="7">
        <v>44190</v>
      </c>
      <c r="D1274" s="7">
        <v>44194</v>
      </c>
      <c r="E1274" t="s">
        <v>3126</v>
      </c>
      <c r="F1274" t="s">
        <v>4798</v>
      </c>
      <c r="G1274" t="s">
        <v>4799</v>
      </c>
      <c r="H1274" t="s">
        <v>26</v>
      </c>
      <c r="I1274" t="s">
        <v>27</v>
      </c>
      <c r="J1274" t="s">
        <v>40</v>
      </c>
      <c r="K1274" t="s">
        <v>41</v>
      </c>
      <c r="L1274" t="s">
        <v>3129</v>
      </c>
      <c r="M1274" t="s">
        <v>1605</v>
      </c>
      <c r="N1274" t="s">
        <v>3131</v>
      </c>
      <c r="O1274" t="s">
        <v>110</v>
      </c>
      <c r="P1274" s="3" t="s">
        <v>1606</v>
      </c>
      <c r="Q1274" s="4">
        <v>4</v>
      </c>
      <c r="R1274">
        <v>3</v>
      </c>
      <c r="S1274" s="4">
        <v>51.82</v>
      </c>
      <c r="T1274" t="str">
        <f t="shared" si="19"/>
        <v>Profit</v>
      </c>
      <c r="U1274" s="2">
        <v>0</v>
      </c>
      <c r="V1274" s="5" t="s">
        <v>3133</v>
      </c>
    </row>
    <row r="1275" spans="1:22">
      <c r="A1275" s="2">
        <v>689</v>
      </c>
      <c r="B1275" t="s">
        <v>4800</v>
      </c>
      <c r="C1275" s="7">
        <v>44190</v>
      </c>
      <c r="D1275" s="7">
        <v>44194</v>
      </c>
      <c r="E1275" t="s">
        <v>3126</v>
      </c>
      <c r="F1275" t="s">
        <v>2648</v>
      </c>
      <c r="G1275" t="s">
        <v>2649</v>
      </c>
      <c r="H1275" t="s">
        <v>39</v>
      </c>
      <c r="I1275" t="s">
        <v>27</v>
      </c>
      <c r="J1275" t="s">
        <v>175</v>
      </c>
      <c r="K1275" t="s">
        <v>176</v>
      </c>
      <c r="L1275" t="s">
        <v>3129</v>
      </c>
      <c r="M1275" t="s">
        <v>988</v>
      </c>
      <c r="N1275" t="s">
        <v>3131</v>
      </c>
      <c r="O1275" t="s">
        <v>33</v>
      </c>
      <c r="P1275" s="3" t="s">
        <v>989</v>
      </c>
      <c r="Q1275" s="4">
        <v>4</v>
      </c>
      <c r="R1275">
        <v>2</v>
      </c>
      <c r="S1275" s="4">
        <v>4.8</v>
      </c>
      <c r="T1275" t="str">
        <f t="shared" si="19"/>
        <v>Profit</v>
      </c>
      <c r="U1275" s="2">
        <v>0</v>
      </c>
      <c r="V1275" s="5" t="s">
        <v>3133</v>
      </c>
    </row>
    <row r="1276" spans="1:22">
      <c r="A1276" s="2">
        <v>7947</v>
      </c>
      <c r="B1276" t="s">
        <v>4801</v>
      </c>
      <c r="C1276" s="7">
        <v>44190</v>
      </c>
      <c r="D1276" s="7">
        <v>44197</v>
      </c>
      <c r="E1276" t="s">
        <v>3126</v>
      </c>
      <c r="F1276" t="s">
        <v>3779</v>
      </c>
      <c r="G1276" t="s">
        <v>3780</v>
      </c>
      <c r="H1276" t="s">
        <v>39</v>
      </c>
      <c r="I1276" t="s">
        <v>27</v>
      </c>
      <c r="J1276" t="s">
        <v>317</v>
      </c>
      <c r="K1276" t="s">
        <v>49</v>
      </c>
      <c r="L1276" t="s">
        <v>3129</v>
      </c>
      <c r="M1276" t="s">
        <v>4503</v>
      </c>
      <c r="N1276" t="s">
        <v>3131</v>
      </c>
      <c r="O1276" t="s">
        <v>110</v>
      </c>
      <c r="P1276" s="3" t="s">
        <v>4504</v>
      </c>
      <c r="Q1276" s="4">
        <v>4</v>
      </c>
      <c r="R1276">
        <v>3</v>
      </c>
      <c r="S1276" s="4">
        <v>-5.07</v>
      </c>
      <c r="T1276" t="str">
        <f t="shared" si="19"/>
        <v>Loss</v>
      </c>
      <c r="U1276" s="2">
        <v>1</v>
      </c>
      <c r="V1276" s="5" t="s">
        <v>3133</v>
      </c>
    </row>
    <row r="1277" spans="1:22">
      <c r="A1277" s="2">
        <v>9377</v>
      </c>
      <c r="B1277" t="s">
        <v>4802</v>
      </c>
      <c r="C1277" s="7">
        <v>44190</v>
      </c>
      <c r="D1277" s="7">
        <v>44194</v>
      </c>
      <c r="E1277" t="s">
        <v>3126</v>
      </c>
      <c r="F1277" t="s">
        <v>4803</v>
      </c>
      <c r="G1277" t="s">
        <v>4804</v>
      </c>
      <c r="H1277" t="s">
        <v>39</v>
      </c>
      <c r="I1277" t="s">
        <v>27</v>
      </c>
      <c r="J1277" t="s">
        <v>4805</v>
      </c>
      <c r="K1277" t="s">
        <v>161</v>
      </c>
      <c r="L1277" t="s">
        <v>3129</v>
      </c>
      <c r="M1277" t="s">
        <v>4806</v>
      </c>
      <c r="N1277" t="s">
        <v>3131</v>
      </c>
      <c r="O1277" t="s">
        <v>51</v>
      </c>
      <c r="P1277" s="3" t="s">
        <v>4807</v>
      </c>
      <c r="Q1277" s="4">
        <v>4</v>
      </c>
      <c r="R1277">
        <v>3</v>
      </c>
      <c r="S1277" s="4">
        <v>13.67</v>
      </c>
      <c r="T1277" t="str">
        <f t="shared" si="19"/>
        <v>Profit</v>
      </c>
      <c r="U1277" s="2">
        <v>0</v>
      </c>
      <c r="V1277" s="5" t="s">
        <v>3133</v>
      </c>
    </row>
    <row r="1278" spans="1:22">
      <c r="A1278" s="2">
        <v>6807</v>
      </c>
      <c r="B1278" t="s">
        <v>4808</v>
      </c>
      <c r="C1278" s="7">
        <v>44190</v>
      </c>
      <c r="D1278" s="7">
        <v>44194</v>
      </c>
      <c r="E1278" t="s">
        <v>3126</v>
      </c>
      <c r="F1278" t="s">
        <v>4809</v>
      </c>
      <c r="G1278" t="s">
        <v>4810</v>
      </c>
      <c r="H1278" t="s">
        <v>26</v>
      </c>
      <c r="I1278" t="s">
        <v>27</v>
      </c>
      <c r="J1278" t="s">
        <v>3468</v>
      </c>
      <c r="K1278" t="s">
        <v>129</v>
      </c>
      <c r="L1278" t="s">
        <v>3129</v>
      </c>
      <c r="M1278" t="s">
        <v>1411</v>
      </c>
      <c r="N1278" t="s">
        <v>3131</v>
      </c>
      <c r="O1278" t="s">
        <v>110</v>
      </c>
      <c r="P1278" s="3" t="s">
        <v>1412</v>
      </c>
      <c r="Q1278" s="4">
        <v>4</v>
      </c>
      <c r="R1278">
        <v>1</v>
      </c>
      <c r="S1278" s="4">
        <v>1.4</v>
      </c>
      <c r="T1278" t="str">
        <f t="shared" si="19"/>
        <v>Profit</v>
      </c>
      <c r="U1278" s="2">
        <v>0</v>
      </c>
      <c r="V1278" s="5" t="s">
        <v>3133</v>
      </c>
    </row>
    <row r="1279" spans="1:22">
      <c r="A1279" s="2">
        <v>111</v>
      </c>
      <c r="B1279" t="s">
        <v>4811</v>
      </c>
      <c r="C1279" s="7">
        <v>44190</v>
      </c>
      <c r="D1279" s="7">
        <v>44195</v>
      </c>
      <c r="E1279" t="s">
        <v>3126</v>
      </c>
      <c r="F1279" t="s">
        <v>1558</v>
      </c>
      <c r="G1279" t="s">
        <v>1559</v>
      </c>
      <c r="H1279" t="s">
        <v>26</v>
      </c>
      <c r="I1279" t="s">
        <v>27</v>
      </c>
      <c r="J1279" t="s">
        <v>175</v>
      </c>
      <c r="K1279" t="s">
        <v>176</v>
      </c>
      <c r="L1279" t="s">
        <v>3129</v>
      </c>
      <c r="M1279" t="s">
        <v>4812</v>
      </c>
      <c r="N1279" t="s">
        <v>3131</v>
      </c>
      <c r="O1279" t="s">
        <v>96</v>
      </c>
      <c r="P1279" s="3" t="s">
        <v>4813</v>
      </c>
      <c r="Q1279" s="4">
        <v>3</v>
      </c>
      <c r="R1279">
        <v>2</v>
      </c>
      <c r="S1279" s="4">
        <v>10.91</v>
      </c>
      <c r="T1279" t="str">
        <f t="shared" si="19"/>
        <v>Profit</v>
      </c>
      <c r="U1279" s="2">
        <v>0</v>
      </c>
      <c r="V1279" s="5" t="s">
        <v>3133</v>
      </c>
    </row>
    <row r="1280" spans="1:22">
      <c r="A1280" s="2">
        <v>5475</v>
      </c>
      <c r="B1280" t="s">
        <v>4814</v>
      </c>
      <c r="C1280" s="7">
        <v>44191</v>
      </c>
      <c r="D1280" s="7">
        <v>44191</v>
      </c>
      <c r="E1280" t="s">
        <v>3126</v>
      </c>
      <c r="F1280" t="s">
        <v>1080</v>
      </c>
      <c r="G1280" t="s">
        <v>1081</v>
      </c>
      <c r="H1280" t="s">
        <v>26</v>
      </c>
      <c r="I1280" t="s">
        <v>27</v>
      </c>
      <c r="J1280" t="s">
        <v>4695</v>
      </c>
      <c r="K1280" t="s">
        <v>1259</v>
      </c>
      <c r="L1280" t="s">
        <v>3129</v>
      </c>
      <c r="M1280" t="s">
        <v>4685</v>
      </c>
      <c r="N1280" t="s">
        <v>3131</v>
      </c>
      <c r="O1280" t="s">
        <v>43</v>
      </c>
      <c r="P1280" s="3" t="s">
        <v>4686</v>
      </c>
      <c r="Q1280" s="4">
        <v>3</v>
      </c>
      <c r="R1280">
        <v>2</v>
      </c>
      <c r="S1280" s="4">
        <v>37.53</v>
      </c>
      <c r="T1280" t="str">
        <f t="shared" si="19"/>
        <v>Profit</v>
      </c>
      <c r="U1280" s="2">
        <v>0</v>
      </c>
      <c r="V1280" s="5" t="s">
        <v>3133</v>
      </c>
    </row>
    <row r="1281" spans="1:22">
      <c r="A1281" s="2">
        <v>3786</v>
      </c>
      <c r="B1281" t="s">
        <v>4815</v>
      </c>
      <c r="C1281" s="7">
        <v>44191</v>
      </c>
      <c r="D1281" s="7">
        <v>44195</v>
      </c>
      <c r="E1281" t="s">
        <v>3126</v>
      </c>
      <c r="F1281" t="s">
        <v>2484</v>
      </c>
      <c r="G1281" t="s">
        <v>2485</v>
      </c>
      <c r="H1281" t="s">
        <v>87</v>
      </c>
      <c r="I1281" t="s">
        <v>27</v>
      </c>
      <c r="J1281" t="s">
        <v>148</v>
      </c>
      <c r="K1281" t="s">
        <v>122</v>
      </c>
      <c r="L1281" t="s">
        <v>3129</v>
      </c>
      <c r="M1281" t="s">
        <v>4816</v>
      </c>
      <c r="N1281" t="s">
        <v>3131</v>
      </c>
      <c r="O1281" t="s">
        <v>110</v>
      </c>
      <c r="P1281" s="3" t="s">
        <v>4817</v>
      </c>
      <c r="Q1281" s="4">
        <v>3</v>
      </c>
      <c r="R1281">
        <v>2</v>
      </c>
      <c r="S1281" s="4">
        <v>-2.61</v>
      </c>
      <c r="T1281" t="str">
        <f t="shared" si="19"/>
        <v>Loss</v>
      </c>
      <c r="U1281" s="2">
        <v>0</v>
      </c>
      <c r="V1281" s="5" t="s">
        <v>3133</v>
      </c>
    </row>
    <row r="1282" spans="1:22">
      <c r="A1282" s="2">
        <v>8159</v>
      </c>
      <c r="B1282" t="s">
        <v>4818</v>
      </c>
      <c r="C1282" s="7">
        <v>44191</v>
      </c>
      <c r="D1282" s="7">
        <v>44197</v>
      </c>
      <c r="E1282" t="s">
        <v>3126</v>
      </c>
      <c r="F1282" t="s">
        <v>398</v>
      </c>
      <c r="G1282" t="s">
        <v>399</v>
      </c>
      <c r="H1282" t="s">
        <v>26</v>
      </c>
      <c r="I1282" t="s">
        <v>27</v>
      </c>
      <c r="J1282" t="s">
        <v>595</v>
      </c>
      <c r="K1282" t="s">
        <v>49</v>
      </c>
      <c r="L1282" t="s">
        <v>3129</v>
      </c>
      <c r="M1282" t="s">
        <v>4137</v>
      </c>
      <c r="N1282" t="s">
        <v>3131</v>
      </c>
      <c r="O1282" t="s">
        <v>143</v>
      </c>
      <c r="P1282" s="3" t="s">
        <v>4138</v>
      </c>
      <c r="Q1282" s="4">
        <v>3</v>
      </c>
      <c r="R1282">
        <v>3</v>
      </c>
      <c r="S1282" s="4">
        <v>5.61</v>
      </c>
      <c r="T1282" t="str">
        <f t="shared" si="19"/>
        <v>Profit</v>
      </c>
      <c r="U1282" s="2">
        <v>0</v>
      </c>
      <c r="V1282" s="5" t="s">
        <v>3133</v>
      </c>
    </row>
    <row r="1283" spans="1:22">
      <c r="A1283" s="2">
        <v>1009</v>
      </c>
      <c r="B1283" t="s">
        <v>4819</v>
      </c>
      <c r="C1283" s="7">
        <v>44191</v>
      </c>
      <c r="D1283" s="7">
        <v>44197</v>
      </c>
      <c r="E1283" t="s">
        <v>3126</v>
      </c>
      <c r="F1283" t="s">
        <v>2956</v>
      </c>
      <c r="G1283" t="s">
        <v>2957</v>
      </c>
      <c r="H1283" t="s">
        <v>39</v>
      </c>
      <c r="I1283" t="s">
        <v>27</v>
      </c>
      <c r="J1283" t="s">
        <v>255</v>
      </c>
      <c r="K1283" t="s">
        <v>2708</v>
      </c>
      <c r="L1283" t="s">
        <v>3129</v>
      </c>
      <c r="M1283" t="s">
        <v>4820</v>
      </c>
      <c r="N1283" t="s">
        <v>3131</v>
      </c>
      <c r="O1283" t="s">
        <v>143</v>
      </c>
      <c r="P1283" s="3" t="s">
        <v>4821</v>
      </c>
      <c r="Q1283" s="4">
        <v>3</v>
      </c>
      <c r="R1283">
        <v>5</v>
      </c>
      <c r="S1283" s="4">
        <v>20.59</v>
      </c>
      <c r="T1283" t="str">
        <f t="shared" ref="T1283:T1346" si="20">IF(S1283&gt;0,"Profit","Loss")</f>
        <v>Profit</v>
      </c>
      <c r="U1283" s="2">
        <v>0</v>
      </c>
      <c r="V1283" s="5" t="s">
        <v>3133</v>
      </c>
    </row>
    <row r="1284" spans="1:22">
      <c r="A1284" s="2">
        <v>2570</v>
      </c>
      <c r="B1284" t="s">
        <v>4822</v>
      </c>
      <c r="C1284" s="7">
        <v>44192</v>
      </c>
      <c r="D1284" s="7">
        <v>44192</v>
      </c>
      <c r="E1284" t="s">
        <v>3126</v>
      </c>
      <c r="F1284" t="s">
        <v>925</v>
      </c>
      <c r="G1284" t="s">
        <v>926</v>
      </c>
      <c r="H1284" t="s">
        <v>26</v>
      </c>
      <c r="I1284" t="s">
        <v>27</v>
      </c>
      <c r="J1284" t="s">
        <v>546</v>
      </c>
      <c r="K1284" t="s">
        <v>122</v>
      </c>
      <c r="L1284" t="s">
        <v>3129</v>
      </c>
      <c r="M1284" t="s">
        <v>4823</v>
      </c>
      <c r="N1284" t="s">
        <v>3131</v>
      </c>
      <c r="O1284" t="s">
        <v>240</v>
      </c>
      <c r="P1284" s="3" t="s">
        <v>4824</v>
      </c>
      <c r="Q1284" s="4">
        <v>3</v>
      </c>
      <c r="R1284">
        <v>2</v>
      </c>
      <c r="S1284" s="4">
        <v>-35.62</v>
      </c>
      <c r="T1284" t="str">
        <f t="shared" si="20"/>
        <v>Loss</v>
      </c>
      <c r="U1284" s="2">
        <v>0</v>
      </c>
      <c r="V1284" s="5" t="s">
        <v>3133</v>
      </c>
    </row>
    <row r="1285" spans="1:22">
      <c r="A1285" s="2">
        <v>571</v>
      </c>
      <c r="B1285" t="s">
        <v>4825</v>
      </c>
      <c r="C1285" s="7">
        <v>44193</v>
      </c>
      <c r="D1285" s="7">
        <v>44200</v>
      </c>
      <c r="E1285" t="s">
        <v>3126</v>
      </c>
      <c r="F1285" t="s">
        <v>4826</v>
      </c>
      <c r="G1285" t="s">
        <v>4827</v>
      </c>
      <c r="H1285" t="s">
        <v>39</v>
      </c>
      <c r="I1285" t="s">
        <v>27</v>
      </c>
      <c r="J1285" t="s">
        <v>175</v>
      </c>
      <c r="K1285" t="s">
        <v>176</v>
      </c>
      <c r="L1285" t="s">
        <v>3129</v>
      </c>
      <c r="M1285" t="s">
        <v>1021</v>
      </c>
      <c r="N1285" t="s">
        <v>3131</v>
      </c>
      <c r="O1285" t="s">
        <v>233</v>
      </c>
      <c r="P1285" s="3" t="s">
        <v>1022</v>
      </c>
      <c r="Q1285" s="4">
        <v>3</v>
      </c>
      <c r="R1285">
        <v>7</v>
      </c>
      <c r="S1285" s="4">
        <v>34.78</v>
      </c>
      <c r="T1285" t="str">
        <f t="shared" si="20"/>
        <v>Profit</v>
      </c>
      <c r="U1285" s="2">
        <v>0</v>
      </c>
      <c r="V1285" s="5" t="s">
        <v>3133</v>
      </c>
    </row>
    <row r="1286" spans="1:22">
      <c r="A1286" s="2">
        <v>4288</v>
      </c>
      <c r="B1286" t="s">
        <v>4828</v>
      </c>
      <c r="C1286" s="7">
        <v>44193</v>
      </c>
      <c r="D1286" s="7">
        <v>44199</v>
      </c>
      <c r="E1286" t="s">
        <v>3126</v>
      </c>
      <c r="F1286" t="s">
        <v>1395</v>
      </c>
      <c r="G1286" t="s">
        <v>1396</v>
      </c>
      <c r="H1286" t="s">
        <v>87</v>
      </c>
      <c r="I1286" t="s">
        <v>27</v>
      </c>
      <c r="J1286" t="s">
        <v>504</v>
      </c>
      <c r="K1286" t="s">
        <v>401</v>
      </c>
      <c r="L1286" t="s">
        <v>3129</v>
      </c>
      <c r="M1286" t="s">
        <v>1887</v>
      </c>
      <c r="N1286" t="s">
        <v>3131</v>
      </c>
      <c r="O1286" t="s">
        <v>43</v>
      </c>
      <c r="P1286" s="3" t="s">
        <v>1888</v>
      </c>
      <c r="Q1286" s="4">
        <v>3</v>
      </c>
      <c r="R1286">
        <v>1</v>
      </c>
      <c r="S1286" s="4">
        <v>-12.96</v>
      </c>
      <c r="T1286" t="str">
        <f t="shared" si="20"/>
        <v>Loss</v>
      </c>
      <c r="U1286" s="2">
        <v>0</v>
      </c>
      <c r="V1286" s="5" t="s">
        <v>3133</v>
      </c>
    </row>
    <row r="1287" spans="1:22">
      <c r="A1287" s="2">
        <v>8098</v>
      </c>
      <c r="B1287" t="s">
        <v>4829</v>
      </c>
      <c r="C1287" s="7">
        <v>44193</v>
      </c>
      <c r="D1287" s="7">
        <v>44197</v>
      </c>
      <c r="E1287" t="s">
        <v>3126</v>
      </c>
      <c r="F1287" t="s">
        <v>876</v>
      </c>
      <c r="G1287" t="s">
        <v>877</v>
      </c>
      <c r="H1287" t="s">
        <v>39</v>
      </c>
      <c r="I1287" t="s">
        <v>27</v>
      </c>
      <c r="J1287" t="s">
        <v>3176</v>
      </c>
      <c r="K1287" t="s">
        <v>3177</v>
      </c>
      <c r="L1287" t="s">
        <v>3129</v>
      </c>
      <c r="M1287" t="s">
        <v>4830</v>
      </c>
      <c r="N1287" t="s">
        <v>3131</v>
      </c>
      <c r="O1287" t="s">
        <v>43</v>
      </c>
      <c r="P1287" s="3" t="s">
        <v>4831</v>
      </c>
      <c r="Q1287" s="4">
        <v>3</v>
      </c>
      <c r="R1287">
        <v>5</v>
      </c>
      <c r="S1287" s="4">
        <v>34.29</v>
      </c>
      <c r="T1287" t="str">
        <f t="shared" si="20"/>
        <v>Profit</v>
      </c>
      <c r="U1287" s="2">
        <v>0</v>
      </c>
      <c r="V1287" s="5" t="s">
        <v>3133</v>
      </c>
    </row>
    <row r="1288" spans="1:22">
      <c r="A1288" s="2">
        <v>6821</v>
      </c>
      <c r="B1288" t="s">
        <v>4832</v>
      </c>
      <c r="C1288" s="7">
        <v>44193</v>
      </c>
      <c r="D1288" s="7">
        <v>44197</v>
      </c>
      <c r="E1288" t="s">
        <v>3126</v>
      </c>
      <c r="F1288" t="s">
        <v>3472</v>
      </c>
      <c r="G1288" t="s">
        <v>3473</v>
      </c>
      <c r="H1288" t="s">
        <v>26</v>
      </c>
      <c r="I1288" t="s">
        <v>27</v>
      </c>
      <c r="J1288" t="s">
        <v>2650</v>
      </c>
      <c r="K1288" t="s">
        <v>300</v>
      </c>
      <c r="L1288" t="s">
        <v>3129</v>
      </c>
      <c r="M1288" t="s">
        <v>4833</v>
      </c>
      <c r="N1288" t="s">
        <v>3131</v>
      </c>
      <c r="O1288" t="s">
        <v>206</v>
      </c>
      <c r="P1288" s="3" t="s">
        <v>4834</v>
      </c>
      <c r="Q1288" s="4">
        <v>3</v>
      </c>
      <c r="R1288">
        <v>2</v>
      </c>
      <c r="S1288" s="4">
        <v>-3.24</v>
      </c>
      <c r="T1288" t="str">
        <f t="shared" si="20"/>
        <v>Loss</v>
      </c>
      <c r="U1288" s="2">
        <v>0</v>
      </c>
      <c r="V1288" s="5" t="s">
        <v>3133</v>
      </c>
    </row>
    <row r="1289" spans="1:22">
      <c r="A1289" s="2">
        <v>6150</v>
      </c>
      <c r="B1289" t="s">
        <v>4835</v>
      </c>
      <c r="C1289" s="7">
        <v>44193</v>
      </c>
      <c r="D1289" s="7">
        <v>44196</v>
      </c>
      <c r="E1289" t="s">
        <v>3126</v>
      </c>
      <c r="F1289" t="s">
        <v>593</v>
      </c>
      <c r="G1289" t="s">
        <v>594</v>
      </c>
      <c r="H1289" t="s">
        <v>26</v>
      </c>
      <c r="I1289" t="s">
        <v>27</v>
      </c>
      <c r="J1289" t="s">
        <v>495</v>
      </c>
      <c r="K1289" t="s">
        <v>41</v>
      </c>
      <c r="L1289" t="s">
        <v>3129</v>
      </c>
      <c r="M1289" t="s">
        <v>4836</v>
      </c>
      <c r="N1289" t="s">
        <v>3131</v>
      </c>
      <c r="O1289" t="s">
        <v>206</v>
      </c>
      <c r="P1289" s="3" t="s">
        <v>4837</v>
      </c>
      <c r="Q1289" s="4">
        <v>3</v>
      </c>
      <c r="R1289">
        <v>6</v>
      </c>
      <c r="S1289" s="4">
        <v>-34.07</v>
      </c>
      <c r="T1289" t="str">
        <f t="shared" si="20"/>
        <v>Loss</v>
      </c>
      <c r="U1289" s="2">
        <v>0</v>
      </c>
      <c r="V1289" s="5" t="s">
        <v>3133</v>
      </c>
    </row>
    <row r="1290" spans="1:22">
      <c r="A1290" s="2">
        <v>271</v>
      </c>
      <c r="B1290" t="s">
        <v>4838</v>
      </c>
      <c r="C1290" s="7">
        <v>44193</v>
      </c>
      <c r="D1290" s="7">
        <v>44198</v>
      </c>
      <c r="E1290" t="s">
        <v>3126</v>
      </c>
      <c r="F1290" t="s">
        <v>2374</v>
      </c>
      <c r="G1290" t="s">
        <v>2375</v>
      </c>
      <c r="H1290" t="s">
        <v>26</v>
      </c>
      <c r="I1290" t="s">
        <v>27</v>
      </c>
      <c r="J1290" t="s">
        <v>283</v>
      </c>
      <c r="K1290" t="s">
        <v>41</v>
      </c>
      <c r="L1290" t="s">
        <v>3129</v>
      </c>
      <c r="M1290" t="s">
        <v>3736</v>
      </c>
      <c r="N1290" t="s">
        <v>3131</v>
      </c>
      <c r="O1290" t="s">
        <v>43</v>
      </c>
      <c r="P1290" s="3" t="s">
        <v>3737</v>
      </c>
      <c r="Q1290" s="4">
        <v>2</v>
      </c>
      <c r="R1290">
        <v>4</v>
      </c>
      <c r="S1290" s="4">
        <v>210.49</v>
      </c>
      <c r="T1290" t="str">
        <f t="shared" si="20"/>
        <v>Profit</v>
      </c>
      <c r="U1290" s="2">
        <v>0</v>
      </c>
      <c r="V1290" s="5" t="s">
        <v>3133</v>
      </c>
    </row>
    <row r="1291" spans="1:22">
      <c r="A1291" s="2">
        <v>6090</v>
      </c>
      <c r="B1291" t="s">
        <v>4839</v>
      </c>
      <c r="C1291" s="7">
        <v>44193</v>
      </c>
      <c r="D1291" s="7">
        <v>44196</v>
      </c>
      <c r="E1291" t="s">
        <v>3126</v>
      </c>
      <c r="F1291" t="s">
        <v>4840</v>
      </c>
      <c r="G1291" t="s">
        <v>4841</v>
      </c>
      <c r="H1291" t="s">
        <v>26</v>
      </c>
      <c r="I1291" t="s">
        <v>27</v>
      </c>
      <c r="J1291" t="s">
        <v>4842</v>
      </c>
      <c r="K1291" t="s">
        <v>583</v>
      </c>
      <c r="L1291" t="s">
        <v>3129</v>
      </c>
      <c r="M1291" t="s">
        <v>3998</v>
      </c>
      <c r="N1291" t="s">
        <v>3131</v>
      </c>
      <c r="O1291" t="s">
        <v>110</v>
      </c>
      <c r="P1291" s="3" t="s">
        <v>3999</v>
      </c>
      <c r="Q1291" s="4">
        <v>2</v>
      </c>
      <c r="R1291">
        <v>2</v>
      </c>
      <c r="S1291" s="4">
        <v>-0.99</v>
      </c>
      <c r="T1291" t="str">
        <f t="shared" si="20"/>
        <v>Loss</v>
      </c>
      <c r="U1291" s="2">
        <v>0</v>
      </c>
      <c r="V1291" s="5" t="s">
        <v>3133</v>
      </c>
    </row>
    <row r="1292" spans="1:22">
      <c r="A1292" s="2">
        <v>7485</v>
      </c>
      <c r="B1292" t="s">
        <v>4843</v>
      </c>
      <c r="C1292" s="7">
        <v>44193</v>
      </c>
      <c r="D1292" s="7">
        <v>44198</v>
      </c>
      <c r="E1292" t="s">
        <v>3126</v>
      </c>
      <c r="F1292" t="s">
        <v>1567</v>
      </c>
      <c r="G1292" t="s">
        <v>1568</v>
      </c>
      <c r="H1292" t="s">
        <v>87</v>
      </c>
      <c r="I1292" t="s">
        <v>27</v>
      </c>
      <c r="J1292" t="s">
        <v>4844</v>
      </c>
      <c r="K1292" t="s">
        <v>4845</v>
      </c>
      <c r="L1292" t="s">
        <v>3129</v>
      </c>
      <c r="M1292" t="s">
        <v>4846</v>
      </c>
      <c r="N1292" t="s">
        <v>3131</v>
      </c>
      <c r="O1292" t="s">
        <v>75</v>
      </c>
      <c r="P1292" s="3" t="s">
        <v>4847</v>
      </c>
      <c r="Q1292" s="4">
        <v>2</v>
      </c>
      <c r="R1292">
        <v>1</v>
      </c>
      <c r="S1292" s="4">
        <v>0.87</v>
      </c>
      <c r="T1292" t="str">
        <f t="shared" si="20"/>
        <v>Profit</v>
      </c>
      <c r="U1292" s="2">
        <v>0</v>
      </c>
      <c r="V1292" s="5" t="s">
        <v>3133</v>
      </c>
    </row>
    <row r="1293" spans="1:22">
      <c r="A1293" s="2">
        <v>2432</v>
      </c>
      <c r="B1293" t="s">
        <v>4848</v>
      </c>
      <c r="C1293" s="7">
        <v>44193</v>
      </c>
      <c r="D1293" s="7">
        <v>44198</v>
      </c>
      <c r="E1293" t="s">
        <v>3126</v>
      </c>
      <c r="F1293" t="s">
        <v>1588</v>
      </c>
      <c r="G1293" t="s">
        <v>1589</v>
      </c>
      <c r="H1293" t="s">
        <v>26</v>
      </c>
      <c r="I1293" t="s">
        <v>27</v>
      </c>
      <c r="J1293" t="s">
        <v>128</v>
      </c>
      <c r="K1293" t="s">
        <v>129</v>
      </c>
      <c r="L1293" t="s">
        <v>3129</v>
      </c>
      <c r="M1293" t="s">
        <v>4849</v>
      </c>
      <c r="N1293" t="s">
        <v>3131</v>
      </c>
      <c r="O1293" t="s">
        <v>96</v>
      </c>
      <c r="P1293" s="3" t="s">
        <v>4850</v>
      </c>
      <c r="Q1293" s="4">
        <v>2</v>
      </c>
      <c r="R1293">
        <v>2</v>
      </c>
      <c r="S1293" s="4">
        <v>3.03</v>
      </c>
      <c r="T1293" t="str">
        <f t="shared" si="20"/>
        <v>Profit</v>
      </c>
      <c r="U1293" s="2">
        <v>0</v>
      </c>
      <c r="V1293" s="5" t="s">
        <v>3133</v>
      </c>
    </row>
    <row r="1294" spans="1:22">
      <c r="A1294" s="2">
        <v>954</v>
      </c>
      <c r="B1294" t="s">
        <v>4851</v>
      </c>
      <c r="C1294" s="7">
        <v>44193</v>
      </c>
      <c r="D1294" s="7">
        <v>44197</v>
      </c>
      <c r="E1294" t="s">
        <v>3126</v>
      </c>
      <c r="F1294" t="s">
        <v>4852</v>
      </c>
      <c r="G1294" t="s">
        <v>4853</v>
      </c>
      <c r="H1294" t="s">
        <v>39</v>
      </c>
      <c r="I1294" t="s">
        <v>27</v>
      </c>
      <c r="J1294" t="s">
        <v>619</v>
      </c>
      <c r="K1294" t="s">
        <v>49</v>
      </c>
      <c r="L1294" t="s">
        <v>3129</v>
      </c>
      <c r="M1294" t="s">
        <v>3552</v>
      </c>
      <c r="N1294" t="s">
        <v>3131</v>
      </c>
      <c r="O1294" t="s">
        <v>75</v>
      </c>
      <c r="P1294" s="3" t="s">
        <v>3553</v>
      </c>
      <c r="Q1294" s="4">
        <v>2</v>
      </c>
      <c r="R1294">
        <v>2</v>
      </c>
      <c r="S1294" s="4">
        <v>2.72</v>
      </c>
      <c r="T1294" t="str">
        <f t="shared" si="20"/>
        <v>Profit</v>
      </c>
      <c r="U1294" s="2">
        <v>1</v>
      </c>
      <c r="V1294" s="5" t="s">
        <v>3133</v>
      </c>
    </row>
    <row r="1295" spans="1:22">
      <c r="A1295" s="2">
        <v>5132</v>
      </c>
      <c r="B1295" t="s">
        <v>4854</v>
      </c>
      <c r="C1295" s="7">
        <v>44194</v>
      </c>
      <c r="D1295" s="7">
        <v>44201</v>
      </c>
      <c r="E1295" t="s">
        <v>3126</v>
      </c>
      <c r="F1295" t="s">
        <v>70</v>
      </c>
      <c r="G1295" t="s">
        <v>71</v>
      </c>
      <c r="H1295" t="s">
        <v>26</v>
      </c>
      <c r="I1295" t="s">
        <v>27</v>
      </c>
      <c r="J1295" t="s">
        <v>2053</v>
      </c>
      <c r="K1295" t="s">
        <v>41</v>
      </c>
      <c r="L1295" t="s">
        <v>3129</v>
      </c>
      <c r="M1295" t="s">
        <v>4855</v>
      </c>
      <c r="N1295" t="s">
        <v>3131</v>
      </c>
      <c r="O1295" t="s">
        <v>96</v>
      </c>
      <c r="P1295" s="3" t="s">
        <v>4856</v>
      </c>
      <c r="Q1295" s="4">
        <v>2</v>
      </c>
      <c r="R1295">
        <v>8</v>
      </c>
      <c r="S1295" s="4">
        <v>37.41</v>
      </c>
      <c r="T1295" t="str">
        <f t="shared" si="20"/>
        <v>Profit</v>
      </c>
      <c r="U1295" s="2">
        <v>0</v>
      </c>
      <c r="V1295" s="5" t="s">
        <v>3133</v>
      </c>
    </row>
    <row r="1296" spans="1:22">
      <c r="A1296" s="2">
        <v>4240</v>
      </c>
      <c r="B1296" t="s">
        <v>4857</v>
      </c>
      <c r="C1296" s="7">
        <v>44194</v>
      </c>
      <c r="D1296" s="7">
        <v>44200</v>
      </c>
      <c r="E1296" t="s">
        <v>3126</v>
      </c>
      <c r="F1296" t="s">
        <v>1919</v>
      </c>
      <c r="G1296" t="s">
        <v>1920</v>
      </c>
      <c r="H1296" t="s">
        <v>26</v>
      </c>
      <c r="I1296" t="s">
        <v>27</v>
      </c>
      <c r="J1296" t="s">
        <v>4512</v>
      </c>
      <c r="K1296" t="s">
        <v>687</v>
      </c>
      <c r="L1296" t="s">
        <v>3129</v>
      </c>
      <c r="M1296" t="s">
        <v>4858</v>
      </c>
      <c r="N1296" t="s">
        <v>3131</v>
      </c>
      <c r="O1296" t="s">
        <v>143</v>
      </c>
      <c r="P1296" s="3" t="s">
        <v>4859</v>
      </c>
      <c r="Q1296" s="4">
        <v>2</v>
      </c>
      <c r="R1296">
        <v>2</v>
      </c>
      <c r="S1296" s="4">
        <v>100.66</v>
      </c>
      <c r="T1296" t="str">
        <f t="shared" si="20"/>
        <v>Profit</v>
      </c>
      <c r="U1296" s="2">
        <v>0</v>
      </c>
      <c r="V1296" s="5" t="s">
        <v>3133</v>
      </c>
    </row>
    <row r="1297" spans="1:22">
      <c r="A1297" s="2">
        <v>7637</v>
      </c>
      <c r="B1297" t="s">
        <v>4860</v>
      </c>
      <c r="C1297" s="7">
        <v>44194</v>
      </c>
      <c r="D1297" s="7">
        <v>44197</v>
      </c>
      <c r="E1297" t="s">
        <v>3126</v>
      </c>
      <c r="F1297" t="s">
        <v>2291</v>
      </c>
      <c r="G1297" t="s">
        <v>2292</v>
      </c>
      <c r="H1297" t="s">
        <v>39</v>
      </c>
      <c r="I1297" t="s">
        <v>27</v>
      </c>
      <c r="J1297" t="s">
        <v>1462</v>
      </c>
      <c r="K1297" t="s">
        <v>365</v>
      </c>
      <c r="L1297" t="s">
        <v>3129</v>
      </c>
      <c r="M1297" t="s">
        <v>426</v>
      </c>
      <c r="N1297" t="s">
        <v>3131</v>
      </c>
      <c r="O1297" t="s">
        <v>206</v>
      </c>
      <c r="P1297" s="3" t="s">
        <v>427</v>
      </c>
      <c r="Q1297" s="4">
        <v>2</v>
      </c>
      <c r="R1297">
        <v>3</v>
      </c>
      <c r="S1297" s="4">
        <v>77.63</v>
      </c>
      <c r="T1297" t="str">
        <f t="shared" si="20"/>
        <v>Profit</v>
      </c>
      <c r="U1297" s="2">
        <v>0</v>
      </c>
      <c r="V1297" s="5" t="s">
        <v>3133</v>
      </c>
    </row>
    <row r="1298" spans="1:22">
      <c r="A1298" s="2">
        <v>1879</v>
      </c>
      <c r="B1298" t="s">
        <v>4861</v>
      </c>
      <c r="C1298" s="7">
        <v>44194</v>
      </c>
      <c r="D1298" s="7">
        <v>44198</v>
      </c>
      <c r="E1298" t="s">
        <v>3126</v>
      </c>
      <c r="F1298" t="s">
        <v>2543</v>
      </c>
      <c r="G1298" t="s">
        <v>2544</v>
      </c>
      <c r="H1298" t="s">
        <v>39</v>
      </c>
      <c r="I1298" t="s">
        <v>27</v>
      </c>
      <c r="J1298" t="s">
        <v>40</v>
      </c>
      <c r="K1298" t="s">
        <v>41</v>
      </c>
      <c r="L1298" t="s">
        <v>3129</v>
      </c>
      <c r="M1298" t="s">
        <v>4862</v>
      </c>
      <c r="N1298" t="s">
        <v>3131</v>
      </c>
      <c r="O1298" t="s">
        <v>240</v>
      </c>
      <c r="P1298" s="3" t="s">
        <v>4863</v>
      </c>
      <c r="Q1298" s="4">
        <v>2</v>
      </c>
      <c r="R1298">
        <v>3</v>
      </c>
      <c r="S1298" s="4">
        <v>22.68</v>
      </c>
      <c r="T1298" t="str">
        <f t="shared" si="20"/>
        <v>Profit</v>
      </c>
      <c r="U1298" s="2">
        <v>0</v>
      </c>
      <c r="V1298" s="5" t="s">
        <v>3133</v>
      </c>
    </row>
    <row r="1299" spans="1:22">
      <c r="A1299" s="2">
        <v>2875</v>
      </c>
      <c r="B1299" t="s">
        <v>4864</v>
      </c>
      <c r="C1299" s="7">
        <v>44194</v>
      </c>
      <c r="D1299" s="7">
        <v>44196</v>
      </c>
      <c r="E1299" t="s">
        <v>3126</v>
      </c>
      <c r="F1299" t="s">
        <v>3758</v>
      </c>
      <c r="G1299" t="s">
        <v>3759</v>
      </c>
      <c r="H1299" t="s">
        <v>39</v>
      </c>
      <c r="I1299" t="s">
        <v>27</v>
      </c>
      <c r="J1299" t="s">
        <v>175</v>
      </c>
      <c r="K1299" t="s">
        <v>176</v>
      </c>
      <c r="L1299" t="s">
        <v>3129</v>
      </c>
      <c r="M1299" t="s">
        <v>1959</v>
      </c>
      <c r="N1299" t="s">
        <v>3131</v>
      </c>
      <c r="O1299" t="s">
        <v>213</v>
      </c>
      <c r="P1299" s="3" t="s">
        <v>1960</v>
      </c>
      <c r="Q1299" s="4">
        <v>2</v>
      </c>
      <c r="R1299">
        <v>3</v>
      </c>
      <c r="S1299" s="4">
        <v>2.95</v>
      </c>
      <c r="T1299" t="str">
        <f t="shared" si="20"/>
        <v>Profit</v>
      </c>
      <c r="U1299" s="2">
        <v>0</v>
      </c>
      <c r="V1299" s="5" t="s">
        <v>3133</v>
      </c>
    </row>
    <row r="1300" spans="1:22">
      <c r="A1300" s="2">
        <v>5457</v>
      </c>
      <c r="B1300" t="s">
        <v>4865</v>
      </c>
      <c r="C1300" s="7">
        <v>44194</v>
      </c>
      <c r="D1300" s="7">
        <v>44198</v>
      </c>
      <c r="E1300" t="s">
        <v>3126</v>
      </c>
      <c r="F1300" t="s">
        <v>4866</v>
      </c>
      <c r="G1300" t="s">
        <v>4867</v>
      </c>
      <c r="H1300" t="s">
        <v>39</v>
      </c>
      <c r="I1300" t="s">
        <v>27</v>
      </c>
      <c r="J1300" t="s">
        <v>2673</v>
      </c>
      <c r="K1300" t="s">
        <v>129</v>
      </c>
      <c r="L1300" t="s">
        <v>3129</v>
      </c>
      <c r="M1300" t="s">
        <v>4868</v>
      </c>
      <c r="N1300" t="s">
        <v>3131</v>
      </c>
      <c r="O1300" t="s">
        <v>213</v>
      </c>
      <c r="P1300" s="3" t="s">
        <v>4869</v>
      </c>
      <c r="Q1300" s="4">
        <v>2</v>
      </c>
      <c r="R1300">
        <v>5</v>
      </c>
      <c r="S1300" s="4">
        <v>9.6</v>
      </c>
      <c r="T1300" t="str">
        <f t="shared" si="20"/>
        <v>Profit</v>
      </c>
      <c r="U1300" s="2">
        <v>1</v>
      </c>
      <c r="V1300" s="5" t="s">
        <v>3133</v>
      </c>
    </row>
    <row r="1301" spans="1:22">
      <c r="A1301" s="2">
        <v>908</v>
      </c>
      <c r="B1301" t="s">
        <v>4870</v>
      </c>
      <c r="C1301" s="7">
        <v>44195</v>
      </c>
      <c r="D1301" s="7">
        <v>44199</v>
      </c>
      <c r="E1301" t="s">
        <v>3126</v>
      </c>
      <c r="F1301" t="s">
        <v>4803</v>
      </c>
      <c r="G1301" t="s">
        <v>4804</v>
      </c>
      <c r="H1301" t="s">
        <v>39</v>
      </c>
      <c r="I1301" t="s">
        <v>27</v>
      </c>
      <c r="J1301" t="s">
        <v>175</v>
      </c>
      <c r="K1301" t="s">
        <v>176</v>
      </c>
      <c r="L1301" t="s">
        <v>3129</v>
      </c>
      <c r="M1301" t="s">
        <v>1303</v>
      </c>
      <c r="N1301" t="s">
        <v>3131</v>
      </c>
      <c r="O1301" t="s">
        <v>240</v>
      </c>
      <c r="P1301" s="3" t="s">
        <v>1304</v>
      </c>
      <c r="Q1301" s="4">
        <v>2</v>
      </c>
      <c r="R1301">
        <v>7</v>
      </c>
      <c r="S1301" s="4">
        <v>2.73</v>
      </c>
      <c r="T1301" t="str">
        <f t="shared" si="20"/>
        <v>Profit</v>
      </c>
      <c r="U1301" s="2">
        <v>0</v>
      </c>
      <c r="V1301" s="5" t="s">
        <v>3133</v>
      </c>
    </row>
    <row r="1302" spans="1:22">
      <c r="A1302" s="2">
        <v>646</v>
      </c>
      <c r="B1302" t="s">
        <v>4871</v>
      </c>
      <c r="C1302" s="7">
        <v>44195</v>
      </c>
      <c r="D1302" s="7">
        <v>44201</v>
      </c>
      <c r="E1302" t="s">
        <v>3126</v>
      </c>
      <c r="F1302" t="s">
        <v>190</v>
      </c>
      <c r="G1302" t="s">
        <v>191</v>
      </c>
      <c r="H1302" t="s">
        <v>87</v>
      </c>
      <c r="I1302" t="s">
        <v>27</v>
      </c>
      <c r="J1302" t="s">
        <v>148</v>
      </c>
      <c r="K1302" t="s">
        <v>602</v>
      </c>
      <c r="L1302" t="s">
        <v>3129</v>
      </c>
      <c r="M1302" t="s">
        <v>3099</v>
      </c>
      <c r="N1302" t="s">
        <v>3131</v>
      </c>
      <c r="O1302" t="s">
        <v>470</v>
      </c>
      <c r="P1302" s="3" t="s">
        <v>3100</v>
      </c>
      <c r="Q1302" s="4">
        <v>2</v>
      </c>
      <c r="R1302">
        <v>2</v>
      </c>
      <c r="S1302" s="4">
        <v>56.51</v>
      </c>
      <c r="T1302" t="str">
        <f t="shared" si="20"/>
        <v>Profit</v>
      </c>
      <c r="U1302" s="2">
        <v>0</v>
      </c>
      <c r="V1302" s="5" t="s">
        <v>3133</v>
      </c>
    </row>
    <row r="1303" spans="1:22">
      <c r="A1303" s="2">
        <v>1298</v>
      </c>
      <c r="B1303" t="s">
        <v>4872</v>
      </c>
      <c r="C1303" s="7">
        <v>44195</v>
      </c>
      <c r="D1303" s="7">
        <v>44199</v>
      </c>
      <c r="E1303" t="s">
        <v>3126</v>
      </c>
      <c r="F1303" t="s">
        <v>62</v>
      </c>
      <c r="G1303" t="s">
        <v>63</v>
      </c>
      <c r="H1303" t="s">
        <v>26</v>
      </c>
      <c r="I1303" t="s">
        <v>27</v>
      </c>
      <c r="J1303" t="s">
        <v>168</v>
      </c>
      <c r="K1303" t="s">
        <v>41</v>
      </c>
      <c r="L1303" t="s">
        <v>3129</v>
      </c>
      <c r="M1303" t="s">
        <v>4873</v>
      </c>
      <c r="N1303" t="s">
        <v>3131</v>
      </c>
      <c r="O1303" t="s">
        <v>110</v>
      </c>
      <c r="P1303" s="3" t="s">
        <v>4874</v>
      </c>
      <c r="Q1303" s="4">
        <v>1</v>
      </c>
      <c r="R1303">
        <v>2</v>
      </c>
      <c r="S1303" s="4">
        <v>6.48</v>
      </c>
      <c r="T1303" t="str">
        <f t="shared" si="20"/>
        <v>Profit</v>
      </c>
      <c r="U1303" s="2">
        <v>1</v>
      </c>
      <c r="V1303" s="5" t="s">
        <v>3133</v>
      </c>
    </row>
    <row r="1304" spans="1:22">
      <c r="A1304" s="2">
        <v>5092</v>
      </c>
      <c r="B1304" t="s">
        <v>4875</v>
      </c>
      <c r="C1304" s="7">
        <v>44195</v>
      </c>
      <c r="D1304" s="7">
        <v>44199</v>
      </c>
      <c r="E1304" t="s">
        <v>3126</v>
      </c>
      <c r="F1304" t="s">
        <v>1209</v>
      </c>
      <c r="G1304" t="s">
        <v>1210</v>
      </c>
      <c r="H1304" t="s">
        <v>39</v>
      </c>
      <c r="I1304" t="s">
        <v>27</v>
      </c>
      <c r="J1304" t="s">
        <v>4842</v>
      </c>
      <c r="K1304" t="s">
        <v>583</v>
      </c>
      <c r="L1304" t="s">
        <v>3129</v>
      </c>
      <c r="M1304" t="s">
        <v>212</v>
      </c>
      <c r="N1304" t="s">
        <v>3131</v>
      </c>
      <c r="O1304" t="s">
        <v>213</v>
      </c>
      <c r="P1304" s="3" t="s">
        <v>214</v>
      </c>
      <c r="Q1304" s="4">
        <v>1</v>
      </c>
      <c r="R1304">
        <v>3</v>
      </c>
      <c r="S1304" s="4">
        <v>-0.6</v>
      </c>
      <c r="T1304" t="str">
        <f t="shared" si="20"/>
        <v>Loss</v>
      </c>
      <c r="U1304" s="2">
        <v>0</v>
      </c>
      <c r="V1304" s="5" t="s">
        <v>3133</v>
      </c>
    </row>
    <row r="1305" spans="1:22">
      <c r="A1305" s="2">
        <v>5093</v>
      </c>
      <c r="B1305" t="s">
        <v>4876</v>
      </c>
      <c r="C1305" s="7">
        <v>44196</v>
      </c>
      <c r="D1305" s="7">
        <v>44200</v>
      </c>
      <c r="E1305" t="s">
        <v>4877</v>
      </c>
      <c r="F1305" t="s">
        <v>1209</v>
      </c>
      <c r="G1305" t="s">
        <v>1210</v>
      </c>
      <c r="H1305" t="s">
        <v>39</v>
      </c>
      <c r="I1305" t="s">
        <v>27</v>
      </c>
      <c r="J1305" t="s">
        <v>4842</v>
      </c>
      <c r="K1305" t="s">
        <v>583</v>
      </c>
      <c r="L1305" t="s">
        <v>3129</v>
      </c>
      <c r="M1305" t="s">
        <v>212</v>
      </c>
      <c r="N1305" t="s">
        <v>3131</v>
      </c>
      <c r="O1305" t="s">
        <v>213</v>
      </c>
      <c r="P1305" s="3" t="s">
        <v>214</v>
      </c>
      <c r="Q1305" s="4">
        <v>1</v>
      </c>
      <c r="R1305">
        <v>3</v>
      </c>
      <c r="S1305" s="4">
        <v>-0.6</v>
      </c>
      <c r="T1305" t="str">
        <f t="shared" si="20"/>
        <v>Loss</v>
      </c>
      <c r="U1305" s="2">
        <v>0</v>
      </c>
      <c r="V1305" s="5" t="s">
        <v>4878</v>
      </c>
    </row>
    <row r="1306" spans="1:22">
      <c r="A1306" s="2">
        <v>7550</v>
      </c>
      <c r="B1306" t="s">
        <v>4879</v>
      </c>
      <c r="C1306" s="7">
        <v>43713</v>
      </c>
      <c r="D1306" s="7">
        <v>43715</v>
      </c>
      <c r="E1306" t="s">
        <v>2961</v>
      </c>
      <c r="F1306" t="s">
        <v>2928</v>
      </c>
      <c r="G1306" t="s">
        <v>2929</v>
      </c>
      <c r="H1306" t="s">
        <v>26</v>
      </c>
      <c r="I1306" t="s">
        <v>27</v>
      </c>
      <c r="J1306" t="s">
        <v>358</v>
      </c>
      <c r="K1306" t="s">
        <v>49</v>
      </c>
      <c r="L1306" t="s">
        <v>30</v>
      </c>
      <c r="M1306" t="s">
        <v>4880</v>
      </c>
      <c r="N1306" t="s">
        <v>4881</v>
      </c>
      <c r="O1306" t="s">
        <v>96</v>
      </c>
      <c r="P1306" s="3" t="s">
        <v>4882</v>
      </c>
      <c r="Q1306" s="4">
        <v>307</v>
      </c>
      <c r="R1306">
        <v>3</v>
      </c>
      <c r="S1306" s="4">
        <v>-11.66</v>
      </c>
      <c r="T1306" t="str">
        <f t="shared" si="20"/>
        <v>Loss</v>
      </c>
      <c r="U1306" s="2">
        <v>0</v>
      </c>
      <c r="V1306" s="5" t="s">
        <v>35</v>
      </c>
    </row>
    <row r="1307" spans="1:22">
      <c r="A1307" s="2">
        <v>7591</v>
      </c>
      <c r="B1307" t="s">
        <v>4883</v>
      </c>
      <c r="C1307" s="7">
        <v>43713</v>
      </c>
      <c r="D1307" s="7">
        <v>43717</v>
      </c>
      <c r="E1307" t="s">
        <v>2961</v>
      </c>
      <c r="F1307" t="s">
        <v>953</v>
      </c>
      <c r="G1307" t="s">
        <v>954</v>
      </c>
      <c r="H1307" t="s">
        <v>39</v>
      </c>
      <c r="I1307" t="s">
        <v>27</v>
      </c>
      <c r="J1307" t="s">
        <v>72</v>
      </c>
      <c r="K1307" t="s">
        <v>73</v>
      </c>
      <c r="L1307" t="s">
        <v>30</v>
      </c>
      <c r="M1307" t="s">
        <v>3071</v>
      </c>
      <c r="N1307" t="s">
        <v>4881</v>
      </c>
      <c r="O1307" t="s">
        <v>96</v>
      </c>
      <c r="P1307" s="3" t="s">
        <v>3072</v>
      </c>
      <c r="Q1307" s="4">
        <v>306</v>
      </c>
      <c r="R1307">
        <v>9</v>
      </c>
      <c r="S1307" s="4">
        <v>11.65</v>
      </c>
      <c r="T1307" t="str">
        <f t="shared" si="20"/>
        <v>Profit</v>
      </c>
      <c r="U1307" s="2">
        <v>0</v>
      </c>
      <c r="V1307" s="5" t="s">
        <v>35</v>
      </c>
    </row>
    <row r="1308" ht="30" spans="1:22">
      <c r="A1308" s="2">
        <v>9142</v>
      </c>
      <c r="B1308" t="s">
        <v>4884</v>
      </c>
      <c r="C1308" s="7">
        <v>43713</v>
      </c>
      <c r="D1308" s="7">
        <v>43715</v>
      </c>
      <c r="E1308" t="s">
        <v>2961</v>
      </c>
      <c r="F1308" t="s">
        <v>4885</v>
      </c>
      <c r="G1308" t="s">
        <v>4886</v>
      </c>
      <c r="H1308" t="s">
        <v>26</v>
      </c>
      <c r="I1308" t="s">
        <v>27</v>
      </c>
      <c r="J1308" t="s">
        <v>175</v>
      </c>
      <c r="K1308" t="s">
        <v>176</v>
      </c>
      <c r="L1308" t="s">
        <v>30</v>
      </c>
      <c r="M1308" t="s">
        <v>4887</v>
      </c>
      <c r="N1308" t="s">
        <v>4881</v>
      </c>
      <c r="O1308" t="s">
        <v>240</v>
      </c>
      <c r="P1308" s="3" t="s">
        <v>4888</v>
      </c>
      <c r="Q1308" s="4">
        <v>305</v>
      </c>
      <c r="R1308">
        <v>4</v>
      </c>
      <c r="S1308" s="4">
        <v>12.21</v>
      </c>
      <c r="T1308" t="str">
        <f t="shared" si="20"/>
        <v>Profit</v>
      </c>
      <c r="U1308" s="2">
        <v>0</v>
      </c>
      <c r="V1308" s="5" t="s">
        <v>35</v>
      </c>
    </row>
    <row r="1309" spans="1:22">
      <c r="A1309" s="2">
        <v>99</v>
      </c>
      <c r="B1309" t="s">
        <v>4889</v>
      </c>
      <c r="C1309" s="7">
        <v>43714</v>
      </c>
      <c r="D1309" s="7">
        <v>43719</v>
      </c>
      <c r="E1309" t="s">
        <v>2961</v>
      </c>
      <c r="F1309" t="s">
        <v>4890</v>
      </c>
      <c r="G1309" t="s">
        <v>4891</v>
      </c>
      <c r="H1309" t="s">
        <v>26</v>
      </c>
      <c r="I1309" t="s">
        <v>27</v>
      </c>
      <c r="J1309" t="s">
        <v>4892</v>
      </c>
      <c r="K1309" t="s">
        <v>728</v>
      </c>
      <c r="L1309" t="s">
        <v>4893</v>
      </c>
      <c r="M1309" t="s">
        <v>4894</v>
      </c>
      <c r="N1309" t="s">
        <v>4881</v>
      </c>
      <c r="O1309" t="s">
        <v>470</v>
      </c>
      <c r="P1309" s="3" t="s">
        <v>4895</v>
      </c>
      <c r="Q1309" s="4">
        <v>305</v>
      </c>
      <c r="R1309">
        <v>6</v>
      </c>
      <c r="S1309" s="4">
        <v>22.59</v>
      </c>
      <c r="T1309" t="str">
        <f t="shared" si="20"/>
        <v>Profit</v>
      </c>
      <c r="U1309" s="2">
        <v>0</v>
      </c>
      <c r="V1309" s="5" t="s">
        <v>35</v>
      </c>
    </row>
    <row r="1310" spans="1:22">
      <c r="A1310" s="2">
        <v>1042</v>
      </c>
      <c r="B1310" t="s">
        <v>4896</v>
      </c>
      <c r="C1310" s="7">
        <v>43714</v>
      </c>
      <c r="D1310" s="7">
        <v>43717</v>
      </c>
      <c r="E1310" t="s">
        <v>2961</v>
      </c>
      <c r="F1310" t="s">
        <v>3303</v>
      </c>
      <c r="G1310" t="s">
        <v>3304</v>
      </c>
      <c r="H1310" t="s">
        <v>39</v>
      </c>
      <c r="I1310" t="s">
        <v>27</v>
      </c>
      <c r="J1310" t="s">
        <v>175</v>
      </c>
      <c r="K1310" t="s">
        <v>176</v>
      </c>
      <c r="L1310" t="s">
        <v>4893</v>
      </c>
      <c r="M1310" t="s">
        <v>4897</v>
      </c>
      <c r="N1310" t="s">
        <v>4881</v>
      </c>
      <c r="O1310" t="s">
        <v>51</v>
      </c>
      <c r="P1310" s="3" t="s">
        <v>4898</v>
      </c>
      <c r="Q1310" s="4">
        <v>304</v>
      </c>
      <c r="R1310">
        <v>2</v>
      </c>
      <c r="S1310" s="4">
        <v>11.15</v>
      </c>
      <c r="T1310" t="str">
        <f t="shared" si="20"/>
        <v>Profit</v>
      </c>
      <c r="U1310" s="2">
        <v>0</v>
      </c>
      <c r="V1310" s="5" t="s">
        <v>35</v>
      </c>
    </row>
    <row r="1311" spans="1:22">
      <c r="A1311" s="2">
        <v>2686</v>
      </c>
      <c r="B1311" t="s">
        <v>4899</v>
      </c>
      <c r="C1311" s="7">
        <v>43714</v>
      </c>
      <c r="D1311" s="7">
        <v>43719</v>
      </c>
      <c r="E1311" t="s">
        <v>2961</v>
      </c>
      <c r="F1311" t="s">
        <v>4900</v>
      </c>
      <c r="G1311" t="s">
        <v>4901</v>
      </c>
      <c r="H1311" t="s">
        <v>39</v>
      </c>
      <c r="I1311" t="s">
        <v>27</v>
      </c>
      <c r="J1311" t="s">
        <v>4902</v>
      </c>
      <c r="K1311" t="s">
        <v>65</v>
      </c>
      <c r="L1311" t="s">
        <v>4893</v>
      </c>
      <c r="M1311" t="s">
        <v>851</v>
      </c>
      <c r="N1311" t="s">
        <v>4881</v>
      </c>
      <c r="O1311" t="s">
        <v>163</v>
      </c>
      <c r="P1311" s="3" t="s">
        <v>852</v>
      </c>
      <c r="Q1311" s="4">
        <v>304</v>
      </c>
      <c r="R1311">
        <v>3</v>
      </c>
      <c r="S1311" s="4">
        <v>29.99</v>
      </c>
      <c r="T1311" t="str">
        <f t="shared" si="20"/>
        <v>Profit</v>
      </c>
      <c r="U1311" s="2">
        <v>0</v>
      </c>
      <c r="V1311" s="5" t="s">
        <v>35</v>
      </c>
    </row>
    <row r="1312" spans="1:22">
      <c r="A1312" s="2">
        <v>4514</v>
      </c>
      <c r="B1312" t="s">
        <v>4903</v>
      </c>
      <c r="C1312" s="7">
        <v>43714</v>
      </c>
      <c r="D1312" s="7">
        <v>43716</v>
      </c>
      <c r="E1312" t="s">
        <v>2961</v>
      </c>
      <c r="F1312" t="s">
        <v>2962</v>
      </c>
      <c r="G1312" t="s">
        <v>2963</v>
      </c>
      <c r="H1312" t="s">
        <v>39</v>
      </c>
      <c r="I1312" t="s">
        <v>27</v>
      </c>
      <c r="J1312" t="s">
        <v>358</v>
      </c>
      <c r="K1312" t="s">
        <v>49</v>
      </c>
      <c r="L1312" t="s">
        <v>4893</v>
      </c>
      <c r="M1312" t="s">
        <v>4904</v>
      </c>
      <c r="N1312" t="s">
        <v>4881</v>
      </c>
      <c r="O1312" t="s">
        <v>43</v>
      </c>
      <c r="P1312" s="3" t="s">
        <v>4905</v>
      </c>
      <c r="Q1312" s="4">
        <v>304</v>
      </c>
      <c r="R1312">
        <v>1</v>
      </c>
      <c r="S1312" s="4">
        <v>0.81</v>
      </c>
      <c r="T1312" t="str">
        <f t="shared" si="20"/>
        <v>Profit</v>
      </c>
      <c r="U1312" s="2">
        <v>0</v>
      </c>
      <c r="V1312" s="5" t="s">
        <v>35</v>
      </c>
    </row>
    <row r="1313" spans="1:22">
      <c r="A1313" s="2">
        <v>5352</v>
      </c>
      <c r="B1313" t="s">
        <v>4906</v>
      </c>
      <c r="C1313" s="7">
        <v>43714</v>
      </c>
      <c r="D1313" s="7">
        <v>43720</v>
      </c>
      <c r="E1313" t="s">
        <v>2961</v>
      </c>
      <c r="F1313" t="s">
        <v>1080</v>
      </c>
      <c r="G1313" t="s">
        <v>1081</v>
      </c>
      <c r="H1313" t="s">
        <v>26</v>
      </c>
      <c r="I1313" t="s">
        <v>27</v>
      </c>
      <c r="J1313" t="s">
        <v>317</v>
      </c>
      <c r="K1313" t="s">
        <v>49</v>
      </c>
      <c r="L1313" t="s">
        <v>4893</v>
      </c>
      <c r="M1313" t="s">
        <v>4907</v>
      </c>
      <c r="N1313" t="s">
        <v>4881</v>
      </c>
      <c r="O1313" t="s">
        <v>143</v>
      </c>
      <c r="P1313" s="3" t="s">
        <v>4908</v>
      </c>
      <c r="Q1313" s="4">
        <v>303</v>
      </c>
      <c r="R1313">
        <v>4</v>
      </c>
      <c r="S1313" s="4">
        <v>15.2</v>
      </c>
      <c r="T1313" t="str">
        <f t="shared" si="20"/>
        <v>Profit</v>
      </c>
      <c r="U1313" s="2">
        <v>0</v>
      </c>
      <c r="V1313" s="5" t="s">
        <v>35</v>
      </c>
    </row>
    <row r="1314" spans="1:22">
      <c r="A1314" s="2">
        <v>399</v>
      </c>
      <c r="B1314" t="s">
        <v>4909</v>
      </c>
      <c r="C1314" s="7">
        <v>43716</v>
      </c>
      <c r="D1314" s="7">
        <v>43718</v>
      </c>
      <c r="E1314" t="s">
        <v>2961</v>
      </c>
      <c r="F1314" t="s">
        <v>152</v>
      </c>
      <c r="G1314" t="s">
        <v>153</v>
      </c>
      <c r="H1314" t="s">
        <v>39</v>
      </c>
      <c r="I1314" t="s">
        <v>27</v>
      </c>
      <c r="J1314" t="s">
        <v>358</v>
      </c>
      <c r="K1314" t="s">
        <v>49</v>
      </c>
      <c r="L1314" t="s">
        <v>4893</v>
      </c>
      <c r="M1314" t="s">
        <v>1436</v>
      </c>
      <c r="N1314" t="s">
        <v>4881</v>
      </c>
      <c r="O1314" t="s">
        <v>43</v>
      </c>
      <c r="P1314" s="3" t="s">
        <v>1437</v>
      </c>
      <c r="Q1314" s="4">
        <v>302</v>
      </c>
      <c r="R1314">
        <v>3</v>
      </c>
      <c r="S1314" s="4">
        <v>3.6</v>
      </c>
      <c r="T1314" t="str">
        <f t="shared" si="20"/>
        <v>Profit</v>
      </c>
      <c r="U1314" s="2">
        <v>0</v>
      </c>
      <c r="V1314" s="5" t="s">
        <v>35</v>
      </c>
    </row>
    <row r="1315" spans="1:22">
      <c r="A1315" s="2">
        <v>2027</v>
      </c>
      <c r="B1315" t="s">
        <v>4910</v>
      </c>
      <c r="C1315" s="7">
        <v>43716</v>
      </c>
      <c r="D1315" s="7">
        <v>43718</v>
      </c>
      <c r="E1315" t="s">
        <v>2961</v>
      </c>
      <c r="F1315" t="s">
        <v>1075</v>
      </c>
      <c r="G1315" t="s">
        <v>1076</v>
      </c>
      <c r="H1315" t="s">
        <v>87</v>
      </c>
      <c r="I1315" t="s">
        <v>27</v>
      </c>
      <c r="J1315" t="s">
        <v>412</v>
      </c>
      <c r="K1315" t="s">
        <v>41</v>
      </c>
      <c r="L1315" t="s">
        <v>4893</v>
      </c>
      <c r="M1315" t="s">
        <v>4911</v>
      </c>
      <c r="N1315" t="s">
        <v>4881</v>
      </c>
      <c r="O1315" t="s">
        <v>110</v>
      </c>
      <c r="P1315" s="3" t="s">
        <v>4912</v>
      </c>
      <c r="Q1315" s="4">
        <v>302</v>
      </c>
      <c r="R1315">
        <v>2</v>
      </c>
      <c r="S1315" s="4">
        <v>11.56</v>
      </c>
      <c r="T1315" t="str">
        <f t="shared" si="20"/>
        <v>Profit</v>
      </c>
      <c r="U1315" s="2">
        <v>0</v>
      </c>
      <c r="V1315" s="5" t="s">
        <v>35</v>
      </c>
    </row>
    <row r="1316" spans="1:22">
      <c r="A1316" s="2">
        <v>2544</v>
      </c>
      <c r="B1316" t="s">
        <v>4913</v>
      </c>
      <c r="C1316" s="7">
        <v>43716</v>
      </c>
      <c r="D1316" s="7">
        <v>43722</v>
      </c>
      <c r="E1316" t="s">
        <v>2961</v>
      </c>
      <c r="F1316" t="s">
        <v>1747</v>
      </c>
      <c r="G1316" t="s">
        <v>1748</v>
      </c>
      <c r="H1316" t="s">
        <v>87</v>
      </c>
      <c r="I1316" t="s">
        <v>27</v>
      </c>
      <c r="J1316" t="s">
        <v>841</v>
      </c>
      <c r="K1316" t="s">
        <v>698</v>
      </c>
      <c r="L1316" t="s">
        <v>4893</v>
      </c>
      <c r="M1316" t="s">
        <v>4914</v>
      </c>
      <c r="N1316" t="s">
        <v>4881</v>
      </c>
      <c r="O1316" t="s">
        <v>33</v>
      </c>
      <c r="P1316" s="3" t="s">
        <v>4915</v>
      </c>
      <c r="Q1316" s="4">
        <v>302</v>
      </c>
      <c r="R1316">
        <v>3</v>
      </c>
      <c r="S1316" s="4">
        <v>13.92</v>
      </c>
      <c r="T1316" t="str">
        <f t="shared" si="20"/>
        <v>Profit</v>
      </c>
      <c r="U1316" s="2">
        <v>0</v>
      </c>
      <c r="V1316" s="5" t="s">
        <v>35</v>
      </c>
    </row>
    <row r="1317" spans="1:22">
      <c r="A1317" s="2">
        <v>2591</v>
      </c>
      <c r="B1317" t="s">
        <v>4916</v>
      </c>
      <c r="C1317" s="7">
        <v>43716</v>
      </c>
      <c r="D1317" s="7">
        <v>43722</v>
      </c>
      <c r="E1317" t="s">
        <v>2961</v>
      </c>
      <c r="F1317" t="s">
        <v>350</v>
      </c>
      <c r="G1317" t="s">
        <v>351</v>
      </c>
      <c r="H1317" t="s">
        <v>39</v>
      </c>
      <c r="I1317" t="s">
        <v>27</v>
      </c>
      <c r="J1317" t="s">
        <v>3191</v>
      </c>
      <c r="K1317" t="s">
        <v>300</v>
      </c>
      <c r="L1317" t="s">
        <v>4893</v>
      </c>
      <c r="M1317" t="s">
        <v>4880</v>
      </c>
      <c r="N1317" t="s">
        <v>4881</v>
      </c>
      <c r="O1317" t="s">
        <v>96</v>
      </c>
      <c r="P1317" s="3" t="s">
        <v>4882</v>
      </c>
      <c r="Q1317" s="4">
        <v>302</v>
      </c>
      <c r="R1317">
        <v>2</v>
      </c>
      <c r="S1317" s="4">
        <v>-7.77</v>
      </c>
      <c r="T1317" t="str">
        <f t="shared" si="20"/>
        <v>Loss</v>
      </c>
      <c r="U1317" s="2">
        <v>0</v>
      </c>
      <c r="V1317" s="5" t="s">
        <v>35</v>
      </c>
    </row>
    <row r="1318" ht="30" spans="1:22">
      <c r="A1318" s="2">
        <v>3005</v>
      </c>
      <c r="B1318" t="s">
        <v>4917</v>
      </c>
      <c r="C1318" s="7">
        <v>43716</v>
      </c>
      <c r="D1318" s="7">
        <v>43718</v>
      </c>
      <c r="E1318" t="s">
        <v>2961</v>
      </c>
      <c r="F1318" t="s">
        <v>4918</v>
      </c>
      <c r="G1318" t="s">
        <v>4919</v>
      </c>
      <c r="H1318" t="s">
        <v>87</v>
      </c>
      <c r="I1318" t="s">
        <v>27</v>
      </c>
      <c r="J1318" t="s">
        <v>175</v>
      </c>
      <c r="K1318" t="s">
        <v>176</v>
      </c>
      <c r="L1318" t="s">
        <v>4893</v>
      </c>
      <c r="M1318" t="s">
        <v>4267</v>
      </c>
      <c r="N1318" t="s">
        <v>4881</v>
      </c>
      <c r="O1318" t="s">
        <v>470</v>
      </c>
      <c r="P1318" s="3" t="s">
        <v>4268</v>
      </c>
      <c r="Q1318" s="4">
        <v>302</v>
      </c>
      <c r="R1318">
        <v>1</v>
      </c>
      <c r="S1318" s="4">
        <v>62.24</v>
      </c>
      <c r="T1318" t="str">
        <f t="shared" si="20"/>
        <v>Profit</v>
      </c>
      <c r="U1318" s="2">
        <v>0</v>
      </c>
      <c r="V1318" s="5" t="s">
        <v>35</v>
      </c>
    </row>
    <row r="1319" spans="1:22">
      <c r="A1319" s="2">
        <v>4393</v>
      </c>
      <c r="B1319" t="s">
        <v>4920</v>
      </c>
      <c r="C1319" s="7">
        <v>43716</v>
      </c>
      <c r="D1319" s="7">
        <v>43720</v>
      </c>
      <c r="E1319" t="s">
        <v>2961</v>
      </c>
      <c r="F1319" t="s">
        <v>126</v>
      </c>
      <c r="G1319" t="s">
        <v>127</v>
      </c>
      <c r="H1319" t="s">
        <v>26</v>
      </c>
      <c r="I1319" t="s">
        <v>27</v>
      </c>
      <c r="J1319" t="s">
        <v>317</v>
      </c>
      <c r="K1319" t="s">
        <v>49</v>
      </c>
      <c r="L1319" t="s">
        <v>4893</v>
      </c>
      <c r="M1319" t="s">
        <v>4921</v>
      </c>
      <c r="N1319" t="s">
        <v>4881</v>
      </c>
      <c r="O1319" t="s">
        <v>75</v>
      </c>
      <c r="P1319" s="3" t="s">
        <v>4922</v>
      </c>
      <c r="Q1319" s="4">
        <v>301</v>
      </c>
      <c r="R1319">
        <v>2</v>
      </c>
      <c r="S1319" s="4">
        <v>6.16</v>
      </c>
      <c r="T1319" t="str">
        <f t="shared" si="20"/>
        <v>Profit</v>
      </c>
      <c r="U1319" s="2">
        <v>0</v>
      </c>
      <c r="V1319" s="5" t="s">
        <v>35</v>
      </c>
    </row>
    <row r="1320" spans="1:22">
      <c r="A1320" s="2">
        <v>5083</v>
      </c>
      <c r="B1320" t="s">
        <v>4923</v>
      </c>
      <c r="C1320" s="7">
        <v>43716</v>
      </c>
      <c r="D1320" s="7">
        <v>43720</v>
      </c>
      <c r="E1320" t="s">
        <v>2961</v>
      </c>
      <c r="F1320" t="s">
        <v>1209</v>
      </c>
      <c r="G1320" t="s">
        <v>1210</v>
      </c>
      <c r="H1320" t="s">
        <v>39</v>
      </c>
      <c r="I1320" t="s">
        <v>27</v>
      </c>
      <c r="J1320" t="s">
        <v>746</v>
      </c>
      <c r="K1320" t="s">
        <v>65</v>
      </c>
      <c r="L1320" t="s">
        <v>4893</v>
      </c>
      <c r="M1320" t="s">
        <v>1252</v>
      </c>
      <c r="N1320" t="s">
        <v>4881</v>
      </c>
      <c r="O1320" t="s">
        <v>51</v>
      </c>
      <c r="P1320" s="3" t="s">
        <v>1253</v>
      </c>
      <c r="Q1320" s="4">
        <v>301</v>
      </c>
      <c r="R1320">
        <v>4</v>
      </c>
      <c r="S1320" s="4">
        <v>8.35</v>
      </c>
      <c r="T1320" t="str">
        <f t="shared" si="20"/>
        <v>Profit</v>
      </c>
      <c r="U1320" s="2">
        <v>0</v>
      </c>
      <c r="V1320" s="5" t="s">
        <v>35</v>
      </c>
    </row>
    <row r="1321" spans="1:22">
      <c r="A1321" s="2">
        <v>6834</v>
      </c>
      <c r="B1321" t="s">
        <v>4924</v>
      </c>
      <c r="C1321" s="7">
        <v>43716</v>
      </c>
      <c r="D1321" s="7">
        <v>43716</v>
      </c>
      <c r="E1321" t="s">
        <v>2961</v>
      </c>
      <c r="F1321" t="s">
        <v>2489</v>
      </c>
      <c r="G1321" t="s">
        <v>2490</v>
      </c>
      <c r="H1321" t="s">
        <v>39</v>
      </c>
      <c r="I1321" t="s">
        <v>27</v>
      </c>
      <c r="J1321" t="s">
        <v>1785</v>
      </c>
      <c r="K1321" t="s">
        <v>41</v>
      </c>
      <c r="L1321" t="s">
        <v>4893</v>
      </c>
      <c r="M1321" t="s">
        <v>3305</v>
      </c>
      <c r="N1321" t="s">
        <v>4881</v>
      </c>
      <c r="O1321" t="s">
        <v>59</v>
      </c>
      <c r="P1321" s="3" t="s">
        <v>3306</v>
      </c>
      <c r="Q1321" s="4">
        <v>301</v>
      </c>
      <c r="R1321">
        <v>1</v>
      </c>
      <c r="S1321" s="4">
        <v>-12.78</v>
      </c>
      <c r="T1321" t="str">
        <f t="shared" si="20"/>
        <v>Loss</v>
      </c>
      <c r="U1321" s="2">
        <v>0</v>
      </c>
      <c r="V1321" s="5" t="s">
        <v>35</v>
      </c>
    </row>
    <row r="1322" spans="1:22">
      <c r="A1322" s="2">
        <v>7401</v>
      </c>
      <c r="B1322" t="s">
        <v>4925</v>
      </c>
      <c r="C1322" s="7">
        <v>43716</v>
      </c>
      <c r="D1322" s="7">
        <v>43721</v>
      </c>
      <c r="E1322" t="s">
        <v>2961</v>
      </c>
      <c r="F1322" t="s">
        <v>2751</v>
      </c>
      <c r="G1322" t="s">
        <v>2752</v>
      </c>
      <c r="H1322" t="s">
        <v>39</v>
      </c>
      <c r="I1322" t="s">
        <v>27</v>
      </c>
      <c r="J1322" t="s">
        <v>128</v>
      </c>
      <c r="K1322" t="s">
        <v>129</v>
      </c>
      <c r="L1322" t="s">
        <v>4893</v>
      </c>
      <c r="M1322" t="s">
        <v>2324</v>
      </c>
      <c r="N1322" t="s">
        <v>4881</v>
      </c>
      <c r="O1322" t="s">
        <v>96</v>
      </c>
      <c r="P1322" s="3" t="s">
        <v>2325</v>
      </c>
      <c r="Q1322" s="4">
        <v>300</v>
      </c>
      <c r="R1322">
        <v>1</v>
      </c>
      <c r="S1322" s="4">
        <v>14.66</v>
      </c>
      <c r="T1322" t="str">
        <f t="shared" si="20"/>
        <v>Profit</v>
      </c>
      <c r="U1322" s="2">
        <v>0</v>
      </c>
      <c r="V1322" s="5" t="s">
        <v>35</v>
      </c>
    </row>
    <row r="1323" spans="1:22">
      <c r="A1323" s="2">
        <v>7464</v>
      </c>
      <c r="B1323" t="s">
        <v>4926</v>
      </c>
      <c r="C1323" s="7">
        <v>43716</v>
      </c>
      <c r="D1323" s="7">
        <v>43723</v>
      </c>
      <c r="E1323" t="s">
        <v>2961</v>
      </c>
      <c r="F1323" t="s">
        <v>1946</v>
      </c>
      <c r="G1323" t="s">
        <v>1947</v>
      </c>
      <c r="H1323" t="s">
        <v>39</v>
      </c>
      <c r="I1323" t="s">
        <v>27</v>
      </c>
      <c r="J1323" t="s">
        <v>4927</v>
      </c>
      <c r="K1323" t="s">
        <v>41</v>
      </c>
      <c r="L1323" t="s">
        <v>4893</v>
      </c>
      <c r="M1323" t="s">
        <v>4928</v>
      </c>
      <c r="N1323" t="s">
        <v>4881</v>
      </c>
      <c r="O1323" t="s">
        <v>75</v>
      </c>
      <c r="P1323" s="3" t="s">
        <v>4929</v>
      </c>
      <c r="Q1323" s="4">
        <v>300</v>
      </c>
      <c r="R1323">
        <v>2</v>
      </c>
      <c r="S1323" s="4">
        <v>3.72</v>
      </c>
      <c r="T1323" t="str">
        <f t="shared" si="20"/>
        <v>Profit</v>
      </c>
      <c r="U1323" s="2">
        <v>0</v>
      </c>
      <c r="V1323" s="5" t="s">
        <v>35</v>
      </c>
    </row>
    <row r="1324" spans="1:22">
      <c r="A1324" s="2">
        <v>992</v>
      </c>
      <c r="B1324" t="s">
        <v>4930</v>
      </c>
      <c r="C1324" s="7">
        <v>43717</v>
      </c>
      <c r="D1324" s="7">
        <v>43719</v>
      </c>
      <c r="E1324" t="s">
        <v>2961</v>
      </c>
      <c r="F1324" t="s">
        <v>3210</v>
      </c>
      <c r="G1324" t="s">
        <v>3211</v>
      </c>
      <c r="H1324" t="s">
        <v>39</v>
      </c>
      <c r="I1324" t="s">
        <v>27</v>
      </c>
      <c r="J1324" t="s">
        <v>175</v>
      </c>
      <c r="K1324" t="s">
        <v>176</v>
      </c>
      <c r="L1324" t="s">
        <v>4893</v>
      </c>
      <c r="M1324" t="s">
        <v>793</v>
      </c>
      <c r="N1324" t="s">
        <v>4881</v>
      </c>
      <c r="O1324" t="s">
        <v>110</v>
      </c>
      <c r="P1324" s="3" t="s">
        <v>794</v>
      </c>
      <c r="Q1324" s="4">
        <v>300</v>
      </c>
      <c r="R1324">
        <v>2</v>
      </c>
      <c r="S1324" s="4">
        <v>5.48</v>
      </c>
      <c r="T1324" t="str">
        <f t="shared" si="20"/>
        <v>Profit</v>
      </c>
      <c r="U1324" s="2">
        <v>0</v>
      </c>
      <c r="V1324" s="5" t="s">
        <v>35</v>
      </c>
    </row>
    <row r="1325" spans="1:22">
      <c r="A1325" s="2">
        <v>2995</v>
      </c>
      <c r="B1325" t="s">
        <v>4931</v>
      </c>
      <c r="C1325" s="7">
        <v>43717</v>
      </c>
      <c r="D1325" s="7">
        <v>43721</v>
      </c>
      <c r="E1325" t="s">
        <v>2961</v>
      </c>
      <c r="F1325" t="s">
        <v>1873</v>
      </c>
      <c r="G1325" t="s">
        <v>1874</v>
      </c>
      <c r="H1325" t="s">
        <v>39</v>
      </c>
      <c r="I1325" t="s">
        <v>27</v>
      </c>
      <c r="J1325" t="s">
        <v>4310</v>
      </c>
      <c r="K1325" t="s">
        <v>41</v>
      </c>
      <c r="L1325" t="s">
        <v>4893</v>
      </c>
      <c r="M1325" t="s">
        <v>4932</v>
      </c>
      <c r="N1325" t="s">
        <v>4881</v>
      </c>
      <c r="O1325" t="s">
        <v>110</v>
      </c>
      <c r="P1325" s="3" t="s">
        <v>4933</v>
      </c>
      <c r="Q1325" s="4">
        <v>300</v>
      </c>
      <c r="R1325">
        <v>4</v>
      </c>
      <c r="S1325" s="4">
        <v>18.68</v>
      </c>
      <c r="T1325" t="str">
        <f t="shared" si="20"/>
        <v>Profit</v>
      </c>
      <c r="U1325" s="2">
        <v>0</v>
      </c>
      <c r="V1325" s="5" t="s">
        <v>35</v>
      </c>
    </row>
    <row r="1326" ht="30" spans="1:22">
      <c r="A1326" s="2">
        <v>3568</v>
      </c>
      <c r="B1326" t="s">
        <v>4934</v>
      </c>
      <c r="C1326" s="7">
        <v>43717</v>
      </c>
      <c r="D1326" s="7">
        <v>43722</v>
      </c>
      <c r="E1326" t="s">
        <v>2961</v>
      </c>
      <c r="F1326" t="s">
        <v>1027</v>
      </c>
      <c r="G1326" t="s">
        <v>1028</v>
      </c>
      <c r="H1326" t="s">
        <v>87</v>
      </c>
      <c r="I1326" t="s">
        <v>27</v>
      </c>
      <c r="J1326" t="s">
        <v>317</v>
      </c>
      <c r="K1326" t="s">
        <v>49</v>
      </c>
      <c r="L1326" t="s">
        <v>4893</v>
      </c>
      <c r="M1326" t="s">
        <v>4935</v>
      </c>
      <c r="N1326" t="s">
        <v>4881</v>
      </c>
      <c r="O1326" t="s">
        <v>96</v>
      </c>
      <c r="P1326" s="3" t="s">
        <v>4936</v>
      </c>
      <c r="Q1326" s="4">
        <v>300</v>
      </c>
      <c r="R1326">
        <v>4</v>
      </c>
      <c r="S1326" s="4">
        <v>-12.01</v>
      </c>
      <c r="T1326" t="str">
        <f t="shared" si="20"/>
        <v>Loss</v>
      </c>
      <c r="U1326" s="2">
        <v>0</v>
      </c>
      <c r="V1326" s="5" t="s">
        <v>35</v>
      </c>
    </row>
    <row r="1327" spans="1:22">
      <c r="A1327" s="2">
        <v>1619</v>
      </c>
      <c r="B1327" t="s">
        <v>4937</v>
      </c>
      <c r="C1327" s="7">
        <v>43718</v>
      </c>
      <c r="D1327" s="7">
        <v>43722</v>
      </c>
      <c r="E1327" t="s">
        <v>2961</v>
      </c>
      <c r="F1327" t="s">
        <v>3723</v>
      </c>
      <c r="G1327" t="s">
        <v>3724</v>
      </c>
      <c r="H1327" t="s">
        <v>87</v>
      </c>
      <c r="I1327" t="s">
        <v>27</v>
      </c>
      <c r="J1327" t="s">
        <v>175</v>
      </c>
      <c r="K1327" t="s">
        <v>176</v>
      </c>
      <c r="L1327" t="s">
        <v>4893</v>
      </c>
      <c r="M1327" t="s">
        <v>4938</v>
      </c>
      <c r="N1327" t="s">
        <v>4881</v>
      </c>
      <c r="O1327" t="s">
        <v>43</v>
      </c>
      <c r="P1327" s="3" t="s">
        <v>4939</v>
      </c>
      <c r="Q1327" s="4">
        <v>299</v>
      </c>
      <c r="R1327">
        <v>2</v>
      </c>
      <c r="S1327" s="4">
        <v>8.92</v>
      </c>
      <c r="T1327" t="str">
        <f t="shared" si="20"/>
        <v>Profit</v>
      </c>
      <c r="U1327" s="2">
        <v>0</v>
      </c>
      <c r="V1327" s="5" t="s">
        <v>35</v>
      </c>
    </row>
    <row r="1328" spans="1:22">
      <c r="A1328" s="2">
        <v>2206</v>
      </c>
      <c r="B1328" t="s">
        <v>4940</v>
      </c>
      <c r="C1328" s="7">
        <v>43718</v>
      </c>
      <c r="D1328" s="7">
        <v>43720</v>
      </c>
      <c r="E1328" t="s">
        <v>2961</v>
      </c>
      <c r="F1328" t="s">
        <v>2131</v>
      </c>
      <c r="G1328" t="s">
        <v>2132</v>
      </c>
      <c r="H1328" t="s">
        <v>87</v>
      </c>
      <c r="I1328" t="s">
        <v>27</v>
      </c>
      <c r="J1328" t="s">
        <v>4941</v>
      </c>
      <c r="K1328" t="s">
        <v>401</v>
      </c>
      <c r="L1328" t="s">
        <v>4893</v>
      </c>
      <c r="M1328" t="s">
        <v>2656</v>
      </c>
      <c r="N1328" t="s">
        <v>4881</v>
      </c>
      <c r="O1328" t="s">
        <v>75</v>
      </c>
      <c r="P1328" s="3" t="s">
        <v>2657</v>
      </c>
      <c r="Q1328" s="4">
        <v>298</v>
      </c>
      <c r="R1328">
        <v>3</v>
      </c>
      <c r="S1328" s="4">
        <v>8.45</v>
      </c>
      <c r="T1328" t="str">
        <f t="shared" si="20"/>
        <v>Profit</v>
      </c>
      <c r="U1328" s="2">
        <v>0</v>
      </c>
      <c r="V1328" s="5" t="s">
        <v>35</v>
      </c>
    </row>
    <row r="1329" spans="1:22">
      <c r="A1329" s="2">
        <v>2494</v>
      </c>
      <c r="B1329" t="s">
        <v>4942</v>
      </c>
      <c r="C1329" s="7">
        <v>43718</v>
      </c>
      <c r="D1329" s="7">
        <v>43722</v>
      </c>
      <c r="E1329" t="s">
        <v>2961</v>
      </c>
      <c r="F1329" t="s">
        <v>4943</v>
      </c>
      <c r="G1329" t="s">
        <v>4944</v>
      </c>
      <c r="H1329" t="s">
        <v>39</v>
      </c>
      <c r="I1329" t="s">
        <v>27</v>
      </c>
      <c r="J1329" t="s">
        <v>358</v>
      </c>
      <c r="K1329" t="s">
        <v>49</v>
      </c>
      <c r="L1329" t="s">
        <v>4893</v>
      </c>
      <c r="M1329" t="s">
        <v>1175</v>
      </c>
      <c r="N1329" t="s">
        <v>4881</v>
      </c>
      <c r="O1329" t="s">
        <v>59</v>
      </c>
      <c r="P1329" s="3" t="s">
        <v>1176</v>
      </c>
      <c r="Q1329" s="4">
        <v>298</v>
      </c>
      <c r="R1329">
        <v>5</v>
      </c>
      <c r="S1329" s="4">
        <v>-34.39</v>
      </c>
      <c r="T1329" t="str">
        <f t="shared" si="20"/>
        <v>Loss</v>
      </c>
      <c r="U1329" s="2">
        <v>0</v>
      </c>
      <c r="V1329" s="5" t="s">
        <v>35</v>
      </c>
    </row>
    <row r="1330" spans="1:22">
      <c r="A1330" s="2">
        <v>6707</v>
      </c>
      <c r="B1330" t="s">
        <v>4945</v>
      </c>
      <c r="C1330" s="7">
        <v>43718</v>
      </c>
      <c r="D1330" s="7">
        <v>43723</v>
      </c>
      <c r="E1330" t="s">
        <v>2961</v>
      </c>
      <c r="F1330" t="s">
        <v>2317</v>
      </c>
      <c r="G1330" t="s">
        <v>2318</v>
      </c>
      <c r="H1330" t="s">
        <v>26</v>
      </c>
      <c r="I1330" t="s">
        <v>27</v>
      </c>
      <c r="J1330" t="s">
        <v>1622</v>
      </c>
      <c r="K1330" t="s">
        <v>81</v>
      </c>
      <c r="L1330" t="s">
        <v>4893</v>
      </c>
      <c r="M1330" t="s">
        <v>3081</v>
      </c>
      <c r="N1330" t="s">
        <v>4881</v>
      </c>
      <c r="O1330" t="s">
        <v>240</v>
      </c>
      <c r="P1330" s="3" t="s">
        <v>3082</v>
      </c>
      <c r="Q1330" s="4">
        <v>296</v>
      </c>
      <c r="R1330">
        <v>7</v>
      </c>
      <c r="S1330" s="4">
        <v>58.46</v>
      </c>
      <c r="T1330" t="str">
        <f t="shared" si="20"/>
        <v>Profit</v>
      </c>
      <c r="U1330" s="2">
        <v>0</v>
      </c>
      <c r="V1330" s="5" t="s">
        <v>35</v>
      </c>
    </row>
    <row r="1331" spans="1:22">
      <c r="A1331" s="2">
        <v>8615</v>
      </c>
      <c r="B1331" t="s">
        <v>4946</v>
      </c>
      <c r="C1331" s="7">
        <v>43718</v>
      </c>
      <c r="D1331" s="7">
        <v>43722</v>
      </c>
      <c r="E1331" t="s">
        <v>2961</v>
      </c>
      <c r="F1331" t="s">
        <v>707</v>
      </c>
      <c r="G1331" t="s">
        <v>708</v>
      </c>
      <c r="H1331" t="s">
        <v>39</v>
      </c>
      <c r="I1331" t="s">
        <v>27</v>
      </c>
      <c r="J1331" t="s">
        <v>2673</v>
      </c>
      <c r="K1331" t="s">
        <v>129</v>
      </c>
      <c r="L1331" t="s">
        <v>4893</v>
      </c>
      <c r="M1331" t="s">
        <v>1984</v>
      </c>
      <c r="N1331" t="s">
        <v>4881</v>
      </c>
      <c r="O1331" t="s">
        <v>233</v>
      </c>
      <c r="P1331" s="3" t="s">
        <v>1985</v>
      </c>
      <c r="Q1331" s="4">
        <v>295</v>
      </c>
      <c r="R1331">
        <v>2</v>
      </c>
      <c r="S1331" s="4">
        <v>3.47</v>
      </c>
      <c r="T1331" t="str">
        <f t="shared" si="20"/>
        <v>Profit</v>
      </c>
      <c r="U1331" s="2">
        <v>0</v>
      </c>
      <c r="V1331" s="5" t="s">
        <v>35</v>
      </c>
    </row>
    <row r="1332" spans="1:22">
      <c r="A1332" s="2">
        <v>9086</v>
      </c>
      <c r="B1332" t="s">
        <v>4947</v>
      </c>
      <c r="C1332" s="7">
        <v>43718</v>
      </c>
      <c r="D1332" s="7">
        <v>43720</v>
      </c>
      <c r="E1332" t="s">
        <v>2961</v>
      </c>
      <c r="F1332" t="s">
        <v>4288</v>
      </c>
      <c r="G1332" t="s">
        <v>4289</v>
      </c>
      <c r="H1332" t="s">
        <v>39</v>
      </c>
      <c r="I1332" t="s">
        <v>27</v>
      </c>
      <c r="J1332" t="s">
        <v>40</v>
      </c>
      <c r="K1332" t="s">
        <v>41</v>
      </c>
      <c r="L1332" t="s">
        <v>4893</v>
      </c>
      <c r="M1332" t="s">
        <v>4948</v>
      </c>
      <c r="N1332" t="s">
        <v>4881</v>
      </c>
      <c r="O1332" t="s">
        <v>110</v>
      </c>
      <c r="P1332" s="3" t="s">
        <v>4949</v>
      </c>
      <c r="Q1332" s="4">
        <v>294</v>
      </c>
      <c r="R1332">
        <v>2</v>
      </c>
      <c r="S1332" s="4">
        <v>89.95</v>
      </c>
      <c r="T1332" t="str">
        <f t="shared" si="20"/>
        <v>Profit</v>
      </c>
      <c r="U1332" s="2">
        <v>0</v>
      </c>
      <c r="V1332" s="5" t="s">
        <v>35</v>
      </c>
    </row>
    <row r="1333" spans="1:22">
      <c r="A1333" s="2">
        <v>251</v>
      </c>
      <c r="B1333" t="s">
        <v>4950</v>
      </c>
      <c r="C1333" s="7">
        <v>43719</v>
      </c>
      <c r="D1333" s="7">
        <v>43725</v>
      </c>
      <c r="E1333" t="s">
        <v>2961</v>
      </c>
      <c r="F1333" t="s">
        <v>4951</v>
      </c>
      <c r="G1333" t="s">
        <v>4952</v>
      </c>
      <c r="H1333" t="s">
        <v>39</v>
      </c>
      <c r="I1333" t="s">
        <v>27</v>
      </c>
      <c r="J1333" t="s">
        <v>204</v>
      </c>
      <c r="K1333" t="s">
        <v>41</v>
      </c>
      <c r="L1333" t="s">
        <v>4893</v>
      </c>
      <c r="M1333" t="s">
        <v>4953</v>
      </c>
      <c r="N1333" t="s">
        <v>4881</v>
      </c>
      <c r="O1333" t="s">
        <v>143</v>
      </c>
      <c r="P1333" s="3" t="s">
        <v>4954</v>
      </c>
      <c r="Q1333" s="4">
        <v>294</v>
      </c>
      <c r="R1333">
        <v>1</v>
      </c>
      <c r="S1333" s="4">
        <v>3.58</v>
      </c>
      <c r="T1333" t="str">
        <f t="shared" si="20"/>
        <v>Profit</v>
      </c>
      <c r="U1333" s="2">
        <v>0</v>
      </c>
      <c r="V1333" s="5" t="s">
        <v>35</v>
      </c>
    </row>
    <row r="1334" spans="1:22">
      <c r="A1334" s="2">
        <v>613</v>
      </c>
      <c r="B1334" t="s">
        <v>4955</v>
      </c>
      <c r="C1334" s="7">
        <v>43719</v>
      </c>
      <c r="D1334" s="7">
        <v>43721</v>
      </c>
      <c r="E1334" t="s">
        <v>2961</v>
      </c>
      <c r="F1334" t="s">
        <v>4809</v>
      </c>
      <c r="G1334" t="s">
        <v>4810</v>
      </c>
      <c r="H1334" t="s">
        <v>26</v>
      </c>
      <c r="I1334" t="s">
        <v>27</v>
      </c>
      <c r="J1334" t="s">
        <v>72</v>
      </c>
      <c r="K1334" t="s">
        <v>73</v>
      </c>
      <c r="L1334" t="s">
        <v>4893</v>
      </c>
      <c r="M1334" t="s">
        <v>4104</v>
      </c>
      <c r="N1334" t="s">
        <v>4881</v>
      </c>
      <c r="O1334" t="s">
        <v>143</v>
      </c>
      <c r="P1334" s="3" t="s">
        <v>4105</v>
      </c>
      <c r="Q1334" s="4">
        <v>294</v>
      </c>
      <c r="R1334">
        <v>2</v>
      </c>
      <c r="S1334" s="4">
        <v>2.64</v>
      </c>
      <c r="T1334" t="str">
        <f t="shared" si="20"/>
        <v>Profit</v>
      </c>
      <c r="U1334" s="2">
        <v>0</v>
      </c>
      <c r="V1334" s="5" t="s">
        <v>35</v>
      </c>
    </row>
    <row r="1335" spans="1:22">
      <c r="A1335" s="2">
        <v>3594</v>
      </c>
      <c r="B1335" t="s">
        <v>4956</v>
      </c>
      <c r="C1335" s="7">
        <v>43719</v>
      </c>
      <c r="D1335" s="7">
        <v>43725</v>
      </c>
      <c r="E1335" t="s">
        <v>2961</v>
      </c>
      <c r="F1335" t="s">
        <v>2283</v>
      </c>
      <c r="G1335" t="s">
        <v>2284</v>
      </c>
      <c r="H1335" t="s">
        <v>87</v>
      </c>
      <c r="I1335" t="s">
        <v>27</v>
      </c>
      <c r="J1335" t="s">
        <v>121</v>
      </c>
      <c r="K1335" t="s">
        <v>122</v>
      </c>
      <c r="L1335" t="s">
        <v>4893</v>
      </c>
      <c r="M1335" t="s">
        <v>2368</v>
      </c>
      <c r="N1335" t="s">
        <v>4881</v>
      </c>
      <c r="O1335" t="s">
        <v>110</v>
      </c>
      <c r="P1335" s="3" t="s">
        <v>2369</v>
      </c>
      <c r="Q1335" s="4">
        <v>293</v>
      </c>
      <c r="R1335">
        <v>3</v>
      </c>
      <c r="S1335" s="4">
        <v>-17.94</v>
      </c>
      <c r="T1335" t="str">
        <f t="shared" si="20"/>
        <v>Loss</v>
      </c>
      <c r="U1335" s="2">
        <v>0</v>
      </c>
      <c r="V1335" s="5" t="s">
        <v>35</v>
      </c>
    </row>
    <row r="1336" spans="1:22">
      <c r="A1336" s="2">
        <v>4640</v>
      </c>
      <c r="B1336" t="s">
        <v>4957</v>
      </c>
      <c r="C1336" s="7">
        <v>43719</v>
      </c>
      <c r="D1336" s="7">
        <v>43724</v>
      </c>
      <c r="E1336" t="s">
        <v>2961</v>
      </c>
      <c r="F1336" t="s">
        <v>485</v>
      </c>
      <c r="G1336" t="s">
        <v>486</v>
      </c>
      <c r="H1336" t="s">
        <v>39</v>
      </c>
      <c r="I1336" t="s">
        <v>27</v>
      </c>
      <c r="J1336" t="s">
        <v>1759</v>
      </c>
      <c r="K1336" t="s">
        <v>336</v>
      </c>
      <c r="L1336" t="s">
        <v>4893</v>
      </c>
      <c r="M1336" t="s">
        <v>4958</v>
      </c>
      <c r="N1336" t="s">
        <v>4881</v>
      </c>
      <c r="O1336" t="s">
        <v>67</v>
      </c>
      <c r="P1336" s="3" t="s">
        <v>4959</v>
      </c>
      <c r="Q1336" s="4">
        <v>292</v>
      </c>
      <c r="R1336">
        <v>8</v>
      </c>
      <c r="S1336" s="4">
        <v>751.96</v>
      </c>
      <c r="T1336" t="str">
        <f t="shared" si="20"/>
        <v>Profit</v>
      </c>
      <c r="U1336" s="2">
        <v>0</v>
      </c>
      <c r="V1336" s="5" t="s">
        <v>35</v>
      </c>
    </row>
    <row r="1337" spans="1:22">
      <c r="A1337" s="2">
        <v>5240</v>
      </c>
      <c r="B1337" t="s">
        <v>4960</v>
      </c>
      <c r="C1337" s="7">
        <v>43719</v>
      </c>
      <c r="D1337" s="7">
        <v>43725</v>
      </c>
      <c r="E1337" t="s">
        <v>2961</v>
      </c>
      <c r="F1337" t="s">
        <v>4961</v>
      </c>
      <c r="G1337" t="s">
        <v>4962</v>
      </c>
      <c r="H1337" t="s">
        <v>39</v>
      </c>
      <c r="I1337" t="s">
        <v>27</v>
      </c>
      <c r="J1337" t="s">
        <v>2323</v>
      </c>
      <c r="K1337" t="s">
        <v>41</v>
      </c>
      <c r="L1337" t="s">
        <v>4893</v>
      </c>
      <c r="M1337" t="s">
        <v>4963</v>
      </c>
      <c r="N1337" t="s">
        <v>4881</v>
      </c>
      <c r="O1337" t="s">
        <v>43</v>
      </c>
      <c r="P1337" s="3" t="s">
        <v>4964</v>
      </c>
      <c r="Q1337" s="4">
        <v>292</v>
      </c>
      <c r="R1337">
        <v>3</v>
      </c>
      <c r="S1337" s="4">
        <v>6.66</v>
      </c>
      <c r="T1337" t="str">
        <f t="shared" si="20"/>
        <v>Profit</v>
      </c>
      <c r="U1337" s="2">
        <v>0</v>
      </c>
      <c r="V1337" s="5" t="s">
        <v>35</v>
      </c>
    </row>
    <row r="1338" spans="1:22">
      <c r="A1338" s="2">
        <v>5414</v>
      </c>
      <c r="B1338" t="s">
        <v>4965</v>
      </c>
      <c r="C1338" s="7">
        <v>43719</v>
      </c>
      <c r="D1338" s="7">
        <v>43722</v>
      </c>
      <c r="E1338" t="s">
        <v>2961</v>
      </c>
      <c r="F1338" t="s">
        <v>1527</v>
      </c>
      <c r="G1338" t="s">
        <v>1528</v>
      </c>
      <c r="H1338" t="s">
        <v>39</v>
      </c>
      <c r="I1338" t="s">
        <v>27</v>
      </c>
      <c r="J1338" t="s">
        <v>2037</v>
      </c>
      <c r="K1338" t="s">
        <v>2038</v>
      </c>
      <c r="L1338" t="s">
        <v>4893</v>
      </c>
      <c r="M1338" t="s">
        <v>603</v>
      </c>
      <c r="N1338" t="s">
        <v>4881</v>
      </c>
      <c r="O1338" t="s">
        <v>240</v>
      </c>
      <c r="P1338" s="3" t="s">
        <v>604</v>
      </c>
      <c r="Q1338" s="4">
        <v>291</v>
      </c>
      <c r="R1338">
        <v>5</v>
      </c>
      <c r="S1338" s="4">
        <v>62.93</v>
      </c>
      <c r="T1338" t="str">
        <f t="shared" si="20"/>
        <v>Profit</v>
      </c>
      <c r="U1338" s="2">
        <v>0</v>
      </c>
      <c r="V1338" s="5" t="s">
        <v>35</v>
      </c>
    </row>
    <row r="1339" spans="1:22">
      <c r="A1339" s="2">
        <v>6109</v>
      </c>
      <c r="B1339" t="s">
        <v>4966</v>
      </c>
      <c r="C1339" s="7">
        <v>43719</v>
      </c>
      <c r="D1339" s="7">
        <v>43724</v>
      </c>
      <c r="E1339" t="s">
        <v>2961</v>
      </c>
      <c r="F1339" t="s">
        <v>1441</v>
      </c>
      <c r="G1339" t="s">
        <v>1442</v>
      </c>
      <c r="H1339" t="s">
        <v>39</v>
      </c>
      <c r="I1339" t="s">
        <v>27</v>
      </c>
      <c r="J1339" t="s">
        <v>299</v>
      </c>
      <c r="K1339" t="s">
        <v>300</v>
      </c>
      <c r="L1339" t="s">
        <v>4893</v>
      </c>
      <c r="M1339" t="s">
        <v>4967</v>
      </c>
      <c r="N1339" t="s">
        <v>4881</v>
      </c>
      <c r="O1339" t="s">
        <v>233</v>
      </c>
      <c r="P1339" s="3" t="s">
        <v>4968</v>
      </c>
      <c r="Q1339" s="4">
        <v>291</v>
      </c>
      <c r="R1339">
        <v>2</v>
      </c>
      <c r="S1339" s="4">
        <v>2.1</v>
      </c>
      <c r="T1339" t="str">
        <f t="shared" si="20"/>
        <v>Profit</v>
      </c>
      <c r="U1339" s="2">
        <v>0</v>
      </c>
      <c r="V1339" s="5" t="s">
        <v>35</v>
      </c>
    </row>
    <row r="1340" spans="1:22">
      <c r="A1340" s="2">
        <v>7208</v>
      </c>
      <c r="B1340" t="s">
        <v>4969</v>
      </c>
      <c r="C1340" s="7">
        <v>43719</v>
      </c>
      <c r="D1340" s="7">
        <v>43721</v>
      </c>
      <c r="E1340" t="s">
        <v>2961</v>
      </c>
      <c r="F1340" t="s">
        <v>1705</v>
      </c>
      <c r="G1340" t="s">
        <v>1706</v>
      </c>
      <c r="H1340" t="s">
        <v>26</v>
      </c>
      <c r="I1340" t="s">
        <v>27</v>
      </c>
      <c r="J1340" t="s">
        <v>1319</v>
      </c>
      <c r="K1340" t="s">
        <v>372</v>
      </c>
      <c r="L1340" t="s">
        <v>4893</v>
      </c>
      <c r="M1340" t="s">
        <v>4970</v>
      </c>
      <c r="N1340" t="s">
        <v>4881</v>
      </c>
      <c r="O1340" t="s">
        <v>75</v>
      </c>
      <c r="P1340" s="3" t="s">
        <v>4971</v>
      </c>
      <c r="Q1340" s="4">
        <v>291</v>
      </c>
      <c r="R1340">
        <v>2</v>
      </c>
      <c r="S1340" s="4">
        <v>0.91</v>
      </c>
      <c r="T1340" t="str">
        <f t="shared" si="20"/>
        <v>Profit</v>
      </c>
      <c r="U1340" s="2">
        <v>0</v>
      </c>
      <c r="V1340" s="5" t="s">
        <v>35</v>
      </c>
    </row>
    <row r="1341" spans="1:22">
      <c r="A1341" s="2">
        <v>9973</v>
      </c>
      <c r="B1341" t="s">
        <v>4972</v>
      </c>
      <c r="C1341" s="7">
        <v>43719</v>
      </c>
      <c r="D1341" s="7">
        <v>43725</v>
      </c>
      <c r="E1341" t="s">
        <v>2961</v>
      </c>
      <c r="F1341" t="s">
        <v>4973</v>
      </c>
      <c r="G1341" t="s">
        <v>4974</v>
      </c>
      <c r="H1341" t="s">
        <v>39</v>
      </c>
      <c r="I1341" t="s">
        <v>27</v>
      </c>
      <c r="J1341" t="s">
        <v>358</v>
      </c>
      <c r="K1341" t="s">
        <v>49</v>
      </c>
      <c r="L1341" t="s">
        <v>4893</v>
      </c>
      <c r="M1341" t="s">
        <v>648</v>
      </c>
      <c r="N1341" t="s">
        <v>4881</v>
      </c>
      <c r="O1341" t="s">
        <v>163</v>
      </c>
      <c r="P1341" s="3" t="s">
        <v>649</v>
      </c>
      <c r="Q1341" s="4">
        <v>291</v>
      </c>
      <c r="R1341">
        <v>2</v>
      </c>
      <c r="S1341" s="4">
        <v>33.6</v>
      </c>
      <c r="T1341" t="str">
        <f t="shared" si="20"/>
        <v>Profit</v>
      </c>
      <c r="U1341" s="2">
        <v>0</v>
      </c>
      <c r="V1341" s="5" t="s">
        <v>35</v>
      </c>
    </row>
    <row r="1342" spans="1:22">
      <c r="A1342" s="2">
        <v>310</v>
      </c>
      <c r="B1342" t="s">
        <v>4975</v>
      </c>
      <c r="C1342" s="7">
        <v>43720</v>
      </c>
      <c r="D1342" s="7">
        <v>43722</v>
      </c>
      <c r="E1342" t="s">
        <v>2961</v>
      </c>
      <c r="F1342" t="s">
        <v>70</v>
      </c>
      <c r="G1342" t="s">
        <v>71</v>
      </c>
      <c r="H1342" t="s">
        <v>26</v>
      </c>
      <c r="I1342" t="s">
        <v>27</v>
      </c>
      <c r="J1342" t="s">
        <v>4976</v>
      </c>
      <c r="K1342" t="s">
        <v>583</v>
      </c>
      <c r="L1342" t="s">
        <v>4893</v>
      </c>
      <c r="M1342" t="s">
        <v>3236</v>
      </c>
      <c r="N1342" t="s">
        <v>4881</v>
      </c>
      <c r="O1342" t="s">
        <v>96</v>
      </c>
      <c r="P1342" s="3" t="s">
        <v>3237</v>
      </c>
      <c r="Q1342" s="4">
        <v>291</v>
      </c>
      <c r="R1342">
        <v>4</v>
      </c>
      <c r="S1342" s="4">
        <v>3.59</v>
      </c>
      <c r="T1342" t="str">
        <f t="shared" si="20"/>
        <v>Profit</v>
      </c>
      <c r="U1342" s="2">
        <v>0</v>
      </c>
      <c r="V1342" s="5" t="s">
        <v>35</v>
      </c>
    </row>
    <row r="1343" spans="1:22">
      <c r="A1343" s="2">
        <v>6725</v>
      </c>
      <c r="B1343" t="s">
        <v>4977</v>
      </c>
      <c r="C1343" s="7">
        <v>43720</v>
      </c>
      <c r="D1343" s="7">
        <v>43724</v>
      </c>
      <c r="E1343" t="s">
        <v>2961</v>
      </c>
      <c r="F1343" t="s">
        <v>1088</v>
      </c>
      <c r="G1343" t="s">
        <v>1089</v>
      </c>
      <c r="H1343" t="s">
        <v>39</v>
      </c>
      <c r="I1343" t="s">
        <v>27</v>
      </c>
      <c r="J1343" t="s">
        <v>128</v>
      </c>
      <c r="K1343" t="s">
        <v>129</v>
      </c>
      <c r="L1343" t="s">
        <v>4893</v>
      </c>
      <c r="M1343" t="s">
        <v>2677</v>
      </c>
      <c r="N1343" t="s">
        <v>4881</v>
      </c>
      <c r="O1343" t="s">
        <v>213</v>
      </c>
      <c r="P1343" s="3" t="s">
        <v>2678</v>
      </c>
      <c r="Q1343" s="4">
        <v>291</v>
      </c>
      <c r="R1343">
        <v>3</v>
      </c>
      <c r="S1343" s="4">
        <v>4.82</v>
      </c>
      <c r="T1343" t="str">
        <f t="shared" si="20"/>
        <v>Profit</v>
      </c>
      <c r="U1343" s="2">
        <v>0</v>
      </c>
      <c r="V1343" s="5" t="s">
        <v>35</v>
      </c>
    </row>
    <row r="1344" spans="1:22">
      <c r="A1344" s="2">
        <v>6842</v>
      </c>
      <c r="B1344" t="s">
        <v>4978</v>
      </c>
      <c r="C1344" s="7">
        <v>43720</v>
      </c>
      <c r="D1344" s="7">
        <v>43725</v>
      </c>
      <c r="E1344" t="s">
        <v>2961</v>
      </c>
      <c r="F1344" t="s">
        <v>78</v>
      </c>
      <c r="G1344" t="s">
        <v>79</v>
      </c>
      <c r="H1344" t="s">
        <v>26</v>
      </c>
      <c r="I1344" t="s">
        <v>27</v>
      </c>
      <c r="J1344" t="s">
        <v>141</v>
      </c>
      <c r="K1344" t="s">
        <v>336</v>
      </c>
      <c r="L1344" t="s">
        <v>4893</v>
      </c>
      <c r="M1344" t="s">
        <v>2142</v>
      </c>
      <c r="N1344" t="s">
        <v>4881</v>
      </c>
      <c r="O1344" t="s">
        <v>51</v>
      </c>
      <c r="P1344" s="3" t="s">
        <v>2143</v>
      </c>
      <c r="Q1344" s="4">
        <v>290</v>
      </c>
      <c r="R1344">
        <v>3</v>
      </c>
      <c r="S1344" s="4">
        <v>1.66</v>
      </c>
      <c r="T1344" t="str">
        <f t="shared" si="20"/>
        <v>Profit</v>
      </c>
      <c r="U1344" s="2">
        <v>0</v>
      </c>
      <c r="V1344" s="5" t="s">
        <v>35</v>
      </c>
    </row>
    <row r="1345" spans="1:22">
      <c r="A1345" s="2">
        <v>7253</v>
      </c>
      <c r="B1345" t="s">
        <v>4979</v>
      </c>
      <c r="C1345" s="7">
        <v>43720</v>
      </c>
      <c r="D1345" s="7">
        <v>43726</v>
      </c>
      <c r="E1345" t="s">
        <v>2961</v>
      </c>
      <c r="F1345" t="s">
        <v>2317</v>
      </c>
      <c r="G1345" t="s">
        <v>2318</v>
      </c>
      <c r="H1345" t="s">
        <v>26</v>
      </c>
      <c r="I1345" t="s">
        <v>27</v>
      </c>
      <c r="J1345" t="s">
        <v>2219</v>
      </c>
      <c r="K1345" t="s">
        <v>687</v>
      </c>
      <c r="L1345" t="s">
        <v>4893</v>
      </c>
      <c r="M1345" t="s">
        <v>4980</v>
      </c>
      <c r="N1345" t="s">
        <v>4881</v>
      </c>
      <c r="O1345" t="s">
        <v>143</v>
      </c>
      <c r="P1345" s="3" t="s">
        <v>4981</v>
      </c>
      <c r="Q1345" s="4">
        <v>290</v>
      </c>
      <c r="R1345">
        <v>3</v>
      </c>
      <c r="S1345" s="4">
        <v>31.52</v>
      </c>
      <c r="T1345" t="str">
        <f t="shared" si="20"/>
        <v>Profit</v>
      </c>
      <c r="U1345" s="2">
        <v>0</v>
      </c>
      <c r="V1345" s="5" t="s">
        <v>35</v>
      </c>
    </row>
    <row r="1346" spans="1:22">
      <c r="A1346" s="2">
        <v>8770</v>
      </c>
      <c r="B1346" t="s">
        <v>4982</v>
      </c>
      <c r="C1346" s="7">
        <v>43720</v>
      </c>
      <c r="D1346" s="7">
        <v>43721</v>
      </c>
      <c r="E1346" t="s">
        <v>2961</v>
      </c>
      <c r="F1346" t="s">
        <v>2014</v>
      </c>
      <c r="G1346" t="s">
        <v>2015</v>
      </c>
      <c r="H1346" t="s">
        <v>87</v>
      </c>
      <c r="I1346" t="s">
        <v>27</v>
      </c>
      <c r="J1346" t="s">
        <v>1462</v>
      </c>
      <c r="K1346" t="s">
        <v>583</v>
      </c>
      <c r="L1346" t="s">
        <v>4893</v>
      </c>
      <c r="M1346" t="s">
        <v>4983</v>
      </c>
      <c r="N1346" t="s">
        <v>4881</v>
      </c>
      <c r="O1346" t="s">
        <v>240</v>
      </c>
      <c r="P1346" s="3" t="s">
        <v>4984</v>
      </c>
      <c r="Q1346" s="4">
        <v>290</v>
      </c>
      <c r="R1346">
        <v>3</v>
      </c>
      <c r="S1346" s="4">
        <v>9.18</v>
      </c>
      <c r="T1346" t="str">
        <f t="shared" si="20"/>
        <v>Profit</v>
      </c>
      <c r="U1346" s="2">
        <v>0</v>
      </c>
      <c r="V1346" s="5" t="s">
        <v>35</v>
      </c>
    </row>
    <row r="1347" ht="30" spans="1:22">
      <c r="A1347" s="2">
        <v>8807</v>
      </c>
      <c r="B1347" t="s">
        <v>4985</v>
      </c>
      <c r="C1347" s="7">
        <v>43720</v>
      </c>
      <c r="D1347" s="7">
        <v>43724</v>
      </c>
      <c r="E1347" t="s">
        <v>2961</v>
      </c>
      <c r="F1347" t="s">
        <v>2438</v>
      </c>
      <c r="G1347" t="s">
        <v>2439</v>
      </c>
      <c r="H1347" t="s">
        <v>26</v>
      </c>
      <c r="I1347" t="s">
        <v>27</v>
      </c>
      <c r="J1347" t="s">
        <v>3941</v>
      </c>
      <c r="K1347" t="s">
        <v>176</v>
      </c>
      <c r="L1347" t="s">
        <v>4893</v>
      </c>
      <c r="M1347" t="s">
        <v>4986</v>
      </c>
      <c r="N1347" t="s">
        <v>4881</v>
      </c>
      <c r="O1347" t="s">
        <v>96</v>
      </c>
      <c r="P1347" s="3" t="s">
        <v>4987</v>
      </c>
      <c r="Q1347" s="4">
        <v>288</v>
      </c>
      <c r="R1347">
        <v>2</v>
      </c>
      <c r="S1347" s="4">
        <v>14.57</v>
      </c>
      <c r="T1347" t="str">
        <f t="shared" ref="T1347:T1410" si="21">IF(S1347&gt;0,"Profit","Loss")</f>
        <v>Profit</v>
      </c>
      <c r="U1347" s="2">
        <v>0</v>
      </c>
      <c r="V1347" s="5" t="s">
        <v>35</v>
      </c>
    </row>
    <row r="1348" spans="1:22">
      <c r="A1348" s="2">
        <v>7380</v>
      </c>
      <c r="B1348" t="s">
        <v>4988</v>
      </c>
      <c r="C1348" s="7">
        <v>43721</v>
      </c>
      <c r="D1348" s="7">
        <v>43726</v>
      </c>
      <c r="E1348" t="s">
        <v>2961</v>
      </c>
      <c r="F1348" t="s">
        <v>4989</v>
      </c>
      <c r="G1348" t="s">
        <v>4990</v>
      </c>
      <c r="H1348" t="s">
        <v>39</v>
      </c>
      <c r="I1348" t="s">
        <v>27</v>
      </c>
      <c r="J1348" t="s">
        <v>1258</v>
      </c>
      <c r="K1348" t="s">
        <v>1259</v>
      </c>
      <c r="L1348" t="s">
        <v>4893</v>
      </c>
      <c r="M1348" t="s">
        <v>2089</v>
      </c>
      <c r="N1348" t="s">
        <v>4881</v>
      </c>
      <c r="O1348" t="s">
        <v>43</v>
      </c>
      <c r="P1348" s="3" t="s">
        <v>2090</v>
      </c>
      <c r="Q1348" s="4">
        <v>288</v>
      </c>
      <c r="R1348">
        <v>3</v>
      </c>
      <c r="S1348" s="4">
        <v>0.41</v>
      </c>
      <c r="T1348" t="str">
        <f t="shared" si="21"/>
        <v>Profit</v>
      </c>
      <c r="U1348" s="2">
        <v>0</v>
      </c>
      <c r="V1348" s="5" t="s">
        <v>35</v>
      </c>
    </row>
    <row r="1349" spans="1:22">
      <c r="A1349" s="2">
        <v>2554</v>
      </c>
      <c r="B1349" t="s">
        <v>4991</v>
      </c>
      <c r="C1349" s="7">
        <v>43722</v>
      </c>
      <c r="D1349" s="7">
        <v>43726</v>
      </c>
      <c r="E1349" t="s">
        <v>2961</v>
      </c>
      <c r="F1349" t="s">
        <v>3723</v>
      </c>
      <c r="G1349" t="s">
        <v>3724</v>
      </c>
      <c r="H1349" t="s">
        <v>87</v>
      </c>
      <c r="I1349" t="s">
        <v>27</v>
      </c>
      <c r="J1349" t="s">
        <v>850</v>
      </c>
      <c r="K1349" t="s">
        <v>2259</v>
      </c>
      <c r="L1349" t="s">
        <v>4893</v>
      </c>
      <c r="M1349" t="s">
        <v>2709</v>
      </c>
      <c r="N1349" t="s">
        <v>4881</v>
      </c>
      <c r="O1349" t="s">
        <v>143</v>
      </c>
      <c r="P1349" s="3" t="s">
        <v>2710</v>
      </c>
      <c r="Q1349" s="4">
        <v>288</v>
      </c>
      <c r="R1349">
        <v>4</v>
      </c>
      <c r="S1349" s="4">
        <v>12.44</v>
      </c>
      <c r="T1349" t="str">
        <f t="shared" si="21"/>
        <v>Profit</v>
      </c>
      <c r="U1349" s="2">
        <v>0</v>
      </c>
      <c r="V1349" s="5" t="s">
        <v>35</v>
      </c>
    </row>
    <row r="1350" spans="1:22">
      <c r="A1350" s="2">
        <v>9781</v>
      </c>
      <c r="B1350" t="s">
        <v>4992</v>
      </c>
      <c r="C1350" s="7">
        <v>43722</v>
      </c>
      <c r="D1350" s="7">
        <v>43726</v>
      </c>
      <c r="E1350" t="s">
        <v>2961</v>
      </c>
      <c r="F1350" t="s">
        <v>1522</v>
      </c>
      <c r="G1350" t="s">
        <v>1523</v>
      </c>
      <c r="H1350" t="s">
        <v>39</v>
      </c>
      <c r="I1350" t="s">
        <v>27</v>
      </c>
      <c r="J1350" t="s">
        <v>495</v>
      </c>
      <c r="K1350" t="s">
        <v>176</v>
      </c>
      <c r="L1350" t="s">
        <v>4893</v>
      </c>
      <c r="M1350" t="s">
        <v>4993</v>
      </c>
      <c r="N1350" t="s">
        <v>4881</v>
      </c>
      <c r="O1350" t="s">
        <v>240</v>
      </c>
      <c r="P1350" s="3" t="s">
        <v>4994</v>
      </c>
      <c r="Q1350" s="4">
        <v>288</v>
      </c>
      <c r="R1350">
        <v>3</v>
      </c>
      <c r="S1350" s="4">
        <v>131.36</v>
      </c>
      <c r="T1350" t="str">
        <f t="shared" si="21"/>
        <v>Profit</v>
      </c>
      <c r="U1350" s="2">
        <v>0</v>
      </c>
      <c r="V1350" s="5" t="s">
        <v>35</v>
      </c>
    </row>
    <row r="1351" spans="1:22">
      <c r="A1351" s="2">
        <v>817</v>
      </c>
      <c r="B1351" t="s">
        <v>4995</v>
      </c>
      <c r="C1351" s="7">
        <v>43723</v>
      </c>
      <c r="D1351" s="7">
        <v>43727</v>
      </c>
      <c r="E1351" t="s">
        <v>2961</v>
      </c>
      <c r="F1351" t="s">
        <v>953</v>
      </c>
      <c r="G1351" t="s">
        <v>954</v>
      </c>
      <c r="H1351" t="s">
        <v>39</v>
      </c>
      <c r="I1351" t="s">
        <v>27</v>
      </c>
      <c r="J1351" t="s">
        <v>72</v>
      </c>
      <c r="K1351" t="s">
        <v>73</v>
      </c>
      <c r="L1351" t="s">
        <v>4893</v>
      </c>
      <c r="M1351" t="s">
        <v>3848</v>
      </c>
      <c r="N1351" t="s">
        <v>4881</v>
      </c>
      <c r="O1351" t="s">
        <v>143</v>
      </c>
      <c r="P1351" s="3" t="s">
        <v>3849</v>
      </c>
      <c r="Q1351" s="4">
        <v>287</v>
      </c>
      <c r="R1351">
        <v>1</v>
      </c>
      <c r="S1351" s="4">
        <v>1.87</v>
      </c>
      <c r="T1351" t="str">
        <f t="shared" si="21"/>
        <v>Profit</v>
      </c>
      <c r="U1351" s="2">
        <v>0</v>
      </c>
      <c r="V1351" s="5" t="s">
        <v>35</v>
      </c>
    </row>
    <row r="1352" spans="1:22">
      <c r="A1352" s="2">
        <v>925</v>
      </c>
      <c r="B1352" t="s">
        <v>4996</v>
      </c>
      <c r="C1352" s="7">
        <v>43723</v>
      </c>
      <c r="D1352" s="7">
        <v>43728</v>
      </c>
      <c r="E1352" t="s">
        <v>2961</v>
      </c>
      <c r="F1352" t="s">
        <v>2223</v>
      </c>
      <c r="G1352" t="s">
        <v>2224</v>
      </c>
      <c r="H1352" t="s">
        <v>26</v>
      </c>
      <c r="I1352" t="s">
        <v>27</v>
      </c>
      <c r="J1352" t="s">
        <v>175</v>
      </c>
      <c r="K1352" t="s">
        <v>176</v>
      </c>
      <c r="L1352" t="s">
        <v>4893</v>
      </c>
      <c r="M1352" t="s">
        <v>4340</v>
      </c>
      <c r="N1352" t="s">
        <v>4881</v>
      </c>
      <c r="O1352" t="s">
        <v>110</v>
      </c>
      <c r="P1352" s="3" t="s">
        <v>4341</v>
      </c>
      <c r="Q1352" s="4">
        <v>286</v>
      </c>
      <c r="R1352">
        <v>2</v>
      </c>
      <c r="S1352" s="4">
        <v>294.55</v>
      </c>
      <c r="T1352" t="str">
        <f t="shared" si="21"/>
        <v>Profit</v>
      </c>
      <c r="U1352" s="2">
        <v>0</v>
      </c>
      <c r="V1352" s="5" t="s">
        <v>35</v>
      </c>
    </row>
    <row r="1353" ht="30" spans="1:22">
      <c r="A1353" s="2">
        <v>4517</v>
      </c>
      <c r="B1353" t="s">
        <v>4997</v>
      </c>
      <c r="C1353" s="7">
        <v>43723</v>
      </c>
      <c r="D1353" s="7">
        <v>43728</v>
      </c>
      <c r="E1353" t="s">
        <v>2961</v>
      </c>
      <c r="F1353" t="s">
        <v>1403</v>
      </c>
      <c r="G1353" t="s">
        <v>1404</v>
      </c>
      <c r="H1353" t="s">
        <v>39</v>
      </c>
      <c r="I1353" t="s">
        <v>27</v>
      </c>
      <c r="J1353" t="s">
        <v>128</v>
      </c>
      <c r="K1353" t="s">
        <v>129</v>
      </c>
      <c r="L1353" t="s">
        <v>4893</v>
      </c>
      <c r="M1353" t="s">
        <v>4998</v>
      </c>
      <c r="N1353" t="s">
        <v>4881</v>
      </c>
      <c r="O1353" t="s">
        <v>143</v>
      </c>
      <c r="P1353" s="3" t="s">
        <v>4999</v>
      </c>
      <c r="Q1353" s="4">
        <v>286</v>
      </c>
      <c r="R1353">
        <v>5</v>
      </c>
      <c r="S1353" s="4">
        <v>10.06</v>
      </c>
      <c r="T1353" t="str">
        <f t="shared" si="21"/>
        <v>Profit</v>
      </c>
      <c r="U1353" s="2">
        <v>0</v>
      </c>
      <c r="V1353" s="5" t="s">
        <v>35</v>
      </c>
    </row>
    <row r="1354" spans="1:22">
      <c r="A1354" s="2">
        <v>8783</v>
      </c>
      <c r="B1354" t="s">
        <v>5000</v>
      </c>
      <c r="C1354" s="7">
        <v>43723</v>
      </c>
      <c r="D1354" s="7">
        <v>43728</v>
      </c>
      <c r="E1354" t="s">
        <v>2961</v>
      </c>
      <c r="F1354" t="s">
        <v>4044</v>
      </c>
      <c r="G1354" t="s">
        <v>4045</v>
      </c>
      <c r="H1354" t="s">
        <v>26</v>
      </c>
      <c r="I1354" t="s">
        <v>27</v>
      </c>
      <c r="J1354" t="s">
        <v>5001</v>
      </c>
      <c r="K1354" t="s">
        <v>961</v>
      </c>
      <c r="L1354" t="s">
        <v>4893</v>
      </c>
      <c r="M1354" t="s">
        <v>5002</v>
      </c>
      <c r="N1354" t="s">
        <v>4881</v>
      </c>
      <c r="O1354" t="s">
        <v>110</v>
      </c>
      <c r="P1354" s="3" t="s">
        <v>5003</v>
      </c>
      <c r="Q1354" s="4">
        <v>286</v>
      </c>
      <c r="R1354">
        <v>4</v>
      </c>
      <c r="S1354" s="4">
        <v>6.64</v>
      </c>
      <c r="T1354" t="str">
        <f t="shared" si="21"/>
        <v>Profit</v>
      </c>
      <c r="U1354" s="2">
        <v>0</v>
      </c>
      <c r="V1354" s="5" t="s">
        <v>35</v>
      </c>
    </row>
    <row r="1355" spans="1:22">
      <c r="A1355" s="2">
        <v>9427</v>
      </c>
      <c r="B1355" t="s">
        <v>5004</v>
      </c>
      <c r="C1355" s="7">
        <v>43723</v>
      </c>
      <c r="D1355" s="7">
        <v>43728</v>
      </c>
      <c r="E1355" t="s">
        <v>2961</v>
      </c>
      <c r="F1355" t="s">
        <v>4506</v>
      </c>
      <c r="G1355" t="s">
        <v>4507</v>
      </c>
      <c r="H1355" t="s">
        <v>39</v>
      </c>
      <c r="I1355" t="s">
        <v>27</v>
      </c>
      <c r="J1355" t="s">
        <v>128</v>
      </c>
      <c r="K1355" t="s">
        <v>129</v>
      </c>
      <c r="L1355" t="s">
        <v>4893</v>
      </c>
      <c r="M1355" t="s">
        <v>5005</v>
      </c>
      <c r="N1355" t="s">
        <v>4881</v>
      </c>
      <c r="O1355" t="s">
        <v>75</v>
      </c>
      <c r="P1355" s="3" t="s">
        <v>5006</v>
      </c>
      <c r="Q1355" s="4">
        <v>286</v>
      </c>
      <c r="R1355">
        <v>5</v>
      </c>
      <c r="S1355" s="4">
        <v>13.45</v>
      </c>
      <c r="T1355" t="str">
        <f t="shared" si="21"/>
        <v>Profit</v>
      </c>
      <c r="U1355" s="2">
        <v>0</v>
      </c>
      <c r="V1355" s="5" t="s">
        <v>35</v>
      </c>
    </row>
    <row r="1356" spans="1:22">
      <c r="A1356" s="2">
        <v>6999</v>
      </c>
      <c r="B1356" t="s">
        <v>5007</v>
      </c>
      <c r="C1356" s="7">
        <v>43724</v>
      </c>
      <c r="D1356" s="7">
        <v>43730</v>
      </c>
      <c r="E1356" t="s">
        <v>2961</v>
      </c>
      <c r="F1356" t="s">
        <v>1061</v>
      </c>
      <c r="G1356" t="s">
        <v>1062</v>
      </c>
      <c r="H1356" t="s">
        <v>87</v>
      </c>
      <c r="I1356" t="s">
        <v>27</v>
      </c>
      <c r="J1356" t="s">
        <v>4194</v>
      </c>
      <c r="K1356" t="s">
        <v>41</v>
      </c>
      <c r="L1356" t="s">
        <v>4893</v>
      </c>
      <c r="M1356" t="s">
        <v>3056</v>
      </c>
      <c r="N1356" t="s">
        <v>4881</v>
      </c>
      <c r="O1356" t="s">
        <v>143</v>
      </c>
      <c r="P1356" s="3" t="s">
        <v>5008</v>
      </c>
      <c r="Q1356" s="4">
        <v>286</v>
      </c>
      <c r="R1356">
        <v>2</v>
      </c>
      <c r="S1356" s="4">
        <v>6.35</v>
      </c>
      <c r="T1356" t="str">
        <f t="shared" si="21"/>
        <v>Profit</v>
      </c>
      <c r="U1356" s="2">
        <v>0</v>
      </c>
      <c r="V1356" s="5" t="s">
        <v>35</v>
      </c>
    </row>
    <row r="1357" spans="1:22">
      <c r="A1357" s="2">
        <v>7271</v>
      </c>
      <c r="B1357" t="s">
        <v>5009</v>
      </c>
      <c r="C1357" s="7">
        <v>43724</v>
      </c>
      <c r="D1357" s="7">
        <v>43730</v>
      </c>
      <c r="E1357" t="s">
        <v>2961</v>
      </c>
      <c r="F1357" t="s">
        <v>5010</v>
      </c>
      <c r="G1357" t="s">
        <v>5011</v>
      </c>
      <c r="H1357" t="s">
        <v>26</v>
      </c>
      <c r="I1357" t="s">
        <v>27</v>
      </c>
      <c r="J1357" t="s">
        <v>2323</v>
      </c>
      <c r="K1357" t="s">
        <v>41</v>
      </c>
      <c r="L1357" t="s">
        <v>4893</v>
      </c>
      <c r="M1357" t="s">
        <v>5012</v>
      </c>
      <c r="N1357" t="s">
        <v>4881</v>
      </c>
      <c r="O1357" t="s">
        <v>33</v>
      </c>
      <c r="P1357" s="3" t="s">
        <v>5013</v>
      </c>
      <c r="Q1357" s="4">
        <v>285</v>
      </c>
      <c r="R1357">
        <v>2</v>
      </c>
      <c r="S1357" s="4">
        <v>-12.88</v>
      </c>
      <c r="T1357" t="str">
        <f t="shared" si="21"/>
        <v>Loss</v>
      </c>
      <c r="U1357" s="2">
        <v>0</v>
      </c>
      <c r="V1357" s="5" t="s">
        <v>35</v>
      </c>
    </row>
    <row r="1358" spans="1:22">
      <c r="A1358" s="2">
        <v>8892</v>
      </c>
      <c r="B1358" t="s">
        <v>5014</v>
      </c>
      <c r="C1358" s="7">
        <v>43724</v>
      </c>
      <c r="D1358" s="7">
        <v>43726</v>
      </c>
      <c r="E1358" t="s">
        <v>2961</v>
      </c>
      <c r="F1358" t="s">
        <v>5015</v>
      </c>
      <c r="G1358" t="s">
        <v>5016</v>
      </c>
      <c r="H1358" t="s">
        <v>87</v>
      </c>
      <c r="I1358" t="s">
        <v>27</v>
      </c>
      <c r="J1358" t="s">
        <v>148</v>
      </c>
      <c r="K1358" t="s">
        <v>198</v>
      </c>
      <c r="L1358" t="s">
        <v>4893</v>
      </c>
      <c r="M1358" t="s">
        <v>2191</v>
      </c>
      <c r="N1358" t="s">
        <v>4881</v>
      </c>
      <c r="O1358" t="s">
        <v>206</v>
      </c>
      <c r="P1358" s="3" t="s">
        <v>2192</v>
      </c>
      <c r="Q1358" s="4">
        <v>284</v>
      </c>
      <c r="R1358">
        <v>2</v>
      </c>
      <c r="S1358" s="4">
        <v>30.45</v>
      </c>
      <c r="T1358" t="str">
        <f t="shared" si="21"/>
        <v>Profit</v>
      </c>
      <c r="U1358" s="2">
        <v>0</v>
      </c>
      <c r="V1358" s="5" t="s">
        <v>35</v>
      </c>
    </row>
    <row r="1359" spans="1:22">
      <c r="A1359" s="2">
        <v>90</v>
      </c>
      <c r="B1359" t="s">
        <v>5017</v>
      </c>
      <c r="C1359" s="7">
        <v>43725</v>
      </c>
      <c r="D1359" s="7">
        <v>43730</v>
      </c>
      <c r="E1359" t="s">
        <v>2961</v>
      </c>
      <c r="F1359" t="s">
        <v>2055</v>
      </c>
      <c r="G1359" t="s">
        <v>2056</v>
      </c>
      <c r="H1359" t="s">
        <v>26</v>
      </c>
      <c r="I1359" t="s">
        <v>27</v>
      </c>
      <c r="J1359" t="s">
        <v>40</v>
      </c>
      <c r="K1359" t="s">
        <v>41</v>
      </c>
      <c r="L1359" t="s">
        <v>4893</v>
      </c>
      <c r="M1359" t="s">
        <v>5018</v>
      </c>
      <c r="N1359" t="s">
        <v>4881</v>
      </c>
      <c r="O1359" t="s">
        <v>75</v>
      </c>
      <c r="P1359" s="3" t="s">
        <v>5019</v>
      </c>
      <c r="Q1359" s="4">
        <v>284</v>
      </c>
      <c r="R1359">
        <v>3</v>
      </c>
      <c r="S1359" s="4">
        <v>6.63</v>
      </c>
      <c r="T1359" t="str">
        <f t="shared" si="21"/>
        <v>Profit</v>
      </c>
      <c r="U1359" s="2">
        <v>0</v>
      </c>
      <c r="V1359" s="5" t="s">
        <v>35</v>
      </c>
    </row>
    <row r="1360" spans="1:22">
      <c r="A1360" s="2">
        <v>1508</v>
      </c>
      <c r="B1360" t="s">
        <v>5020</v>
      </c>
      <c r="C1360" s="7">
        <v>43725</v>
      </c>
      <c r="D1360" s="7">
        <v>43731</v>
      </c>
      <c r="E1360" t="s">
        <v>2961</v>
      </c>
      <c r="F1360" t="s">
        <v>3520</v>
      </c>
      <c r="G1360" t="s">
        <v>3521</v>
      </c>
      <c r="H1360" t="s">
        <v>39</v>
      </c>
      <c r="I1360" t="s">
        <v>27</v>
      </c>
      <c r="J1360" t="s">
        <v>148</v>
      </c>
      <c r="K1360" t="s">
        <v>198</v>
      </c>
      <c r="L1360" t="s">
        <v>4893</v>
      </c>
      <c r="M1360" t="s">
        <v>5021</v>
      </c>
      <c r="N1360" t="s">
        <v>4881</v>
      </c>
      <c r="O1360" t="s">
        <v>353</v>
      </c>
      <c r="P1360" s="3" t="s">
        <v>5022</v>
      </c>
      <c r="Q1360" s="4">
        <v>283</v>
      </c>
      <c r="R1360">
        <v>4</v>
      </c>
      <c r="S1360" s="4">
        <v>190.08</v>
      </c>
      <c r="T1360" t="str">
        <f t="shared" si="21"/>
        <v>Profit</v>
      </c>
      <c r="U1360" s="2">
        <v>0</v>
      </c>
      <c r="V1360" s="5" t="s">
        <v>35</v>
      </c>
    </row>
    <row r="1361" spans="1:22">
      <c r="A1361" s="2">
        <v>2256</v>
      </c>
      <c r="B1361" t="s">
        <v>5023</v>
      </c>
      <c r="C1361" s="7">
        <v>43725</v>
      </c>
      <c r="D1361" s="7">
        <v>43730</v>
      </c>
      <c r="E1361" t="s">
        <v>2961</v>
      </c>
      <c r="F1361" t="s">
        <v>113</v>
      </c>
      <c r="G1361" t="s">
        <v>114</v>
      </c>
      <c r="H1361" t="s">
        <v>26</v>
      </c>
      <c r="I1361" t="s">
        <v>27</v>
      </c>
      <c r="J1361" t="s">
        <v>5024</v>
      </c>
      <c r="K1361" t="s">
        <v>5025</v>
      </c>
      <c r="L1361" t="s">
        <v>4893</v>
      </c>
      <c r="M1361" t="s">
        <v>4993</v>
      </c>
      <c r="N1361" t="s">
        <v>4881</v>
      </c>
      <c r="O1361" t="s">
        <v>240</v>
      </c>
      <c r="P1361" s="3" t="s">
        <v>4994</v>
      </c>
      <c r="Q1361" s="4">
        <v>283</v>
      </c>
      <c r="R1361">
        <v>3</v>
      </c>
      <c r="S1361" s="4">
        <v>131.36</v>
      </c>
      <c r="T1361" t="str">
        <f t="shared" si="21"/>
        <v>Profit</v>
      </c>
      <c r="U1361" s="2">
        <v>0</v>
      </c>
      <c r="V1361" s="5" t="s">
        <v>35</v>
      </c>
    </row>
    <row r="1362" spans="1:22">
      <c r="A1362" s="2">
        <v>3249</v>
      </c>
      <c r="B1362" t="s">
        <v>5026</v>
      </c>
      <c r="C1362" s="7">
        <v>43725</v>
      </c>
      <c r="D1362" s="7">
        <v>43729</v>
      </c>
      <c r="E1362" t="s">
        <v>2961</v>
      </c>
      <c r="F1362" t="s">
        <v>680</v>
      </c>
      <c r="G1362" t="s">
        <v>681</v>
      </c>
      <c r="H1362" t="s">
        <v>87</v>
      </c>
      <c r="I1362" t="s">
        <v>27</v>
      </c>
      <c r="J1362" t="s">
        <v>128</v>
      </c>
      <c r="K1362" t="s">
        <v>129</v>
      </c>
      <c r="L1362" t="s">
        <v>4893</v>
      </c>
      <c r="M1362" t="s">
        <v>3826</v>
      </c>
      <c r="N1362" t="s">
        <v>4881</v>
      </c>
      <c r="O1362" t="s">
        <v>206</v>
      </c>
      <c r="P1362" s="3" t="s">
        <v>3827</v>
      </c>
      <c r="Q1362" s="4">
        <v>283</v>
      </c>
      <c r="R1362">
        <v>2</v>
      </c>
      <c r="S1362" s="4">
        <v>9.97</v>
      </c>
      <c r="T1362" t="str">
        <f t="shared" si="21"/>
        <v>Profit</v>
      </c>
      <c r="U1362" s="2">
        <v>0</v>
      </c>
      <c r="V1362" s="5" t="s">
        <v>35</v>
      </c>
    </row>
    <row r="1363" spans="1:22">
      <c r="A1363" s="2">
        <v>3311</v>
      </c>
      <c r="B1363" t="s">
        <v>5027</v>
      </c>
      <c r="C1363" s="7">
        <v>43725</v>
      </c>
      <c r="D1363" s="7">
        <v>43730</v>
      </c>
      <c r="E1363" t="s">
        <v>2961</v>
      </c>
      <c r="F1363" t="s">
        <v>1657</v>
      </c>
      <c r="G1363" t="s">
        <v>1658</v>
      </c>
      <c r="H1363" t="s">
        <v>39</v>
      </c>
      <c r="I1363" t="s">
        <v>27</v>
      </c>
      <c r="J1363" t="s">
        <v>175</v>
      </c>
      <c r="K1363" t="s">
        <v>176</v>
      </c>
      <c r="L1363" t="s">
        <v>4893</v>
      </c>
      <c r="M1363" t="s">
        <v>5028</v>
      </c>
      <c r="N1363" t="s">
        <v>4881</v>
      </c>
      <c r="O1363" t="s">
        <v>110</v>
      </c>
      <c r="P1363" s="3" t="s">
        <v>5029</v>
      </c>
      <c r="Q1363" s="4">
        <v>283</v>
      </c>
      <c r="R1363">
        <v>5</v>
      </c>
      <c r="S1363" s="4">
        <v>78.44</v>
      </c>
      <c r="T1363" t="str">
        <f t="shared" si="21"/>
        <v>Profit</v>
      </c>
      <c r="U1363" s="2">
        <v>0</v>
      </c>
      <c r="V1363" s="5" t="s">
        <v>35</v>
      </c>
    </row>
    <row r="1364" spans="1:22">
      <c r="A1364" s="2">
        <v>3720</v>
      </c>
      <c r="B1364" t="s">
        <v>5030</v>
      </c>
      <c r="C1364" s="7">
        <v>43725</v>
      </c>
      <c r="D1364" s="7">
        <v>43731</v>
      </c>
      <c r="E1364" t="s">
        <v>2961</v>
      </c>
      <c r="F1364" t="s">
        <v>4187</v>
      </c>
      <c r="G1364" t="s">
        <v>4188</v>
      </c>
      <c r="H1364" t="s">
        <v>26</v>
      </c>
      <c r="I1364" t="s">
        <v>27</v>
      </c>
      <c r="J1364" t="s">
        <v>148</v>
      </c>
      <c r="K1364" t="s">
        <v>602</v>
      </c>
      <c r="L1364" t="s">
        <v>4893</v>
      </c>
      <c r="M1364" t="s">
        <v>5031</v>
      </c>
      <c r="N1364" t="s">
        <v>4881</v>
      </c>
      <c r="O1364" t="s">
        <v>75</v>
      </c>
      <c r="P1364" s="3" t="s">
        <v>5032</v>
      </c>
      <c r="Q1364" s="4">
        <v>283</v>
      </c>
      <c r="R1364">
        <v>5</v>
      </c>
      <c r="S1364" s="4">
        <v>12.36</v>
      </c>
      <c r="T1364" t="str">
        <f t="shared" si="21"/>
        <v>Profit</v>
      </c>
      <c r="U1364" s="2">
        <v>0</v>
      </c>
      <c r="V1364" s="5" t="s">
        <v>35</v>
      </c>
    </row>
    <row r="1365" spans="1:22">
      <c r="A1365" s="2">
        <v>9028</v>
      </c>
      <c r="B1365" t="s">
        <v>5033</v>
      </c>
      <c r="C1365" s="7">
        <v>43725</v>
      </c>
      <c r="D1365" s="7">
        <v>43730</v>
      </c>
      <c r="E1365" t="s">
        <v>2961</v>
      </c>
      <c r="F1365" t="s">
        <v>4803</v>
      </c>
      <c r="G1365" t="s">
        <v>4804</v>
      </c>
      <c r="H1365" t="s">
        <v>39</v>
      </c>
      <c r="I1365" t="s">
        <v>27</v>
      </c>
      <c r="J1365" t="s">
        <v>5034</v>
      </c>
      <c r="K1365" t="s">
        <v>698</v>
      </c>
      <c r="L1365" t="s">
        <v>4893</v>
      </c>
      <c r="M1365" t="s">
        <v>1122</v>
      </c>
      <c r="N1365" t="s">
        <v>4881</v>
      </c>
      <c r="O1365" t="s">
        <v>96</v>
      </c>
      <c r="P1365" s="3" t="s">
        <v>1123</v>
      </c>
      <c r="Q1365" s="4">
        <v>282</v>
      </c>
      <c r="R1365">
        <v>3</v>
      </c>
      <c r="S1365" s="4">
        <v>6.22</v>
      </c>
      <c r="T1365" t="str">
        <f t="shared" si="21"/>
        <v>Profit</v>
      </c>
      <c r="U1365" s="2">
        <v>0</v>
      </c>
      <c r="V1365" s="5" t="s">
        <v>35</v>
      </c>
    </row>
    <row r="1366" spans="1:22">
      <c r="A1366" s="2">
        <v>9090</v>
      </c>
      <c r="B1366" t="s">
        <v>5035</v>
      </c>
      <c r="C1366" s="7">
        <v>43725</v>
      </c>
      <c r="D1366" s="7">
        <v>43728</v>
      </c>
      <c r="E1366" t="s">
        <v>2961</v>
      </c>
      <c r="F1366" t="s">
        <v>3210</v>
      </c>
      <c r="G1366" t="s">
        <v>3211</v>
      </c>
      <c r="H1366" t="s">
        <v>39</v>
      </c>
      <c r="I1366" t="s">
        <v>27</v>
      </c>
      <c r="J1366" t="s">
        <v>141</v>
      </c>
      <c r="K1366" t="s">
        <v>122</v>
      </c>
      <c r="L1366" t="s">
        <v>4893</v>
      </c>
      <c r="M1366" t="s">
        <v>4304</v>
      </c>
      <c r="N1366" t="s">
        <v>4881</v>
      </c>
      <c r="O1366" t="s">
        <v>43</v>
      </c>
      <c r="P1366" s="3" t="s">
        <v>4305</v>
      </c>
      <c r="Q1366" s="4">
        <v>282</v>
      </c>
      <c r="R1366">
        <v>5</v>
      </c>
      <c r="S1366" s="4">
        <v>-62.77</v>
      </c>
      <c r="T1366" t="str">
        <f t="shared" si="21"/>
        <v>Loss</v>
      </c>
      <c r="U1366" s="2">
        <v>0</v>
      </c>
      <c r="V1366" s="5" t="s">
        <v>35</v>
      </c>
    </row>
    <row r="1367" spans="1:22">
      <c r="A1367" s="2">
        <v>9449</v>
      </c>
      <c r="B1367" t="s">
        <v>5036</v>
      </c>
      <c r="C1367" s="7">
        <v>43725</v>
      </c>
      <c r="D1367" s="7">
        <v>43731</v>
      </c>
      <c r="E1367" t="s">
        <v>2961</v>
      </c>
      <c r="F1367" t="s">
        <v>190</v>
      </c>
      <c r="G1367" t="s">
        <v>191</v>
      </c>
      <c r="H1367" t="s">
        <v>87</v>
      </c>
      <c r="I1367" t="s">
        <v>27</v>
      </c>
      <c r="J1367" t="s">
        <v>3391</v>
      </c>
      <c r="K1367" t="s">
        <v>129</v>
      </c>
      <c r="L1367" t="s">
        <v>4893</v>
      </c>
      <c r="M1367" t="s">
        <v>5037</v>
      </c>
      <c r="N1367" t="s">
        <v>4881</v>
      </c>
      <c r="O1367" t="s">
        <v>233</v>
      </c>
      <c r="P1367" s="3" t="s">
        <v>5038</v>
      </c>
      <c r="Q1367" s="4">
        <v>281</v>
      </c>
      <c r="R1367">
        <v>4</v>
      </c>
      <c r="S1367" s="4">
        <v>5.91</v>
      </c>
      <c r="T1367" t="str">
        <f t="shared" si="21"/>
        <v>Profit</v>
      </c>
      <c r="U1367" s="2">
        <v>0</v>
      </c>
      <c r="V1367" s="5" t="s">
        <v>35</v>
      </c>
    </row>
    <row r="1368" spans="1:22">
      <c r="A1368" s="2">
        <v>71</v>
      </c>
      <c r="B1368" t="s">
        <v>5039</v>
      </c>
      <c r="C1368" s="7">
        <v>43726</v>
      </c>
      <c r="D1368" s="7">
        <v>43731</v>
      </c>
      <c r="E1368" t="s">
        <v>2961</v>
      </c>
      <c r="F1368" t="s">
        <v>5040</v>
      </c>
      <c r="G1368" t="s">
        <v>5041</v>
      </c>
      <c r="H1368" t="s">
        <v>39</v>
      </c>
      <c r="I1368" t="s">
        <v>27</v>
      </c>
      <c r="J1368" t="s">
        <v>175</v>
      </c>
      <c r="K1368" t="s">
        <v>176</v>
      </c>
      <c r="L1368" t="s">
        <v>4893</v>
      </c>
      <c r="M1368" t="s">
        <v>4932</v>
      </c>
      <c r="N1368" t="s">
        <v>4881</v>
      </c>
      <c r="O1368" t="s">
        <v>110</v>
      </c>
      <c r="P1368" s="3" t="s">
        <v>5042</v>
      </c>
      <c r="Q1368" s="4">
        <v>281</v>
      </c>
      <c r="R1368">
        <v>1</v>
      </c>
      <c r="S1368" s="4">
        <v>1.73</v>
      </c>
      <c r="T1368" t="str">
        <f t="shared" si="21"/>
        <v>Profit</v>
      </c>
      <c r="U1368" s="2">
        <v>0</v>
      </c>
      <c r="V1368" s="5" t="s">
        <v>35</v>
      </c>
    </row>
    <row r="1369" spans="1:22">
      <c r="A1369" s="2">
        <v>756</v>
      </c>
      <c r="B1369" t="s">
        <v>5043</v>
      </c>
      <c r="C1369" s="7">
        <v>43726</v>
      </c>
      <c r="D1369" s="7">
        <v>43730</v>
      </c>
      <c r="E1369" t="s">
        <v>2961</v>
      </c>
      <c r="F1369" t="s">
        <v>1390</v>
      </c>
      <c r="G1369" t="s">
        <v>1391</v>
      </c>
      <c r="H1369" t="s">
        <v>26</v>
      </c>
      <c r="I1369" t="s">
        <v>27</v>
      </c>
      <c r="J1369" t="s">
        <v>80</v>
      </c>
      <c r="K1369" t="s">
        <v>81</v>
      </c>
      <c r="L1369" t="s">
        <v>4893</v>
      </c>
      <c r="M1369" t="s">
        <v>577</v>
      </c>
      <c r="N1369" t="s">
        <v>4881</v>
      </c>
      <c r="O1369" t="s">
        <v>59</v>
      </c>
      <c r="P1369" s="3" t="s">
        <v>578</v>
      </c>
      <c r="Q1369" s="4">
        <v>281</v>
      </c>
      <c r="R1369">
        <v>4</v>
      </c>
      <c r="S1369" s="4">
        <v>-167.32</v>
      </c>
      <c r="T1369" t="str">
        <f t="shared" si="21"/>
        <v>Loss</v>
      </c>
      <c r="U1369" s="2">
        <v>0</v>
      </c>
      <c r="V1369" s="5" t="s">
        <v>35</v>
      </c>
    </row>
    <row r="1370" ht="30" spans="1:22">
      <c r="A1370" s="2">
        <v>2014</v>
      </c>
      <c r="B1370" t="s">
        <v>5044</v>
      </c>
      <c r="C1370" s="7">
        <v>43726</v>
      </c>
      <c r="D1370" s="7">
        <v>43731</v>
      </c>
      <c r="E1370" t="s">
        <v>2961</v>
      </c>
      <c r="F1370" t="s">
        <v>5045</v>
      </c>
      <c r="G1370" t="s">
        <v>5046</v>
      </c>
      <c r="H1370" t="s">
        <v>39</v>
      </c>
      <c r="I1370" t="s">
        <v>27</v>
      </c>
      <c r="J1370" t="s">
        <v>1009</v>
      </c>
      <c r="K1370" t="s">
        <v>1750</v>
      </c>
      <c r="L1370" t="s">
        <v>4893</v>
      </c>
      <c r="M1370" t="s">
        <v>4189</v>
      </c>
      <c r="N1370" t="s">
        <v>4881</v>
      </c>
      <c r="O1370" t="s">
        <v>206</v>
      </c>
      <c r="P1370" s="3" t="s">
        <v>4190</v>
      </c>
      <c r="Q1370" s="4">
        <v>280</v>
      </c>
      <c r="R1370">
        <v>1</v>
      </c>
      <c r="S1370" s="4">
        <v>84.24</v>
      </c>
      <c r="T1370" t="str">
        <f t="shared" si="21"/>
        <v>Profit</v>
      </c>
      <c r="U1370" s="2">
        <v>0</v>
      </c>
      <c r="V1370" s="5" t="s">
        <v>35</v>
      </c>
    </row>
    <row r="1371" spans="1:22">
      <c r="A1371" s="2">
        <v>3542</v>
      </c>
      <c r="B1371" t="s">
        <v>5047</v>
      </c>
      <c r="C1371" s="7">
        <v>43726</v>
      </c>
      <c r="D1371" s="7">
        <v>43728</v>
      </c>
      <c r="E1371" t="s">
        <v>2961</v>
      </c>
      <c r="F1371" t="s">
        <v>1998</v>
      </c>
      <c r="G1371" t="s">
        <v>1999</v>
      </c>
      <c r="H1371" t="s">
        <v>39</v>
      </c>
      <c r="I1371" t="s">
        <v>27</v>
      </c>
      <c r="J1371" t="s">
        <v>148</v>
      </c>
      <c r="K1371" t="s">
        <v>122</v>
      </c>
      <c r="L1371" t="s">
        <v>4893</v>
      </c>
      <c r="M1371" t="s">
        <v>219</v>
      </c>
      <c r="N1371" t="s">
        <v>4881</v>
      </c>
      <c r="O1371" t="s">
        <v>96</v>
      </c>
      <c r="P1371" s="3" t="s">
        <v>220</v>
      </c>
      <c r="Q1371" s="4">
        <v>280</v>
      </c>
      <c r="R1371">
        <v>3</v>
      </c>
      <c r="S1371" s="4">
        <v>1.61</v>
      </c>
      <c r="T1371" t="str">
        <f t="shared" si="21"/>
        <v>Profit</v>
      </c>
      <c r="U1371" s="2">
        <v>0</v>
      </c>
      <c r="V1371" s="5" t="s">
        <v>35</v>
      </c>
    </row>
    <row r="1372" spans="1:22">
      <c r="A1372" s="2">
        <v>4347</v>
      </c>
      <c r="B1372" t="s">
        <v>5048</v>
      </c>
      <c r="C1372" s="7">
        <v>43726</v>
      </c>
      <c r="D1372" s="7">
        <v>43733</v>
      </c>
      <c r="E1372" t="s">
        <v>2961</v>
      </c>
      <c r="F1372" t="s">
        <v>5049</v>
      </c>
      <c r="G1372" t="s">
        <v>5050</v>
      </c>
      <c r="H1372" t="s">
        <v>39</v>
      </c>
      <c r="I1372" t="s">
        <v>27</v>
      </c>
      <c r="J1372" t="s">
        <v>5051</v>
      </c>
      <c r="K1372" t="s">
        <v>176</v>
      </c>
      <c r="L1372" t="s">
        <v>4893</v>
      </c>
      <c r="M1372" t="s">
        <v>4776</v>
      </c>
      <c r="N1372" t="s">
        <v>4881</v>
      </c>
      <c r="O1372" t="s">
        <v>206</v>
      </c>
      <c r="P1372" s="3" t="s">
        <v>4777</v>
      </c>
      <c r="Q1372" s="4">
        <v>279</v>
      </c>
      <c r="R1372">
        <v>2</v>
      </c>
      <c r="S1372" s="4">
        <v>140.4</v>
      </c>
      <c r="T1372" t="str">
        <f t="shared" si="21"/>
        <v>Profit</v>
      </c>
      <c r="U1372" s="2">
        <v>0</v>
      </c>
      <c r="V1372" s="5" t="s">
        <v>35</v>
      </c>
    </row>
    <row r="1373" spans="1:22">
      <c r="A1373" s="2">
        <v>4664</v>
      </c>
      <c r="B1373" t="s">
        <v>5052</v>
      </c>
      <c r="C1373" s="7">
        <v>43726</v>
      </c>
      <c r="D1373" s="7">
        <v>43730</v>
      </c>
      <c r="E1373" t="s">
        <v>2961</v>
      </c>
      <c r="F1373" t="s">
        <v>2956</v>
      </c>
      <c r="G1373" t="s">
        <v>2957</v>
      </c>
      <c r="H1373" t="s">
        <v>39</v>
      </c>
      <c r="I1373" t="s">
        <v>27</v>
      </c>
      <c r="J1373" t="s">
        <v>80</v>
      </c>
      <c r="K1373" t="s">
        <v>81</v>
      </c>
      <c r="L1373" t="s">
        <v>4893</v>
      </c>
      <c r="M1373" t="s">
        <v>5053</v>
      </c>
      <c r="N1373" t="s">
        <v>4881</v>
      </c>
      <c r="O1373" t="s">
        <v>233</v>
      </c>
      <c r="P1373" s="3" t="s">
        <v>5054</v>
      </c>
      <c r="Q1373" s="4">
        <v>279</v>
      </c>
      <c r="R1373">
        <v>1</v>
      </c>
      <c r="S1373" s="4">
        <v>1.05</v>
      </c>
      <c r="T1373" t="str">
        <f t="shared" si="21"/>
        <v>Profit</v>
      </c>
      <c r="U1373" s="2">
        <v>0</v>
      </c>
      <c r="V1373" s="5" t="s">
        <v>35</v>
      </c>
    </row>
    <row r="1374" spans="1:22">
      <c r="A1374" s="2">
        <v>5881</v>
      </c>
      <c r="B1374" t="s">
        <v>5055</v>
      </c>
      <c r="C1374" s="7">
        <v>43726</v>
      </c>
      <c r="D1374" s="7">
        <v>43730</v>
      </c>
      <c r="E1374" t="s">
        <v>2961</v>
      </c>
      <c r="F1374" t="s">
        <v>3215</v>
      </c>
      <c r="G1374" t="s">
        <v>3216</v>
      </c>
      <c r="H1374" t="s">
        <v>26</v>
      </c>
      <c r="I1374" t="s">
        <v>27</v>
      </c>
      <c r="J1374" t="s">
        <v>204</v>
      </c>
      <c r="K1374" t="s">
        <v>41</v>
      </c>
      <c r="L1374" t="s">
        <v>4893</v>
      </c>
      <c r="M1374" t="s">
        <v>2881</v>
      </c>
      <c r="N1374" t="s">
        <v>4881</v>
      </c>
      <c r="O1374" t="s">
        <v>206</v>
      </c>
      <c r="P1374" s="3" t="s">
        <v>2882</v>
      </c>
      <c r="Q1374" s="4">
        <v>278</v>
      </c>
      <c r="R1374">
        <v>2</v>
      </c>
      <c r="S1374" s="4">
        <v>50.1</v>
      </c>
      <c r="T1374" t="str">
        <f t="shared" si="21"/>
        <v>Profit</v>
      </c>
      <c r="U1374" s="2">
        <v>0</v>
      </c>
      <c r="V1374" s="5" t="s">
        <v>35</v>
      </c>
    </row>
    <row r="1375" spans="1:22">
      <c r="A1375" s="2">
        <v>9613</v>
      </c>
      <c r="B1375" t="s">
        <v>5056</v>
      </c>
      <c r="C1375" s="7">
        <v>43726</v>
      </c>
      <c r="D1375" s="7">
        <v>43730</v>
      </c>
      <c r="E1375" t="s">
        <v>2961</v>
      </c>
      <c r="F1375" t="s">
        <v>1221</v>
      </c>
      <c r="G1375" t="s">
        <v>1222</v>
      </c>
      <c r="H1375" t="s">
        <v>39</v>
      </c>
      <c r="I1375" t="s">
        <v>27</v>
      </c>
      <c r="J1375" t="s">
        <v>3340</v>
      </c>
      <c r="K1375" t="s">
        <v>41</v>
      </c>
      <c r="L1375" t="s">
        <v>4893</v>
      </c>
      <c r="M1375" t="s">
        <v>2245</v>
      </c>
      <c r="N1375" t="s">
        <v>4881</v>
      </c>
      <c r="O1375" t="s">
        <v>240</v>
      </c>
      <c r="P1375" s="3" t="s">
        <v>2246</v>
      </c>
      <c r="Q1375" s="4">
        <v>278</v>
      </c>
      <c r="R1375">
        <v>2</v>
      </c>
      <c r="S1375" s="4">
        <v>24</v>
      </c>
      <c r="T1375" t="str">
        <f t="shared" si="21"/>
        <v>Profit</v>
      </c>
      <c r="U1375" s="2">
        <v>0</v>
      </c>
      <c r="V1375" s="5" t="s">
        <v>35</v>
      </c>
    </row>
    <row r="1376" spans="1:22">
      <c r="A1376" s="2">
        <v>658</v>
      </c>
      <c r="B1376" t="s">
        <v>5057</v>
      </c>
      <c r="C1376" s="7">
        <v>43727</v>
      </c>
      <c r="D1376" s="7">
        <v>43727</v>
      </c>
      <c r="E1376" t="s">
        <v>2961</v>
      </c>
      <c r="F1376" t="s">
        <v>1117</v>
      </c>
      <c r="G1376" t="s">
        <v>1118</v>
      </c>
      <c r="H1376" t="s">
        <v>87</v>
      </c>
      <c r="I1376" t="s">
        <v>27</v>
      </c>
      <c r="J1376" t="s">
        <v>1331</v>
      </c>
      <c r="K1376" t="s">
        <v>300</v>
      </c>
      <c r="L1376" t="s">
        <v>4893</v>
      </c>
      <c r="M1376" t="s">
        <v>2881</v>
      </c>
      <c r="N1376" t="s">
        <v>4881</v>
      </c>
      <c r="O1376" t="s">
        <v>206</v>
      </c>
      <c r="P1376" s="3" t="s">
        <v>2882</v>
      </c>
      <c r="Q1376" s="4">
        <v>278</v>
      </c>
      <c r="R1376">
        <v>2</v>
      </c>
      <c r="S1376" s="4">
        <v>-50.1</v>
      </c>
      <c r="T1376" t="str">
        <f t="shared" si="21"/>
        <v>Loss</v>
      </c>
      <c r="U1376" s="2">
        <v>0</v>
      </c>
      <c r="V1376" s="5" t="s">
        <v>35</v>
      </c>
    </row>
    <row r="1377" spans="1:22">
      <c r="A1377" s="2">
        <v>2021</v>
      </c>
      <c r="B1377" t="s">
        <v>5058</v>
      </c>
      <c r="C1377" s="7">
        <v>43727</v>
      </c>
      <c r="D1377" s="7">
        <v>43729</v>
      </c>
      <c r="E1377" t="s">
        <v>2961</v>
      </c>
      <c r="F1377" t="s">
        <v>717</v>
      </c>
      <c r="G1377" t="s">
        <v>718</v>
      </c>
      <c r="H1377" t="s">
        <v>87</v>
      </c>
      <c r="I1377" t="s">
        <v>27</v>
      </c>
      <c r="J1377" t="s">
        <v>2199</v>
      </c>
      <c r="K1377" t="s">
        <v>1714</v>
      </c>
      <c r="L1377" t="s">
        <v>4893</v>
      </c>
      <c r="M1377" t="s">
        <v>1561</v>
      </c>
      <c r="N1377" t="s">
        <v>4881</v>
      </c>
      <c r="O1377" t="s">
        <v>43</v>
      </c>
      <c r="P1377" s="3" t="s">
        <v>1562</v>
      </c>
      <c r="Q1377" s="4">
        <v>277</v>
      </c>
      <c r="R1377">
        <v>9</v>
      </c>
      <c r="S1377" s="4">
        <v>481.87</v>
      </c>
      <c r="T1377" t="str">
        <f t="shared" si="21"/>
        <v>Profit</v>
      </c>
      <c r="U1377" s="2">
        <v>0</v>
      </c>
      <c r="V1377" s="5" t="s">
        <v>35</v>
      </c>
    </row>
    <row r="1378" spans="1:22">
      <c r="A1378" s="2">
        <v>2118</v>
      </c>
      <c r="B1378" t="s">
        <v>5059</v>
      </c>
      <c r="C1378" s="7">
        <v>43727</v>
      </c>
      <c r="D1378" s="7">
        <v>43731</v>
      </c>
      <c r="E1378" t="s">
        <v>2961</v>
      </c>
      <c r="F1378" t="s">
        <v>758</v>
      </c>
      <c r="G1378" t="s">
        <v>759</v>
      </c>
      <c r="H1378" t="s">
        <v>39</v>
      </c>
      <c r="I1378" t="s">
        <v>27</v>
      </c>
      <c r="J1378" t="s">
        <v>4310</v>
      </c>
      <c r="K1378" t="s">
        <v>41</v>
      </c>
      <c r="L1378" t="s">
        <v>4893</v>
      </c>
      <c r="M1378" t="s">
        <v>4642</v>
      </c>
      <c r="N1378" t="s">
        <v>4881</v>
      </c>
      <c r="O1378" t="s">
        <v>143</v>
      </c>
      <c r="P1378" s="3" t="s">
        <v>4643</v>
      </c>
      <c r="Q1378" s="4">
        <v>277</v>
      </c>
      <c r="R1378">
        <v>7</v>
      </c>
      <c r="S1378" s="4">
        <v>73.54</v>
      </c>
      <c r="T1378" t="str">
        <f t="shared" si="21"/>
        <v>Profit</v>
      </c>
      <c r="U1378" s="2">
        <v>0</v>
      </c>
      <c r="V1378" s="5" t="s">
        <v>35</v>
      </c>
    </row>
    <row r="1379" spans="1:22">
      <c r="A1379" s="2">
        <v>2881</v>
      </c>
      <c r="B1379" t="s">
        <v>5060</v>
      </c>
      <c r="C1379" s="7">
        <v>43727</v>
      </c>
      <c r="D1379" s="7">
        <v>43731</v>
      </c>
      <c r="E1379" t="s">
        <v>2961</v>
      </c>
      <c r="F1379" t="s">
        <v>5061</v>
      </c>
      <c r="G1379" t="s">
        <v>5062</v>
      </c>
      <c r="H1379" t="s">
        <v>87</v>
      </c>
      <c r="I1379" t="s">
        <v>27</v>
      </c>
      <c r="J1379" t="s">
        <v>5063</v>
      </c>
      <c r="K1379" t="s">
        <v>161</v>
      </c>
      <c r="L1379" t="s">
        <v>4893</v>
      </c>
      <c r="M1379" t="s">
        <v>3135</v>
      </c>
      <c r="N1379" t="s">
        <v>4881</v>
      </c>
      <c r="O1379" t="s">
        <v>110</v>
      </c>
      <c r="P1379" s="3" t="s">
        <v>3136</v>
      </c>
      <c r="Q1379" s="4">
        <v>277</v>
      </c>
      <c r="R1379">
        <v>6</v>
      </c>
      <c r="S1379" s="4">
        <v>12.72</v>
      </c>
      <c r="T1379" t="str">
        <f t="shared" si="21"/>
        <v>Profit</v>
      </c>
      <c r="U1379" s="2">
        <v>0</v>
      </c>
      <c r="V1379" s="5" t="s">
        <v>35</v>
      </c>
    </row>
    <row r="1380" spans="1:22">
      <c r="A1380" s="2">
        <v>3718</v>
      </c>
      <c r="B1380" t="s">
        <v>5064</v>
      </c>
      <c r="C1380" s="7">
        <v>43727</v>
      </c>
      <c r="D1380" s="7">
        <v>43731</v>
      </c>
      <c r="E1380" t="s">
        <v>2961</v>
      </c>
      <c r="F1380" t="s">
        <v>2383</v>
      </c>
      <c r="G1380" t="s">
        <v>2384</v>
      </c>
      <c r="H1380" t="s">
        <v>39</v>
      </c>
      <c r="I1380" t="s">
        <v>27</v>
      </c>
      <c r="J1380" t="s">
        <v>148</v>
      </c>
      <c r="K1380" t="s">
        <v>198</v>
      </c>
      <c r="L1380" t="s">
        <v>4893</v>
      </c>
      <c r="M1380" t="s">
        <v>5065</v>
      </c>
      <c r="N1380" t="s">
        <v>4881</v>
      </c>
      <c r="O1380" t="s">
        <v>614</v>
      </c>
      <c r="P1380" s="3" t="s">
        <v>5066</v>
      </c>
      <c r="Q1380" s="4">
        <v>275</v>
      </c>
      <c r="R1380">
        <v>2</v>
      </c>
      <c r="S1380" s="4">
        <v>0.15</v>
      </c>
      <c r="T1380" t="str">
        <f t="shared" si="21"/>
        <v>Profit</v>
      </c>
      <c r="U1380" s="2">
        <v>0</v>
      </c>
      <c r="V1380" s="5" t="s">
        <v>35</v>
      </c>
    </row>
    <row r="1381" spans="1:22">
      <c r="A1381" s="2">
        <v>4582</v>
      </c>
      <c r="B1381" t="s">
        <v>5067</v>
      </c>
      <c r="C1381" s="7">
        <v>43727</v>
      </c>
      <c r="D1381" s="7">
        <v>43730</v>
      </c>
      <c r="E1381" t="s">
        <v>2961</v>
      </c>
      <c r="F1381" t="s">
        <v>1747</v>
      </c>
      <c r="G1381" t="s">
        <v>1748</v>
      </c>
      <c r="H1381" t="s">
        <v>87</v>
      </c>
      <c r="I1381" t="s">
        <v>27</v>
      </c>
      <c r="J1381" t="s">
        <v>72</v>
      </c>
      <c r="K1381" t="s">
        <v>73</v>
      </c>
      <c r="L1381" t="s">
        <v>4893</v>
      </c>
      <c r="M1381" t="s">
        <v>5068</v>
      </c>
      <c r="N1381" t="s">
        <v>4881</v>
      </c>
      <c r="O1381" t="s">
        <v>96</v>
      </c>
      <c r="P1381" s="3" t="s">
        <v>5069</v>
      </c>
      <c r="Q1381" s="4">
        <v>275</v>
      </c>
      <c r="R1381">
        <v>3</v>
      </c>
      <c r="S1381" s="4">
        <v>3.84</v>
      </c>
      <c r="T1381" t="str">
        <f t="shared" si="21"/>
        <v>Profit</v>
      </c>
      <c r="U1381" s="2">
        <v>0</v>
      </c>
      <c r="V1381" s="5" t="s">
        <v>35</v>
      </c>
    </row>
    <row r="1382" spans="1:22">
      <c r="A1382" s="2">
        <v>4770</v>
      </c>
      <c r="B1382" t="s">
        <v>5070</v>
      </c>
      <c r="C1382" s="7">
        <v>43727</v>
      </c>
      <c r="D1382" s="7">
        <v>43732</v>
      </c>
      <c r="E1382" t="s">
        <v>2961</v>
      </c>
      <c r="F1382" t="s">
        <v>190</v>
      </c>
      <c r="G1382" t="s">
        <v>191</v>
      </c>
      <c r="H1382" t="s">
        <v>87</v>
      </c>
      <c r="I1382" t="s">
        <v>27</v>
      </c>
      <c r="J1382" t="s">
        <v>283</v>
      </c>
      <c r="K1382" t="s">
        <v>41</v>
      </c>
      <c r="L1382" t="s">
        <v>4893</v>
      </c>
      <c r="M1382" t="s">
        <v>1373</v>
      </c>
      <c r="N1382" t="s">
        <v>4881</v>
      </c>
      <c r="O1382" t="s">
        <v>110</v>
      </c>
      <c r="P1382" s="3" t="s">
        <v>1374</v>
      </c>
      <c r="Q1382" s="4">
        <v>275</v>
      </c>
      <c r="R1382">
        <v>3</v>
      </c>
      <c r="S1382" s="4">
        <v>4.18</v>
      </c>
      <c r="T1382" t="str">
        <f t="shared" si="21"/>
        <v>Profit</v>
      </c>
      <c r="U1382" s="2">
        <v>0</v>
      </c>
      <c r="V1382" s="5" t="s">
        <v>35</v>
      </c>
    </row>
    <row r="1383" spans="1:22">
      <c r="A1383" s="2">
        <v>7166</v>
      </c>
      <c r="B1383" t="s">
        <v>5071</v>
      </c>
      <c r="C1383" s="7">
        <v>43727</v>
      </c>
      <c r="D1383" s="7">
        <v>43730</v>
      </c>
      <c r="E1383" t="s">
        <v>2961</v>
      </c>
      <c r="F1383" t="s">
        <v>749</v>
      </c>
      <c r="G1383" t="s">
        <v>750</v>
      </c>
      <c r="H1383" t="s">
        <v>39</v>
      </c>
      <c r="I1383" t="s">
        <v>27</v>
      </c>
      <c r="J1383" t="s">
        <v>2199</v>
      </c>
      <c r="K1383" t="s">
        <v>1714</v>
      </c>
      <c r="L1383" t="s">
        <v>4893</v>
      </c>
      <c r="M1383" t="s">
        <v>1662</v>
      </c>
      <c r="N1383" t="s">
        <v>4881</v>
      </c>
      <c r="O1383" t="s">
        <v>43</v>
      </c>
      <c r="P1383" s="3" t="s">
        <v>1663</v>
      </c>
      <c r="Q1383" s="4">
        <v>275</v>
      </c>
      <c r="R1383">
        <v>2</v>
      </c>
      <c r="S1383" s="4">
        <v>17.38</v>
      </c>
      <c r="T1383" t="str">
        <f t="shared" si="21"/>
        <v>Profit</v>
      </c>
      <c r="U1383" s="2">
        <v>0</v>
      </c>
      <c r="V1383" s="5" t="s">
        <v>35</v>
      </c>
    </row>
    <row r="1384" spans="1:22">
      <c r="A1384" s="2">
        <v>8468</v>
      </c>
      <c r="B1384" t="s">
        <v>5072</v>
      </c>
      <c r="C1384" s="7">
        <v>43727</v>
      </c>
      <c r="D1384" s="7">
        <v>43731</v>
      </c>
      <c r="E1384" t="s">
        <v>2961</v>
      </c>
      <c r="F1384" t="s">
        <v>3764</v>
      </c>
      <c r="G1384" t="s">
        <v>3765</v>
      </c>
      <c r="H1384" t="s">
        <v>26</v>
      </c>
      <c r="I1384" t="s">
        <v>27</v>
      </c>
      <c r="J1384" t="s">
        <v>283</v>
      </c>
      <c r="K1384" t="s">
        <v>41</v>
      </c>
      <c r="L1384" t="s">
        <v>4893</v>
      </c>
      <c r="M1384" t="s">
        <v>2742</v>
      </c>
      <c r="N1384" t="s">
        <v>4881</v>
      </c>
      <c r="O1384" t="s">
        <v>110</v>
      </c>
      <c r="P1384" s="3" t="s">
        <v>2743</v>
      </c>
      <c r="Q1384" s="4">
        <v>274</v>
      </c>
      <c r="R1384">
        <v>2</v>
      </c>
      <c r="S1384" s="4">
        <v>3.12</v>
      </c>
      <c r="T1384" t="str">
        <f t="shared" si="21"/>
        <v>Profit</v>
      </c>
      <c r="U1384" s="2">
        <v>0</v>
      </c>
      <c r="V1384" s="5" t="s">
        <v>35</v>
      </c>
    </row>
    <row r="1385" spans="1:22">
      <c r="A1385" s="2">
        <v>3411</v>
      </c>
      <c r="B1385" t="s">
        <v>5073</v>
      </c>
      <c r="C1385" s="7">
        <v>43728</v>
      </c>
      <c r="D1385" s="7">
        <v>43732</v>
      </c>
      <c r="E1385" t="s">
        <v>2961</v>
      </c>
      <c r="F1385" t="s">
        <v>5074</v>
      </c>
      <c r="G1385" t="s">
        <v>5075</v>
      </c>
      <c r="H1385" t="s">
        <v>26</v>
      </c>
      <c r="I1385" t="s">
        <v>27</v>
      </c>
      <c r="J1385" t="s">
        <v>283</v>
      </c>
      <c r="K1385" t="s">
        <v>41</v>
      </c>
      <c r="L1385" t="s">
        <v>4893</v>
      </c>
      <c r="M1385" t="s">
        <v>2446</v>
      </c>
      <c r="N1385" t="s">
        <v>4881</v>
      </c>
      <c r="O1385" t="s">
        <v>143</v>
      </c>
      <c r="P1385" s="3" t="s">
        <v>2447</v>
      </c>
      <c r="Q1385" s="4">
        <v>274</v>
      </c>
      <c r="R1385">
        <v>9</v>
      </c>
      <c r="S1385" s="4">
        <v>30.26</v>
      </c>
      <c r="T1385" t="str">
        <f t="shared" si="21"/>
        <v>Profit</v>
      </c>
      <c r="U1385" s="2">
        <v>0</v>
      </c>
      <c r="V1385" s="5" t="s">
        <v>35</v>
      </c>
    </row>
    <row r="1386" spans="1:22">
      <c r="A1386" s="2">
        <v>5606</v>
      </c>
      <c r="B1386" t="s">
        <v>5076</v>
      </c>
      <c r="C1386" s="7">
        <v>43728</v>
      </c>
      <c r="D1386" s="7">
        <v>43733</v>
      </c>
      <c r="E1386" t="s">
        <v>2961</v>
      </c>
      <c r="F1386" t="s">
        <v>1157</v>
      </c>
      <c r="G1386" t="s">
        <v>1158</v>
      </c>
      <c r="H1386" t="s">
        <v>26</v>
      </c>
      <c r="I1386" t="s">
        <v>27</v>
      </c>
      <c r="J1386" t="s">
        <v>1439</v>
      </c>
      <c r="K1386" t="s">
        <v>65</v>
      </c>
      <c r="L1386" t="s">
        <v>4893</v>
      </c>
      <c r="M1386" t="s">
        <v>5077</v>
      </c>
      <c r="N1386" t="s">
        <v>4881</v>
      </c>
      <c r="O1386" t="s">
        <v>96</v>
      </c>
      <c r="P1386" s="3" t="s">
        <v>5078</v>
      </c>
      <c r="Q1386" s="4">
        <v>274</v>
      </c>
      <c r="R1386">
        <v>2</v>
      </c>
      <c r="S1386" s="4">
        <v>1.07</v>
      </c>
      <c r="T1386" t="str">
        <f t="shared" si="21"/>
        <v>Profit</v>
      </c>
      <c r="U1386" s="2">
        <v>0</v>
      </c>
      <c r="V1386" s="5" t="s">
        <v>35</v>
      </c>
    </row>
    <row r="1387" spans="1:22">
      <c r="A1387" s="2">
        <v>8046</v>
      </c>
      <c r="B1387" t="s">
        <v>5079</v>
      </c>
      <c r="C1387" s="7">
        <v>43728</v>
      </c>
      <c r="D1387" s="7">
        <v>43732</v>
      </c>
      <c r="E1387" t="s">
        <v>2961</v>
      </c>
      <c r="F1387" t="s">
        <v>3399</v>
      </c>
      <c r="G1387" t="s">
        <v>3400</v>
      </c>
      <c r="H1387" t="s">
        <v>39</v>
      </c>
      <c r="I1387" t="s">
        <v>27</v>
      </c>
      <c r="J1387" t="s">
        <v>175</v>
      </c>
      <c r="K1387" t="s">
        <v>176</v>
      </c>
      <c r="L1387" t="s">
        <v>4893</v>
      </c>
      <c r="M1387" t="s">
        <v>2617</v>
      </c>
      <c r="N1387" t="s">
        <v>4881</v>
      </c>
      <c r="O1387" t="s">
        <v>470</v>
      </c>
      <c r="P1387" s="3" t="s">
        <v>2618</v>
      </c>
      <c r="Q1387" s="4">
        <v>274</v>
      </c>
      <c r="R1387">
        <v>5</v>
      </c>
      <c r="S1387" s="4">
        <v>129.77</v>
      </c>
      <c r="T1387" t="str">
        <f t="shared" si="21"/>
        <v>Profit</v>
      </c>
      <c r="U1387" s="2">
        <v>0</v>
      </c>
      <c r="V1387" s="5" t="s">
        <v>35</v>
      </c>
    </row>
    <row r="1388" spans="1:22">
      <c r="A1388" s="2">
        <v>8484</v>
      </c>
      <c r="B1388" t="s">
        <v>5080</v>
      </c>
      <c r="C1388" s="7">
        <v>43728</v>
      </c>
      <c r="D1388" s="7">
        <v>43732</v>
      </c>
      <c r="E1388" t="s">
        <v>2961</v>
      </c>
      <c r="F1388" t="s">
        <v>1900</v>
      </c>
      <c r="G1388" t="s">
        <v>1901</v>
      </c>
      <c r="H1388" t="s">
        <v>39</v>
      </c>
      <c r="I1388" t="s">
        <v>27</v>
      </c>
      <c r="J1388" t="s">
        <v>4512</v>
      </c>
      <c r="K1388" t="s">
        <v>687</v>
      </c>
      <c r="L1388" t="s">
        <v>4893</v>
      </c>
      <c r="M1388" t="s">
        <v>5081</v>
      </c>
      <c r="N1388" t="s">
        <v>4881</v>
      </c>
      <c r="O1388" t="s">
        <v>110</v>
      </c>
      <c r="P1388" s="3" t="s">
        <v>5082</v>
      </c>
      <c r="Q1388" s="4">
        <v>273</v>
      </c>
      <c r="R1388">
        <v>5</v>
      </c>
      <c r="S1388" s="4">
        <v>41.01</v>
      </c>
      <c r="T1388" t="str">
        <f t="shared" si="21"/>
        <v>Profit</v>
      </c>
      <c r="U1388" s="2">
        <v>0</v>
      </c>
      <c r="V1388" s="5" t="s">
        <v>35</v>
      </c>
    </row>
    <row r="1389" spans="1:22">
      <c r="A1389" s="2">
        <v>9281</v>
      </c>
      <c r="B1389" t="s">
        <v>5083</v>
      </c>
      <c r="C1389" s="7">
        <v>43728</v>
      </c>
      <c r="D1389" s="7">
        <v>43732</v>
      </c>
      <c r="E1389" t="s">
        <v>2961</v>
      </c>
      <c r="F1389" t="s">
        <v>5084</v>
      </c>
      <c r="G1389" t="s">
        <v>5085</v>
      </c>
      <c r="H1389" t="s">
        <v>87</v>
      </c>
      <c r="I1389" t="s">
        <v>27</v>
      </c>
      <c r="J1389" t="s">
        <v>128</v>
      </c>
      <c r="K1389" t="s">
        <v>129</v>
      </c>
      <c r="L1389" t="s">
        <v>4893</v>
      </c>
      <c r="M1389" t="s">
        <v>5086</v>
      </c>
      <c r="N1389" t="s">
        <v>4881</v>
      </c>
      <c r="O1389" t="s">
        <v>33</v>
      </c>
      <c r="P1389" s="3" t="s">
        <v>5087</v>
      </c>
      <c r="Q1389" s="4">
        <v>273</v>
      </c>
      <c r="R1389">
        <v>2</v>
      </c>
      <c r="S1389" s="4">
        <v>40.97</v>
      </c>
      <c r="T1389" t="str">
        <f t="shared" si="21"/>
        <v>Profit</v>
      </c>
      <c r="U1389" s="2">
        <v>0</v>
      </c>
      <c r="V1389" s="5" t="s">
        <v>35</v>
      </c>
    </row>
    <row r="1390" spans="1:22">
      <c r="A1390" s="2">
        <v>3621</v>
      </c>
      <c r="B1390" t="s">
        <v>5088</v>
      </c>
      <c r="C1390" s="7">
        <v>43730</v>
      </c>
      <c r="D1390" s="7">
        <v>43737</v>
      </c>
      <c r="E1390" t="s">
        <v>2961</v>
      </c>
      <c r="F1390" t="s">
        <v>1723</v>
      </c>
      <c r="G1390" t="s">
        <v>1724</v>
      </c>
      <c r="H1390" t="s">
        <v>26</v>
      </c>
      <c r="I1390" t="s">
        <v>27</v>
      </c>
      <c r="J1390" t="s">
        <v>389</v>
      </c>
      <c r="K1390" t="s">
        <v>401</v>
      </c>
      <c r="L1390" t="s">
        <v>4893</v>
      </c>
      <c r="M1390" t="s">
        <v>625</v>
      </c>
      <c r="N1390" t="s">
        <v>4881</v>
      </c>
      <c r="O1390" t="s">
        <v>75</v>
      </c>
      <c r="P1390" s="3" t="s">
        <v>626</v>
      </c>
      <c r="Q1390" s="4">
        <v>272</v>
      </c>
      <c r="R1390">
        <v>3</v>
      </c>
      <c r="S1390" s="4">
        <v>4.59</v>
      </c>
      <c r="T1390" t="str">
        <f t="shared" si="21"/>
        <v>Profit</v>
      </c>
      <c r="U1390" s="2">
        <v>0</v>
      </c>
      <c r="V1390" s="5" t="s">
        <v>35</v>
      </c>
    </row>
    <row r="1391" spans="1:22">
      <c r="A1391" s="2">
        <v>3965</v>
      </c>
      <c r="B1391" t="s">
        <v>5089</v>
      </c>
      <c r="C1391" s="7">
        <v>43730</v>
      </c>
      <c r="D1391" s="7">
        <v>43736</v>
      </c>
      <c r="E1391" t="s">
        <v>2961</v>
      </c>
      <c r="F1391" t="s">
        <v>2595</v>
      </c>
      <c r="G1391" t="s">
        <v>2596</v>
      </c>
      <c r="H1391" t="s">
        <v>39</v>
      </c>
      <c r="I1391" t="s">
        <v>27</v>
      </c>
      <c r="J1391" t="s">
        <v>72</v>
      </c>
      <c r="K1391" t="s">
        <v>73</v>
      </c>
      <c r="L1391" t="s">
        <v>4893</v>
      </c>
      <c r="M1391" t="s">
        <v>5090</v>
      </c>
      <c r="N1391" t="s">
        <v>4881</v>
      </c>
      <c r="O1391" t="s">
        <v>75</v>
      </c>
      <c r="P1391" s="3" t="s">
        <v>5091</v>
      </c>
      <c r="Q1391" s="4">
        <v>272</v>
      </c>
      <c r="R1391">
        <v>3</v>
      </c>
      <c r="S1391" s="4">
        <v>0.89</v>
      </c>
      <c r="T1391" t="str">
        <f t="shared" si="21"/>
        <v>Profit</v>
      </c>
      <c r="U1391" s="2">
        <v>0</v>
      </c>
      <c r="V1391" s="5" t="s">
        <v>35</v>
      </c>
    </row>
    <row r="1392" spans="1:22">
      <c r="A1392" s="2">
        <v>4665</v>
      </c>
      <c r="B1392" t="s">
        <v>5092</v>
      </c>
      <c r="C1392" s="7">
        <v>43730</v>
      </c>
      <c r="D1392" s="7">
        <v>43734</v>
      </c>
      <c r="E1392" t="s">
        <v>2961</v>
      </c>
      <c r="F1392" t="s">
        <v>4671</v>
      </c>
      <c r="G1392" t="s">
        <v>4672</v>
      </c>
      <c r="H1392" t="s">
        <v>39</v>
      </c>
      <c r="I1392" t="s">
        <v>27</v>
      </c>
      <c r="J1392" t="s">
        <v>5093</v>
      </c>
      <c r="K1392" t="s">
        <v>81</v>
      </c>
      <c r="L1392" t="s">
        <v>4893</v>
      </c>
      <c r="M1392" t="s">
        <v>5094</v>
      </c>
      <c r="N1392" t="s">
        <v>4881</v>
      </c>
      <c r="O1392" t="s">
        <v>110</v>
      </c>
      <c r="P1392" s="3" t="s">
        <v>5095</v>
      </c>
      <c r="Q1392" s="4">
        <v>272</v>
      </c>
      <c r="R1392">
        <v>9</v>
      </c>
      <c r="S1392" s="4">
        <v>-6</v>
      </c>
      <c r="T1392" t="str">
        <f t="shared" si="21"/>
        <v>Loss</v>
      </c>
      <c r="U1392" s="2">
        <v>0</v>
      </c>
      <c r="V1392" s="5" t="s">
        <v>35</v>
      </c>
    </row>
    <row r="1393" spans="1:22">
      <c r="A1393" s="2">
        <v>6465</v>
      </c>
      <c r="B1393" t="s">
        <v>5096</v>
      </c>
      <c r="C1393" s="7">
        <v>43730</v>
      </c>
      <c r="D1393" s="7">
        <v>43736</v>
      </c>
      <c r="E1393" t="s">
        <v>2961</v>
      </c>
      <c r="F1393" t="s">
        <v>5097</v>
      </c>
      <c r="G1393" t="s">
        <v>5098</v>
      </c>
      <c r="H1393" t="s">
        <v>87</v>
      </c>
      <c r="I1393" t="s">
        <v>27</v>
      </c>
      <c r="J1393" t="s">
        <v>1462</v>
      </c>
      <c r="K1393" t="s">
        <v>365</v>
      </c>
      <c r="L1393" t="s">
        <v>4893</v>
      </c>
      <c r="M1393" t="s">
        <v>5099</v>
      </c>
      <c r="N1393" t="s">
        <v>4881</v>
      </c>
      <c r="O1393" t="s">
        <v>96</v>
      </c>
      <c r="P1393" s="3" t="s">
        <v>5100</v>
      </c>
      <c r="Q1393" s="4">
        <v>272</v>
      </c>
      <c r="R1393">
        <v>2</v>
      </c>
      <c r="S1393" s="4">
        <v>6.37</v>
      </c>
      <c r="T1393" t="str">
        <f t="shared" si="21"/>
        <v>Profit</v>
      </c>
      <c r="U1393" s="2">
        <v>0</v>
      </c>
      <c r="V1393" s="5" t="s">
        <v>35</v>
      </c>
    </row>
    <row r="1394" spans="1:22">
      <c r="A1394" s="2">
        <v>7354</v>
      </c>
      <c r="B1394" t="s">
        <v>5101</v>
      </c>
      <c r="C1394" s="7">
        <v>43730</v>
      </c>
      <c r="D1394" s="7">
        <v>43737</v>
      </c>
      <c r="E1394" t="s">
        <v>2961</v>
      </c>
      <c r="F1394" t="s">
        <v>895</v>
      </c>
      <c r="G1394" t="s">
        <v>896</v>
      </c>
      <c r="H1394" t="s">
        <v>87</v>
      </c>
      <c r="I1394" t="s">
        <v>27</v>
      </c>
      <c r="J1394" t="s">
        <v>72</v>
      </c>
      <c r="K1394" t="s">
        <v>73</v>
      </c>
      <c r="L1394" t="s">
        <v>4893</v>
      </c>
      <c r="M1394" t="s">
        <v>3588</v>
      </c>
      <c r="N1394" t="s">
        <v>4881</v>
      </c>
      <c r="O1394" t="s">
        <v>233</v>
      </c>
      <c r="P1394" s="3" t="s">
        <v>3589</v>
      </c>
      <c r="Q1394" s="4">
        <v>271</v>
      </c>
      <c r="R1394">
        <v>5</v>
      </c>
      <c r="S1394" s="4">
        <v>5.37</v>
      </c>
      <c r="T1394" t="str">
        <f t="shared" si="21"/>
        <v>Profit</v>
      </c>
      <c r="U1394" s="2">
        <v>0</v>
      </c>
      <c r="V1394" s="5" t="s">
        <v>35</v>
      </c>
    </row>
    <row r="1395" spans="1:22">
      <c r="A1395" s="2">
        <v>8177</v>
      </c>
      <c r="B1395" t="s">
        <v>5102</v>
      </c>
      <c r="C1395" s="7">
        <v>43730</v>
      </c>
      <c r="D1395" s="7">
        <v>43733</v>
      </c>
      <c r="E1395" t="s">
        <v>2961</v>
      </c>
      <c r="F1395" t="s">
        <v>2997</v>
      </c>
      <c r="G1395" t="s">
        <v>2998</v>
      </c>
      <c r="H1395" t="s">
        <v>87</v>
      </c>
      <c r="I1395" t="s">
        <v>27</v>
      </c>
      <c r="J1395" t="s">
        <v>175</v>
      </c>
      <c r="K1395" t="s">
        <v>176</v>
      </c>
      <c r="L1395" t="s">
        <v>4893</v>
      </c>
      <c r="M1395" t="s">
        <v>5103</v>
      </c>
      <c r="N1395" t="s">
        <v>4881</v>
      </c>
      <c r="O1395" t="s">
        <v>43</v>
      </c>
      <c r="P1395" s="3" t="s">
        <v>5104</v>
      </c>
      <c r="Q1395" s="4">
        <v>271</v>
      </c>
      <c r="R1395">
        <v>6</v>
      </c>
      <c r="S1395" s="4">
        <v>37.22</v>
      </c>
      <c r="T1395" t="str">
        <f t="shared" si="21"/>
        <v>Profit</v>
      </c>
      <c r="U1395" s="2">
        <v>0</v>
      </c>
      <c r="V1395" s="5" t="s">
        <v>35</v>
      </c>
    </row>
    <row r="1396" spans="1:22">
      <c r="A1396" s="2">
        <v>9447</v>
      </c>
      <c r="B1396" t="s">
        <v>5105</v>
      </c>
      <c r="C1396" s="7">
        <v>43730</v>
      </c>
      <c r="D1396" s="7">
        <v>43736</v>
      </c>
      <c r="E1396" t="s">
        <v>2961</v>
      </c>
      <c r="F1396" t="s">
        <v>854</v>
      </c>
      <c r="G1396" t="s">
        <v>855</v>
      </c>
      <c r="H1396" t="s">
        <v>39</v>
      </c>
      <c r="I1396" t="s">
        <v>27</v>
      </c>
      <c r="J1396" t="s">
        <v>3326</v>
      </c>
      <c r="K1396" t="s">
        <v>602</v>
      </c>
      <c r="L1396" t="s">
        <v>4893</v>
      </c>
      <c r="M1396" t="s">
        <v>5106</v>
      </c>
      <c r="N1396" t="s">
        <v>4881</v>
      </c>
      <c r="O1396" t="s">
        <v>143</v>
      </c>
      <c r="P1396" s="3" t="s">
        <v>5107</v>
      </c>
      <c r="Q1396" s="4">
        <v>270</v>
      </c>
      <c r="R1396">
        <v>6</v>
      </c>
      <c r="S1396" s="4">
        <v>16.15</v>
      </c>
      <c r="T1396" t="str">
        <f t="shared" si="21"/>
        <v>Profit</v>
      </c>
      <c r="U1396" s="2">
        <v>0</v>
      </c>
      <c r="V1396" s="5" t="s">
        <v>35</v>
      </c>
    </row>
    <row r="1397" spans="1:22">
      <c r="A1397" s="2">
        <v>9554</v>
      </c>
      <c r="B1397" t="s">
        <v>5108</v>
      </c>
      <c r="C1397" s="7">
        <v>43730</v>
      </c>
      <c r="D1397" s="7">
        <v>43735</v>
      </c>
      <c r="E1397" t="s">
        <v>2961</v>
      </c>
      <c r="F1397" t="s">
        <v>340</v>
      </c>
      <c r="G1397" t="s">
        <v>341</v>
      </c>
      <c r="H1397" t="s">
        <v>26</v>
      </c>
      <c r="I1397" t="s">
        <v>27</v>
      </c>
      <c r="J1397" t="s">
        <v>2345</v>
      </c>
      <c r="K1397" t="s">
        <v>583</v>
      </c>
      <c r="L1397" t="s">
        <v>4893</v>
      </c>
      <c r="M1397" t="s">
        <v>3077</v>
      </c>
      <c r="N1397" t="s">
        <v>4881</v>
      </c>
      <c r="O1397" t="s">
        <v>96</v>
      </c>
      <c r="P1397" s="3" t="s">
        <v>3078</v>
      </c>
      <c r="Q1397" s="4">
        <v>270</v>
      </c>
      <c r="R1397">
        <v>7</v>
      </c>
      <c r="S1397" s="4">
        <v>8.55</v>
      </c>
      <c r="T1397" t="str">
        <f t="shared" si="21"/>
        <v>Profit</v>
      </c>
      <c r="U1397" s="2">
        <v>0</v>
      </c>
      <c r="V1397" s="5" t="s">
        <v>35</v>
      </c>
    </row>
    <row r="1398" spans="1:22">
      <c r="A1398" s="2">
        <v>9721</v>
      </c>
      <c r="B1398" t="s">
        <v>5109</v>
      </c>
      <c r="C1398" s="7">
        <v>43730</v>
      </c>
      <c r="D1398" s="7">
        <v>43734</v>
      </c>
      <c r="E1398" t="s">
        <v>2961</v>
      </c>
      <c r="F1398" t="s">
        <v>2248</v>
      </c>
      <c r="G1398" t="s">
        <v>2249</v>
      </c>
      <c r="H1398" t="s">
        <v>26</v>
      </c>
      <c r="I1398" t="s">
        <v>27</v>
      </c>
      <c r="J1398" t="s">
        <v>816</v>
      </c>
      <c r="K1398" t="s">
        <v>102</v>
      </c>
      <c r="L1398" t="s">
        <v>4893</v>
      </c>
      <c r="M1398" t="s">
        <v>123</v>
      </c>
      <c r="N1398" t="s">
        <v>4881</v>
      </c>
      <c r="O1398" t="s">
        <v>96</v>
      </c>
      <c r="P1398" s="3" t="s">
        <v>124</v>
      </c>
      <c r="Q1398" s="4">
        <v>270</v>
      </c>
      <c r="R1398">
        <v>2</v>
      </c>
      <c r="S1398" s="4">
        <v>7.58</v>
      </c>
      <c r="T1398" t="str">
        <f t="shared" si="21"/>
        <v>Profit</v>
      </c>
      <c r="U1398" s="2">
        <v>0</v>
      </c>
      <c r="V1398" s="5" t="s">
        <v>35</v>
      </c>
    </row>
    <row r="1399" spans="1:22">
      <c r="A1399" s="2">
        <v>9875</v>
      </c>
      <c r="B1399" t="s">
        <v>5110</v>
      </c>
      <c r="C1399" s="7">
        <v>43730</v>
      </c>
      <c r="D1399" s="7">
        <v>43732</v>
      </c>
      <c r="E1399" t="s">
        <v>2961</v>
      </c>
      <c r="F1399" t="s">
        <v>5111</v>
      </c>
      <c r="G1399" t="s">
        <v>5112</v>
      </c>
      <c r="H1399" t="s">
        <v>87</v>
      </c>
      <c r="I1399" t="s">
        <v>27</v>
      </c>
      <c r="J1399" t="s">
        <v>5113</v>
      </c>
      <c r="K1399" t="s">
        <v>122</v>
      </c>
      <c r="L1399" t="s">
        <v>4893</v>
      </c>
      <c r="M1399" t="s">
        <v>851</v>
      </c>
      <c r="N1399" t="s">
        <v>4881</v>
      </c>
      <c r="O1399" t="s">
        <v>163</v>
      </c>
      <c r="P1399" s="3" t="s">
        <v>852</v>
      </c>
      <c r="Q1399" s="4">
        <v>270</v>
      </c>
      <c r="R1399">
        <v>2</v>
      </c>
      <c r="S1399" s="4">
        <v>19.99</v>
      </c>
      <c r="T1399" t="str">
        <f t="shared" si="21"/>
        <v>Profit</v>
      </c>
      <c r="U1399" s="2">
        <v>0</v>
      </c>
      <c r="V1399" s="5" t="s">
        <v>35</v>
      </c>
    </row>
    <row r="1400" ht="30" spans="1:22">
      <c r="A1400" s="2">
        <v>9983</v>
      </c>
      <c r="B1400" t="s">
        <v>5114</v>
      </c>
      <c r="C1400" s="7">
        <v>43730</v>
      </c>
      <c r="D1400" s="7">
        <v>43736</v>
      </c>
      <c r="E1400" t="s">
        <v>2961</v>
      </c>
      <c r="F1400" t="s">
        <v>4973</v>
      </c>
      <c r="G1400" t="s">
        <v>4974</v>
      </c>
      <c r="H1400" t="s">
        <v>39</v>
      </c>
      <c r="I1400" t="s">
        <v>27</v>
      </c>
      <c r="J1400" t="s">
        <v>4512</v>
      </c>
      <c r="K1400" t="s">
        <v>687</v>
      </c>
      <c r="L1400" t="s">
        <v>4893</v>
      </c>
      <c r="M1400" t="s">
        <v>3056</v>
      </c>
      <c r="N1400" t="s">
        <v>4881</v>
      </c>
      <c r="O1400" t="s">
        <v>143</v>
      </c>
      <c r="P1400" s="3" t="s">
        <v>3057</v>
      </c>
      <c r="Q1400" s="4">
        <v>269</v>
      </c>
      <c r="R1400">
        <v>7</v>
      </c>
      <c r="S1400" s="4">
        <v>16.71</v>
      </c>
      <c r="T1400" t="str">
        <f t="shared" si="21"/>
        <v>Profit</v>
      </c>
      <c r="U1400" s="2">
        <v>0</v>
      </c>
      <c r="V1400" s="5" t="s">
        <v>35</v>
      </c>
    </row>
    <row r="1401" ht="30" spans="1:22">
      <c r="A1401" s="2">
        <v>2369</v>
      </c>
      <c r="B1401" t="s">
        <v>5115</v>
      </c>
      <c r="C1401" s="7">
        <v>43731</v>
      </c>
      <c r="D1401" s="7">
        <v>43735</v>
      </c>
      <c r="E1401" t="s">
        <v>2961</v>
      </c>
      <c r="F1401" t="s">
        <v>3612</v>
      </c>
      <c r="G1401" t="s">
        <v>3613</v>
      </c>
      <c r="H1401" t="s">
        <v>26</v>
      </c>
      <c r="I1401" t="s">
        <v>27</v>
      </c>
      <c r="J1401" t="s">
        <v>168</v>
      </c>
      <c r="K1401" t="s">
        <v>122</v>
      </c>
      <c r="L1401" t="s">
        <v>4893</v>
      </c>
      <c r="M1401" t="s">
        <v>2098</v>
      </c>
      <c r="N1401" t="s">
        <v>4881</v>
      </c>
      <c r="O1401" t="s">
        <v>96</v>
      </c>
      <c r="P1401" s="3" t="s">
        <v>2099</v>
      </c>
      <c r="Q1401" s="4">
        <v>269</v>
      </c>
      <c r="R1401">
        <v>6</v>
      </c>
      <c r="S1401" s="4">
        <v>-26.64</v>
      </c>
      <c r="T1401" t="str">
        <f t="shared" si="21"/>
        <v>Loss</v>
      </c>
      <c r="U1401" s="2">
        <v>0</v>
      </c>
      <c r="V1401" s="5" t="s">
        <v>35</v>
      </c>
    </row>
    <row r="1402" spans="1:22">
      <c r="A1402" s="2">
        <v>3746</v>
      </c>
      <c r="B1402" t="s">
        <v>5116</v>
      </c>
      <c r="C1402" s="7">
        <v>43731</v>
      </c>
      <c r="D1402" s="7">
        <v>43736</v>
      </c>
      <c r="E1402" t="s">
        <v>2961</v>
      </c>
      <c r="F1402" t="s">
        <v>4645</v>
      </c>
      <c r="G1402" t="s">
        <v>4646</v>
      </c>
      <c r="H1402" t="s">
        <v>39</v>
      </c>
      <c r="I1402" t="s">
        <v>27</v>
      </c>
      <c r="J1402" t="s">
        <v>148</v>
      </c>
      <c r="K1402" t="s">
        <v>198</v>
      </c>
      <c r="L1402" t="s">
        <v>4893</v>
      </c>
      <c r="M1402" t="s">
        <v>4830</v>
      </c>
      <c r="N1402" t="s">
        <v>4881</v>
      </c>
      <c r="O1402" t="s">
        <v>43</v>
      </c>
      <c r="P1402" s="3" t="s">
        <v>4831</v>
      </c>
      <c r="Q1402" s="4">
        <v>269</v>
      </c>
      <c r="R1402">
        <v>5</v>
      </c>
      <c r="S1402" s="4">
        <v>34.29</v>
      </c>
      <c r="T1402" t="str">
        <f t="shared" si="21"/>
        <v>Profit</v>
      </c>
      <c r="U1402" s="2">
        <v>0</v>
      </c>
      <c r="V1402" s="5" t="s">
        <v>35</v>
      </c>
    </row>
    <row r="1403" spans="1:22">
      <c r="A1403" s="2">
        <v>5242</v>
      </c>
      <c r="B1403" t="s">
        <v>5117</v>
      </c>
      <c r="C1403" s="7">
        <v>43731</v>
      </c>
      <c r="D1403" s="7">
        <v>43734</v>
      </c>
      <c r="E1403" t="s">
        <v>2961</v>
      </c>
      <c r="F1403" t="s">
        <v>5118</v>
      </c>
      <c r="G1403" t="s">
        <v>5119</v>
      </c>
      <c r="H1403" t="s">
        <v>26</v>
      </c>
      <c r="I1403" t="s">
        <v>27</v>
      </c>
      <c r="J1403" t="s">
        <v>128</v>
      </c>
      <c r="K1403" t="s">
        <v>129</v>
      </c>
      <c r="L1403" t="s">
        <v>4893</v>
      </c>
      <c r="M1403" t="s">
        <v>5120</v>
      </c>
      <c r="N1403" t="s">
        <v>4881</v>
      </c>
      <c r="O1403" t="s">
        <v>614</v>
      </c>
      <c r="P1403" s="3" t="s">
        <v>5121</v>
      </c>
      <c r="Q1403" s="4">
        <v>267</v>
      </c>
      <c r="R1403">
        <v>2</v>
      </c>
      <c r="S1403" s="4">
        <v>3.69</v>
      </c>
      <c r="T1403" t="str">
        <f t="shared" si="21"/>
        <v>Profit</v>
      </c>
      <c r="U1403" s="2">
        <v>0</v>
      </c>
      <c r="V1403" s="5" t="s">
        <v>35</v>
      </c>
    </row>
    <row r="1404" spans="1:22">
      <c r="A1404" s="2">
        <v>5299</v>
      </c>
      <c r="B1404" t="s">
        <v>5122</v>
      </c>
      <c r="C1404" s="7">
        <v>43731</v>
      </c>
      <c r="D1404" s="7">
        <v>43734</v>
      </c>
      <c r="E1404" t="s">
        <v>2961</v>
      </c>
      <c r="F1404" t="s">
        <v>2003</v>
      </c>
      <c r="G1404" t="s">
        <v>2004</v>
      </c>
      <c r="H1404" t="s">
        <v>26</v>
      </c>
      <c r="I1404" t="s">
        <v>27</v>
      </c>
      <c r="J1404" t="s">
        <v>204</v>
      </c>
      <c r="K1404" t="s">
        <v>41</v>
      </c>
      <c r="L1404" t="s">
        <v>4893</v>
      </c>
      <c r="M1404" t="s">
        <v>1192</v>
      </c>
      <c r="N1404" t="s">
        <v>4881</v>
      </c>
      <c r="O1404" t="s">
        <v>163</v>
      </c>
      <c r="P1404" s="3" t="s">
        <v>1193</v>
      </c>
      <c r="Q1404" s="4">
        <v>267</v>
      </c>
      <c r="R1404">
        <v>2</v>
      </c>
      <c r="S1404" s="4">
        <v>1.92</v>
      </c>
      <c r="T1404" t="str">
        <f t="shared" si="21"/>
        <v>Profit</v>
      </c>
      <c r="U1404" s="2">
        <v>0</v>
      </c>
      <c r="V1404" s="5" t="s">
        <v>35</v>
      </c>
    </row>
    <row r="1405" spans="1:22">
      <c r="A1405" s="2">
        <v>5634</v>
      </c>
      <c r="B1405" t="s">
        <v>5123</v>
      </c>
      <c r="C1405" s="7">
        <v>43731</v>
      </c>
      <c r="D1405" s="7">
        <v>43736</v>
      </c>
      <c r="E1405" t="s">
        <v>2961</v>
      </c>
      <c r="F1405" t="s">
        <v>1273</v>
      </c>
      <c r="G1405" t="s">
        <v>1274</v>
      </c>
      <c r="H1405" t="s">
        <v>87</v>
      </c>
      <c r="I1405" t="s">
        <v>27</v>
      </c>
      <c r="J1405" t="s">
        <v>175</v>
      </c>
      <c r="K1405" t="s">
        <v>176</v>
      </c>
      <c r="L1405" t="s">
        <v>4893</v>
      </c>
      <c r="M1405" t="s">
        <v>5124</v>
      </c>
      <c r="N1405" t="s">
        <v>4881</v>
      </c>
      <c r="O1405" t="s">
        <v>110</v>
      </c>
      <c r="P1405" s="3" t="s">
        <v>5125</v>
      </c>
      <c r="Q1405" s="4">
        <v>267</v>
      </c>
      <c r="R1405">
        <v>7</v>
      </c>
      <c r="S1405" s="4">
        <v>3.68</v>
      </c>
      <c r="T1405" t="str">
        <f t="shared" si="21"/>
        <v>Profit</v>
      </c>
      <c r="U1405" s="2">
        <v>0</v>
      </c>
      <c r="V1405" s="5" t="s">
        <v>35</v>
      </c>
    </row>
    <row r="1406" spans="1:22">
      <c r="A1406" s="2">
        <v>6053</v>
      </c>
      <c r="B1406" t="s">
        <v>5126</v>
      </c>
      <c r="C1406" s="7">
        <v>43731</v>
      </c>
      <c r="D1406" s="7">
        <v>43734</v>
      </c>
      <c r="E1406" t="s">
        <v>2961</v>
      </c>
      <c r="F1406" t="s">
        <v>1904</v>
      </c>
      <c r="G1406" t="s">
        <v>1905</v>
      </c>
      <c r="H1406" t="s">
        <v>87</v>
      </c>
      <c r="I1406" t="s">
        <v>27</v>
      </c>
      <c r="J1406" t="s">
        <v>412</v>
      </c>
      <c r="K1406" t="s">
        <v>122</v>
      </c>
      <c r="L1406" t="s">
        <v>4893</v>
      </c>
      <c r="M1406" t="s">
        <v>5127</v>
      </c>
      <c r="N1406" t="s">
        <v>4881</v>
      </c>
      <c r="O1406" t="s">
        <v>143</v>
      </c>
      <c r="P1406" s="3" t="s">
        <v>5128</v>
      </c>
      <c r="Q1406" s="4">
        <v>266</v>
      </c>
      <c r="R1406">
        <v>3</v>
      </c>
      <c r="S1406" s="4">
        <v>4.03</v>
      </c>
      <c r="T1406" t="str">
        <f t="shared" si="21"/>
        <v>Profit</v>
      </c>
      <c r="U1406" s="2">
        <v>0</v>
      </c>
      <c r="V1406" s="5" t="s">
        <v>35</v>
      </c>
    </row>
    <row r="1407" spans="1:22">
      <c r="A1407" s="2">
        <v>9351</v>
      </c>
      <c r="B1407" t="s">
        <v>5129</v>
      </c>
      <c r="C1407" s="7">
        <v>43731</v>
      </c>
      <c r="D1407" s="7">
        <v>43735</v>
      </c>
      <c r="E1407" t="s">
        <v>2961</v>
      </c>
      <c r="F1407" t="s">
        <v>2125</v>
      </c>
      <c r="G1407" t="s">
        <v>2126</v>
      </c>
      <c r="H1407" t="s">
        <v>26</v>
      </c>
      <c r="I1407" t="s">
        <v>27</v>
      </c>
      <c r="J1407" t="s">
        <v>128</v>
      </c>
      <c r="K1407" t="s">
        <v>129</v>
      </c>
      <c r="L1407" t="s">
        <v>4893</v>
      </c>
      <c r="M1407" t="s">
        <v>5130</v>
      </c>
      <c r="N1407" t="s">
        <v>4881</v>
      </c>
      <c r="O1407" t="s">
        <v>110</v>
      </c>
      <c r="P1407" s="3" t="s">
        <v>5131</v>
      </c>
      <c r="Q1407" s="4">
        <v>266</v>
      </c>
      <c r="R1407">
        <v>4</v>
      </c>
      <c r="S1407" s="4">
        <v>4.46</v>
      </c>
      <c r="T1407" t="str">
        <f t="shared" si="21"/>
        <v>Profit</v>
      </c>
      <c r="U1407" s="2">
        <v>0</v>
      </c>
      <c r="V1407" s="5" t="s">
        <v>35</v>
      </c>
    </row>
    <row r="1408" spans="1:22">
      <c r="A1408" s="2">
        <v>1314</v>
      </c>
      <c r="B1408" t="s">
        <v>5132</v>
      </c>
      <c r="C1408" s="7">
        <v>43732</v>
      </c>
      <c r="D1408" s="7">
        <v>43739</v>
      </c>
      <c r="E1408" t="s">
        <v>2961</v>
      </c>
      <c r="F1408" t="s">
        <v>1250</v>
      </c>
      <c r="G1408" t="s">
        <v>1251</v>
      </c>
      <c r="H1408" t="s">
        <v>39</v>
      </c>
      <c r="I1408" t="s">
        <v>27</v>
      </c>
      <c r="J1408" t="s">
        <v>148</v>
      </c>
      <c r="K1408" t="s">
        <v>122</v>
      </c>
      <c r="L1408" t="s">
        <v>4893</v>
      </c>
      <c r="M1408" t="s">
        <v>5133</v>
      </c>
      <c r="N1408" t="s">
        <v>4881</v>
      </c>
      <c r="O1408" t="s">
        <v>206</v>
      </c>
      <c r="P1408" s="3" t="s">
        <v>5134</v>
      </c>
      <c r="Q1408" s="4">
        <v>266</v>
      </c>
      <c r="R1408">
        <v>2</v>
      </c>
      <c r="S1408" s="4">
        <v>-13.32</v>
      </c>
      <c r="T1408" t="str">
        <f t="shared" si="21"/>
        <v>Loss</v>
      </c>
      <c r="U1408" s="2">
        <v>0</v>
      </c>
      <c r="V1408" s="5" t="s">
        <v>35</v>
      </c>
    </row>
    <row r="1409" spans="1:22">
      <c r="A1409" s="2">
        <v>2331</v>
      </c>
      <c r="B1409" t="s">
        <v>5135</v>
      </c>
      <c r="C1409" s="7">
        <v>43732</v>
      </c>
      <c r="D1409" s="7">
        <v>43734</v>
      </c>
      <c r="E1409" t="s">
        <v>2961</v>
      </c>
      <c r="F1409" t="s">
        <v>113</v>
      </c>
      <c r="G1409" t="s">
        <v>114</v>
      </c>
      <c r="H1409" t="s">
        <v>26</v>
      </c>
      <c r="I1409" t="s">
        <v>27</v>
      </c>
      <c r="J1409" t="s">
        <v>40</v>
      </c>
      <c r="K1409" t="s">
        <v>41</v>
      </c>
      <c r="L1409" t="s">
        <v>4893</v>
      </c>
      <c r="M1409" t="s">
        <v>5136</v>
      </c>
      <c r="N1409" t="s">
        <v>4881</v>
      </c>
      <c r="O1409" t="s">
        <v>43</v>
      </c>
      <c r="P1409" s="3" t="s">
        <v>5137</v>
      </c>
      <c r="Q1409" s="4">
        <v>265</v>
      </c>
      <c r="R1409">
        <v>2</v>
      </c>
      <c r="S1409" s="4">
        <v>2.94</v>
      </c>
      <c r="T1409" t="str">
        <f t="shared" si="21"/>
        <v>Profit</v>
      </c>
      <c r="U1409" s="2">
        <v>0</v>
      </c>
      <c r="V1409" s="5" t="s">
        <v>35</v>
      </c>
    </row>
    <row r="1410" spans="1:22">
      <c r="A1410" s="2">
        <v>5397</v>
      </c>
      <c r="B1410" t="s">
        <v>5138</v>
      </c>
      <c r="C1410" s="7">
        <v>43732</v>
      </c>
      <c r="D1410" s="7">
        <v>43732</v>
      </c>
      <c r="E1410" t="s">
        <v>2961</v>
      </c>
      <c r="F1410" t="s">
        <v>1140</v>
      </c>
      <c r="G1410" t="s">
        <v>1141</v>
      </c>
      <c r="H1410" t="s">
        <v>26</v>
      </c>
      <c r="I1410" t="s">
        <v>27</v>
      </c>
      <c r="J1410" t="s">
        <v>283</v>
      </c>
      <c r="K1410" t="s">
        <v>41</v>
      </c>
      <c r="L1410" t="s">
        <v>4893</v>
      </c>
      <c r="M1410" t="s">
        <v>4855</v>
      </c>
      <c r="N1410" t="s">
        <v>4881</v>
      </c>
      <c r="O1410" t="s">
        <v>96</v>
      </c>
      <c r="P1410" s="3" t="s">
        <v>4856</v>
      </c>
      <c r="Q1410" s="4">
        <v>265</v>
      </c>
      <c r="R1410">
        <v>5</v>
      </c>
      <c r="S1410" s="4">
        <v>23.38</v>
      </c>
      <c r="T1410" t="str">
        <f t="shared" si="21"/>
        <v>Profit</v>
      </c>
      <c r="U1410" s="2">
        <v>0</v>
      </c>
      <c r="V1410" s="5" t="s">
        <v>35</v>
      </c>
    </row>
    <row r="1411" spans="1:22">
      <c r="A1411" s="2">
        <v>5662</v>
      </c>
      <c r="B1411" t="s">
        <v>5139</v>
      </c>
      <c r="C1411" s="7">
        <v>43732</v>
      </c>
      <c r="D1411" s="7">
        <v>43739</v>
      </c>
      <c r="E1411" t="s">
        <v>2961</v>
      </c>
      <c r="F1411" t="s">
        <v>1376</v>
      </c>
      <c r="G1411" t="s">
        <v>1377</v>
      </c>
      <c r="H1411" t="s">
        <v>87</v>
      </c>
      <c r="I1411" t="s">
        <v>27</v>
      </c>
      <c r="J1411" t="s">
        <v>1331</v>
      </c>
      <c r="K1411" t="s">
        <v>583</v>
      </c>
      <c r="L1411" t="s">
        <v>4893</v>
      </c>
      <c r="M1411" t="s">
        <v>5140</v>
      </c>
      <c r="N1411" t="s">
        <v>4881</v>
      </c>
      <c r="O1411" t="s">
        <v>96</v>
      </c>
      <c r="P1411" s="3" t="s">
        <v>5141</v>
      </c>
      <c r="Q1411" s="4">
        <v>265</v>
      </c>
      <c r="R1411">
        <v>2</v>
      </c>
      <c r="S1411" s="4">
        <v>7.5</v>
      </c>
      <c r="T1411" t="str">
        <f t="shared" ref="T1411:T1474" si="22">IF(S1411&gt;0,"Profit","Loss")</f>
        <v>Profit</v>
      </c>
      <c r="U1411" s="2">
        <v>0</v>
      </c>
      <c r="V1411" s="5" t="s">
        <v>35</v>
      </c>
    </row>
    <row r="1412" spans="1:22">
      <c r="A1412" s="2">
        <v>5681</v>
      </c>
      <c r="B1412" t="s">
        <v>5142</v>
      </c>
      <c r="C1412" s="7">
        <v>43732</v>
      </c>
      <c r="D1412" s="7">
        <v>43738</v>
      </c>
      <c r="E1412" t="s">
        <v>2961</v>
      </c>
      <c r="F1412" t="s">
        <v>4109</v>
      </c>
      <c r="G1412" t="s">
        <v>4110</v>
      </c>
      <c r="H1412" t="s">
        <v>39</v>
      </c>
      <c r="I1412" t="s">
        <v>27</v>
      </c>
      <c r="J1412" t="s">
        <v>56</v>
      </c>
      <c r="K1412" t="s">
        <v>57</v>
      </c>
      <c r="L1412" t="s">
        <v>4893</v>
      </c>
      <c r="M1412" t="s">
        <v>5002</v>
      </c>
      <c r="N1412" t="s">
        <v>4881</v>
      </c>
      <c r="O1412" t="s">
        <v>110</v>
      </c>
      <c r="P1412" s="3" t="s">
        <v>5003</v>
      </c>
      <c r="Q1412" s="4">
        <v>264</v>
      </c>
      <c r="R1412">
        <v>1</v>
      </c>
      <c r="S1412" s="4">
        <v>2.93</v>
      </c>
      <c r="T1412" t="str">
        <f t="shared" si="22"/>
        <v>Profit</v>
      </c>
      <c r="U1412" s="2">
        <v>0</v>
      </c>
      <c r="V1412" s="5" t="s">
        <v>35</v>
      </c>
    </row>
    <row r="1413" ht="30" spans="1:22">
      <c r="A1413" s="2">
        <v>5872</v>
      </c>
      <c r="B1413" t="s">
        <v>5143</v>
      </c>
      <c r="C1413" s="7">
        <v>43732</v>
      </c>
      <c r="D1413" s="7">
        <v>43736</v>
      </c>
      <c r="E1413" t="s">
        <v>2961</v>
      </c>
      <c r="F1413" t="s">
        <v>2160</v>
      </c>
      <c r="G1413" t="s">
        <v>2161</v>
      </c>
      <c r="H1413" t="s">
        <v>39</v>
      </c>
      <c r="I1413" t="s">
        <v>27</v>
      </c>
      <c r="J1413" t="s">
        <v>601</v>
      </c>
      <c r="K1413" t="s">
        <v>602</v>
      </c>
      <c r="L1413" t="s">
        <v>4893</v>
      </c>
      <c r="M1413" t="s">
        <v>5144</v>
      </c>
      <c r="N1413" t="s">
        <v>4881</v>
      </c>
      <c r="O1413" t="s">
        <v>96</v>
      </c>
      <c r="P1413" s="3" t="s">
        <v>5145</v>
      </c>
      <c r="Q1413" s="4">
        <v>264</v>
      </c>
      <c r="R1413">
        <v>3</v>
      </c>
      <c r="S1413" s="4">
        <v>21.75</v>
      </c>
      <c r="T1413" t="str">
        <f t="shared" si="22"/>
        <v>Profit</v>
      </c>
      <c r="U1413" s="2">
        <v>0</v>
      </c>
      <c r="V1413" s="5" t="s">
        <v>35</v>
      </c>
    </row>
    <row r="1414" spans="1:22">
      <c r="A1414" s="2">
        <v>6263</v>
      </c>
      <c r="B1414" t="s">
        <v>5146</v>
      </c>
      <c r="C1414" s="7">
        <v>43732</v>
      </c>
      <c r="D1414" s="7">
        <v>43734</v>
      </c>
      <c r="E1414" t="s">
        <v>2961</v>
      </c>
      <c r="F1414" t="s">
        <v>1603</v>
      </c>
      <c r="G1414" t="s">
        <v>1604</v>
      </c>
      <c r="H1414" t="s">
        <v>26</v>
      </c>
      <c r="I1414" t="s">
        <v>27</v>
      </c>
      <c r="J1414" t="s">
        <v>306</v>
      </c>
      <c r="K1414" t="s">
        <v>300</v>
      </c>
      <c r="L1414" t="s">
        <v>4893</v>
      </c>
      <c r="M1414" t="s">
        <v>1218</v>
      </c>
      <c r="N1414" t="s">
        <v>4881</v>
      </c>
      <c r="O1414" t="s">
        <v>110</v>
      </c>
      <c r="P1414" s="3" t="s">
        <v>1219</v>
      </c>
      <c r="Q1414" s="4">
        <v>264</v>
      </c>
      <c r="R1414">
        <v>7</v>
      </c>
      <c r="S1414" s="4">
        <v>-729.91</v>
      </c>
      <c r="T1414" t="str">
        <f t="shared" si="22"/>
        <v>Loss</v>
      </c>
      <c r="U1414" s="2">
        <v>0</v>
      </c>
      <c r="V1414" s="5" t="s">
        <v>35</v>
      </c>
    </row>
    <row r="1415" spans="1:22">
      <c r="A1415" s="2">
        <v>6284</v>
      </c>
      <c r="B1415" t="s">
        <v>5147</v>
      </c>
      <c r="C1415" s="7">
        <v>43732</v>
      </c>
      <c r="D1415" s="7">
        <v>43736</v>
      </c>
      <c r="E1415" t="s">
        <v>2961</v>
      </c>
      <c r="F1415" t="s">
        <v>780</v>
      </c>
      <c r="G1415" t="s">
        <v>781</v>
      </c>
      <c r="H1415" t="s">
        <v>26</v>
      </c>
      <c r="I1415" t="s">
        <v>27</v>
      </c>
      <c r="J1415" t="s">
        <v>40</v>
      </c>
      <c r="K1415" t="s">
        <v>41</v>
      </c>
      <c r="L1415" t="s">
        <v>4893</v>
      </c>
      <c r="M1415" t="s">
        <v>4739</v>
      </c>
      <c r="N1415" t="s">
        <v>4881</v>
      </c>
      <c r="O1415" t="s">
        <v>163</v>
      </c>
      <c r="P1415" s="3" t="s">
        <v>4740</v>
      </c>
      <c r="Q1415" s="4">
        <v>264</v>
      </c>
      <c r="R1415">
        <v>5</v>
      </c>
      <c r="S1415" s="4">
        <v>143.3</v>
      </c>
      <c r="T1415" t="str">
        <f t="shared" si="22"/>
        <v>Profit</v>
      </c>
      <c r="U1415" s="2">
        <v>0</v>
      </c>
      <c r="V1415" s="5" t="s">
        <v>35</v>
      </c>
    </row>
    <row r="1416" spans="1:22">
      <c r="A1416" s="2">
        <v>1410</v>
      </c>
      <c r="B1416" t="s">
        <v>5148</v>
      </c>
      <c r="C1416" s="7">
        <v>43733</v>
      </c>
      <c r="D1416" s="7">
        <v>43738</v>
      </c>
      <c r="E1416" t="s">
        <v>2961</v>
      </c>
      <c r="F1416" t="s">
        <v>345</v>
      </c>
      <c r="G1416" t="s">
        <v>346</v>
      </c>
      <c r="H1416" t="s">
        <v>39</v>
      </c>
      <c r="I1416" t="s">
        <v>27</v>
      </c>
      <c r="J1416" t="s">
        <v>1319</v>
      </c>
      <c r="K1416" t="s">
        <v>372</v>
      </c>
      <c r="L1416" t="s">
        <v>4893</v>
      </c>
      <c r="M1416" t="s">
        <v>3358</v>
      </c>
      <c r="N1416" t="s">
        <v>4881</v>
      </c>
      <c r="O1416" t="s">
        <v>59</v>
      </c>
      <c r="P1416" s="3" t="s">
        <v>3359</v>
      </c>
      <c r="Q1416" s="4">
        <v>264</v>
      </c>
      <c r="R1416">
        <v>3</v>
      </c>
      <c r="S1416" s="4">
        <v>-204.45</v>
      </c>
      <c r="T1416" t="str">
        <f t="shared" si="22"/>
        <v>Loss</v>
      </c>
      <c r="U1416" s="2">
        <v>0</v>
      </c>
      <c r="V1416" s="5" t="s">
        <v>35</v>
      </c>
    </row>
    <row r="1417" spans="1:22">
      <c r="A1417" s="2">
        <v>1459</v>
      </c>
      <c r="B1417" t="s">
        <v>5149</v>
      </c>
      <c r="C1417" s="7">
        <v>43733</v>
      </c>
      <c r="D1417" s="7">
        <v>43739</v>
      </c>
      <c r="E1417" t="s">
        <v>2961</v>
      </c>
      <c r="F1417" t="s">
        <v>5150</v>
      </c>
      <c r="G1417" t="s">
        <v>5151</v>
      </c>
      <c r="H1417" t="s">
        <v>26</v>
      </c>
      <c r="I1417" t="s">
        <v>27</v>
      </c>
      <c r="J1417" t="s">
        <v>1443</v>
      </c>
      <c r="K1417" t="s">
        <v>49</v>
      </c>
      <c r="L1417" t="s">
        <v>4893</v>
      </c>
      <c r="M1417" t="s">
        <v>1422</v>
      </c>
      <c r="N1417" t="s">
        <v>4881</v>
      </c>
      <c r="O1417" t="s">
        <v>233</v>
      </c>
      <c r="P1417" s="3" t="s">
        <v>1423</v>
      </c>
      <c r="Q1417" s="4">
        <v>262</v>
      </c>
      <c r="R1417">
        <v>4</v>
      </c>
      <c r="S1417" s="4">
        <v>5.18</v>
      </c>
      <c r="T1417" t="str">
        <f t="shared" si="22"/>
        <v>Profit</v>
      </c>
      <c r="U1417" s="2">
        <v>0</v>
      </c>
      <c r="V1417" s="5" t="s">
        <v>35</v>
      </c>
    </row>
    <row r="1418" ht="30" spans="1:22">
      <c r="A1418" s="2">
        <v>4081</v>
      </c>
      <c r="B1418" t="s">
        <v>5152</v>
      </c>
      <c r="C1418" s="7">
        <v>43733</v>
      </c>
      <c r="D1418" s="7">
        <v>43737</v>
      </c>
      <c r="E1418" t="s">
        <v>2961</v>
      </c>
      <c r="F1418" t="s">
        <v>3857</v>
      </c>
      <c r="G1418" t="s">
        <v>3858</v>
      </c>
      <c r="H1418" t="s">
        <v>26</v>
      </c>
      <c r="I1418" t="s">
        <v>27</v>
      </c>
      <c r="J1418" t="s">
        <v>5153</v>
      </c>
      <c r="K1418" t="s">
        <v>887</v>
      </c>
      <c r="L1418" t="s">
        <v>4893</v>
      </c>
      <c r="M1418" t="s">
        <v>4446</v>
      </c>
      <c r="N1418" t="s">
        <v>4881</v>
      </c>
      <c r="O1418" t="s">
        <v>143</v>
      </c>
      <c r="P1418" s="3" t="s">
        <v>4447</v>
      </c>
      <c r="Q1418" s="4">
        <v>262</v>
      </c>
      <c r="R1418">
        <v>9</v>
      </c>
      <c r="S1418" s="4">
        <v>22.52</v>
      </c>
      <c r="T1418" t="str">
        <f t="shared" si="22"/>
        <v>Profit</v>
      </c>
      <c r="U1418" s="2">
        <v>0</v>
      </c>
      <c r="V1418" s="5" t="s">
        <v>35</v>
      </c>
    </row>
    <row r="1419" spans="1:22">
      <c r="A1419" s="2">
        <v>4519</v>
      </c>
      <c r="B1419" t="s">
        <v>5154</v>
      </c>
      <c r="C1419" s="7">
        <v>43733</v>
      </c>
      <c r="D1419" s="7">
        <v>43739</v>
      </c>
      <c r="E1419" t="s">
        <v>2961</v>
      </c>
      <c r="F1419" t="s">
        <v>1537</v>
      </c>
      <c r="G1419" t="s">
        <v>1538</v>
      </c>
      <c r="H1419" t="s">
        <v>39</v>
      </c>
      <c r="I1419" t="s">
        <v>27</v>
      </c>
      <c r="J1419" t="s">
        <v>283</v>
      </c>
      <c r="K1419" t="s">
        <v>41</v>
      </c>
      <c r="L1419" t="s">
        <v>4893</v>
      </c>
      <c r="M1419" t="s">
        <v>5155</v>
      </c>
      <c r="N1419" t="s">
        <v>4881</v>
      </c>
      <c r="O1419" t="s">
        <v>75</v>
      </c>
      <c r="P1419" s="3" t="s">
        <v>5156</v>
      </c>
      <c r="Q1419" s="4">
        <v>262</v>
      </c>
      <c r="R1419">
        <v>4</v>
      </c>
      <c r="S1419" s="4">
        <v>6.96</v>
      </c>
      <c r="T1419" t="str">
        <f t="shared" si="22"/>
        <v>Profit</v>
      </c>
      <c r="U1419" s="2">
        <v>0</v>
      </c>
      <c r="V1419" s="5" t="s">
        <v>35</v>
      </c>
    </row>
    <row r="1420" spans="1:22">
      <c r="A1420" s="2">
        <v>5620</v>
      </c>
      <c r="B1420" t="s">
        <v>5157</v>
      </c>
      <c r="C1420" s="7">
        <v>43733</v>
      </c>
      <c r="D1420" s="7">
        <v>43738</v>
      </c>
      <c r="E1420" t="s">
        <v>2961</v>
      </c>
      <c r="F1420" t="s">
        <v>2317</v>
      </c>
      <c r="G1420" t="s">
        <v>2318</v>
      </c>
      <c r="H1420" t="s">
        <v>26</v>
      </c>
      <c r="I1420" t="s">
        <v>27</v>
      </c>
      <c r="J1420" t="s">
        <v>555</v>
      </c>
      <c r="K1420" t="s">
        <v>102</v>
      </c>
      <c r="L1420" t="s">
        <v>4893</v>
      </c>
      <c r="M1420" t="s">
        <v>5158</v>
      </c>
      <c r="N1420" t="s">
        <v>4881</v>
      </c>
      <c r="O1420" t="s">
        <v>51</v>
      </c>
      <c r="P1420" s="3" t="s">
        <v>5159</v>
      </c>
      <c r="Q1420" s="4">
        <v>262</v>
      </c>
      <c r="R1420">
        <v>5</v>
      </c>
      <c r="S1420" s="4">
        <v>174.98</v>
      </c>
      <c r="T1420" t="str">
        <f t="shared" si="22"/>
        <v>Profit</v>
      </c>
      <c r="U1420" s="2">
        <v>0</v>
      </c>
      <c r="V1420" s="5" t="s">
        <v>35</v>
      </c>
    </row>
    <row r="1421" spans="1:22">
      <c r="A1421" s="2">
        <v>7725</v>
      </c>
      <c r="B1421" t="s">
        <v>5160</v>
      </c>
      <c r="C1421" s="7">
        <v>43733</v>
      </c>
      <c r="D1421" s="7">
        <v>43737</v>
      </c>
      <c r="E1421" t="s">
        <v>2961</v>
      </c>
      <c r="F1421" t="s">
        <v>3700</v>
      </c>
      <c r="G1421" t="s">
        <v>3701</v>
      </c>
      <c r="H1421" t="s">
        <v>39</v>
      </c>
      <c r="I1421" t="s">
        <v>27</v>
      </c>
      <c r="J1421" t="s">
        <v>238</v>
      </c>
      <c r="K1421" t="s">
        <v>122</v>
      </c>
      <c r="L1421" t="s">
        <v>4893</v>
      </c>
      <c r="M1421" t="s">
        <v>2614</v>
      </c>
      <c r="N1421" t="s">
        <v>4881</v>
      </c>
      <c r="O1421" t="s">
        <v>470</v>
      </c>
      <c r="P1421" s="3" t="s">
        <v>2615</v>
      </c>
      <c r="Q1421" s="4">
        <v>261</v>
      </c>
      <c r="R1421">
        <v>1</v>
      </c>
      <c r="S1421" s="4">
        <v>17.89</v>
      </c>
      <c r="T1421" t="str">
        <f t="shared" si="22"/>
        <v>Profit</v>
      </c>
      <c r="U1421" s="2">
        <v>0</v>
      </c>
      <c r="V1421" s="5" t="s">
        <v>35</v>
      </c>
    </row>
    <row r="1422" spans="1:22">
      <c r="A1422" s="2">
        <v>9538</v>
      </c>
      <c r="B1422" t="s">
        <v>5161</v>
      </c>
      <c r="C1422" s="7">
        <v>43733</v>
      </c>
      <c r="D1422" s="7">
        <v>43735</v>
      </c>
      <c r="E1422" t="s">
        <v>2961</v>
      </c>
      <c r="F1422" t="s">
        <v>968</v>
      </c>
      <c r="G1422" t="s">
        <v>969</v>
      </c>
      <c r="H1422" t="s">
        <v>26</v>
      </c>
      <c r="I1422" t="s">
        <v>27</v>
      </c>
      <c r="J1422" t="s">
        <v>283</v>
      </c>
      <c r="K1422" t="s">
        <v>41</v>
      </c>
      <c r="L1422" t="s">
        <v>4893</v>
      </c>
      <c r="M1422" t="s">
        <v>5162</v>
      </c>
      <c r="N1422" t="s">
        <v>4881</v>
      </c>
      <c r="O1422" t="s">
        <v>33</v>
      </c>
      <c r="P1422" s="3" t="s">
        <v>5163</v>
      </c>
      <c r="Q1422" s="4">
        <v>261</v>
      </c>
      <c r="R1422">
        <v>2</v>
      </c>
      <c r="S1422" s="4">
        <v>84.29</v>
      </c>
      <c r="T1422" t="str">
        <f t="shared" si="22"/>
        <v>Profit</v>
      </c>
      <c r="U1422" s="2">
        <v>0</v>
      </c>
      <c r="V1422" s="5" t="s">
        <v>35</v>
      </c>
    </row>
    <row r="1423" spans="1:22">
      <c r="A1423" s="2">
        <v>9837</v>
      </c>
      <c r="B1423" t="s">
        <v>5164</v>
      </c>
      <c r="C1423" s="7">
        <v>43733</v>
      </c>
      <c r="D1423" s="7">
        <v>43739</v>
      </c>
      <c r="E1423" t="s">
        <v>2961</v>
      </c>
      <c r="F1423" t="s">
        <v>548</v>
      </c>
      <c r="G1423" t="s">
        <v>549</v>
      </c>
      <c r="H1423" t="s">
        <v>39</v>
      </c>
      <c r="I1423" t="s">
        <v>27</v>
      </c>
      <c r="J1423" t="s">
        <v>495</v>
      </c>
      <c r="K1423" t="s">
        <v>41</v>
      </c>
      <c r="L1423" t="s">
        <v>4893</v>
      </c>
      <c r="M1423" t="s">
        <v>5165</v>
      </c>
      <c r="N1423" t="s">
        <v>4881</v>
      </c>
      <c r="O1423" t="s">
        <v>143</v>
      </c>
      <c r="P1423" s="3" t="s">
        <v>5166</v>
      </c>
      <c r="Q1423" s="4">
        <v>260</v>
      </c>
      <c r="R1423">
        <v>5</v>
      </c>
      <c r="S1423" s="4">
        <v>5.12</v>
      </c>
      <c r="T1423" t="str">
        <f t="shared" si="22"/>
        <v>Profit</v>
      </c>
      <c r="U1423" s="2">
        <v>0</v>
      </c>
      <c r="V1423" s="5" t="s">
        <v>35</v>
      </c>
    </row>
    <row r="1424" spans="1:22">
      <c r="A1424" s="2">
        <v>458</v>
      </c>
      <c r="B1424" t="s">
        <v>5167</v>
      </c>
      <c r="C1424" s="7">
        <v>43734</v>
      </c>
      <c r="D1424" s="7">
        <v>43739</v>
      </c>
      <c r="E1424" t="s">
        <v>2961</v>
      </c>
      <c r="F1424" t="s">
        <v>2800</v>
      </c>
      <c r="G1424" t="s">
        <v>2801</v>
      </c>
      <c r="H1424" t="s">
        <v>39</v>
      </c>
      <c r="I1424" t="s">
        <v>27</v>
      </c>
      <c r="J1424" t="s">
        <v>1878</v>
      </c>
      <c r="K1424" t="s">
        <v>300</v>
      </c>
      <c r="L1424" t="s">
        <v>4893</v>
      </c>
      <c r="M1424" t="s">
        <v>5168</v>
      </c>
      <c r="N1424" t="s">
        <v>4881</v>
      </c>
      <c r="O1424" t="s">
        <v>206</v>
      </c>
      <c r="P1424" s="3" t="s">
        <v>5169</v>
      </c>
      <c r="Q1424" s="4">
        <v>260</v>
      </c>
      <c r="R1424">
        <v>3</v>
      </c>
      <c r="S1424" s="4">
        <v>-96.11</v>
      </c>
      <c r="T1424" t="str">
        <f t="shared" si="22"/>
        <v>Loss</v>
      </c>
      <c r="U1424" s="2">
        <v>0</v>
      </c>
      <c r="V1424" s="5" t="s">
        <v>35</v>
      </c>
    </row>
    <row r="1425" spans="1:22">
      <c r="A1425" s="2">
        <v>2651</v>
      </c>
      <c r="B1425" t="s">
        <v>5170</v>
      </c>
      <c r="C1425" s="7">
        <v>43734</v>
      </c>
      <c r="D1425" s="7">
        <v>43739</v>
      </c>
      <c r="E1425" t="s">
        <v>2961</v>
      </c>
      <c r="F1425" t="s">
        <v>1723</v>
      </c>
      <c r="G1425" t="s">
        <v>1724</v>
      </c>
      <c r="H1425" t="s">
        <v>26</v>
      </c>
      <c r="I1425" t="s">
        <v>27</v>
      </c>
      <c r="J1425" t="s">
        <v>1346</v>
      </c>
      <c r="K1425" t="s">
        <v>41</v>
      </c>
      <c r="L1425" t="s">
        <v>4893</v>
      </c>
      <c r="M1425" t="s">
        <v>5171</v>
      </c>
      <c r="N1425" t="s">
        <v>4881</v>
      </c>
      <c r="O1425" t="s">
        <v>33</v>
      </c>
      <c r="P1425" s="3" t="s">
        <v>5172</v>
      </c>
      <c r="Q1425" s="4">
        <v>259</v>
      </c>
      <c r="R1425">
        <v>5</v>
      </c>
      <c r="S1425" s="4">
        <v>20</v>
      </c>
      <c r="T1425" t="str">
        <f t="shared" si="22"/>
        <v>Profit</v>
      </c>
      <c r="U1425" s="2">
        <v>0</v>
      </c>
      <c r="V1425" s="5" t="s">
        <v>35</v>
      </c>
    </row>
    <row r="1426" spans="1:22">
      <c r="A1426" s="2">
        <v>4032</v>
      </c>
      <c r="B1426" t="s">
        <v>5173</v>
      </c>
      <c r="C1426" s="7">
        <v>43734</v>
      </c>
      <c r="D1426" s="7">
        <v>43738</v>
      </c>
      <c r="E1426" t="s">
        <v>2961</v>
      </c>
      <c r="F1426" t="s">
        <v>1612</v>
      </c>
      <c r="G1426" t="s">
        <v>1613</v>
      </c>
      <c r="H1426" t="s">
        <v>87</v>
      </c>
      <c r="I1426" t="s">
        <v>27</v>
      </c>
      <c r="J1426" t="s">
        <v>5174</v>
      </c>
      <c r="K1426" t="s">
        <v>129</v>
      </c>
      <c r="L1426" t="s">
        <v>4893</v>
      </c>
      <c r="M1426" t="s">
        <v>2792</v>
      </c>
      <c r="N1426" t="s">
        <v>4881</v>
      </c>
      <c r="O1426" t="s">
        <v>470</v>
      </c>
      <c r="P1426" s="3" t="s">
        <v>2793</v>
      </c>
      <c r="Q1426" s="4">
        <v>259</v>
      </c>
      <c r="R1426">
        <v>6</v>
      </c>
      <c r="S1426" s="4">
        <v>66.33</v>
      </c>
      <c r="T1426" t="str">
        <f t="shared" si="22"/>
        <v>Profit</v>
      </c>
      <c r="U1426" s="2">
        <v>0</v>
      </c>
      <c r="V1426" s="5" t="s">
        <v>35</v>
      </c>
    </row>
    <row r="1427" spans="1:22">
      <c r="A1427" s="2">
        <v>4190</v>
      </c>
      <c r="B1427" t="s">
        <v>5175</v>
      </c>
      <c r="C1427" s="7">
        <v>43734</v>
      </c>
      <c r="D1427" s="7">
        <v>43739</v>
      </c>
      <c r="E1427" t="s">
        <v>2961</v>
      </c>
      <c r="F1427" t="s">
        <v>1268</v>
      </c>
      <c r="G1427" t="s">
        <v>1269</v>
      </c>
      <c r="H1427" t="s">
        <v>26</v>
      </c>
      <c r="I1427" t="s">
        <v>27</v>
      </c>
      <c r="J1427" t="s">
        <v>5176</v>
      </c>
      <c r="K1427" t="s">
        <v>2708</v>
      </c>
      <c r="L1427" t="s">
        <v>4893</v>
      </c>
      <c r="M1427" t="s">
        <v>760</v>
      </c>
      <c r="N1427" t="s">
        <v>4881</v>
      </c>
      <c r="O1427" t="s">
        <v>143</v>
      </c>
      <c r="P1427" s="3" t="s">
        <v>761</v>
      </c>
      <c r="Q1427" s="4">
        <v>258</v>
      </c>
      <c r="R1427">
        <v>1</v>
      </c>
      <c r="S1427" s="4">
        <v>4.5</v>
      </c>
      <c r="T1427" t="str">
        <f t="shared" si="22"/>
        <v>Profit</v>
      </c>
      <c r="U1427" s="2">
        <v>0</v>
      </c>
      <c r="V1427" s="5" t="s">
        <v>35</v>
      </c>
    </row>
    <row r="1428" spans="1:22">
      <c r="A1428" s="2">
        <v>5213</v>
      </c>
      <c r="B1428" t="s">
        <v>5177</v>
      </c>
      <c r="C1428" s="7">
        <v>43734</v>
      </c>
      <c r="D1428" s="7">
        <v>43734</v>
      </c>
      <c r="E1428" t="s">
        <v>2961</v>
      </c>
      <c r="F1428" t="s">
        <v>5178</v>
      </c>
      <c r="G1428" t="s">
        <v>5179</v>
      </c>
      <c r="H1428" t="s">
        <v>39</v>
      </c>
      <c r="I1428" t="s">
        <v>27</v>
      </c>
      <c r="J1428" t="s">
        <v>5180</v>
      </c>
      <c r="K1428" t="s">
        <v>41</v>
      </c>
      <c r="L1428" t="s">
        <v>4893</v>
      </c>
      <c r="M1428" t="s">
        <v>5181</v>
      </c>
      <c r="N1428" t="s">
        <v>4881</v>
      </c>
      <c r="O1428" t="s">
        <v>43</v>
      </c>
      <c r="P1428" s="3" t="s">
        <v>5182</v>
      </c>
      <c r="Q1428" s="4">
        <v>258</v>
      </c>
      <c r="R1428">
        <v>3</v>
      </c>
      <c r="S1428" s="4">
        <v>13.89</v>
      </c>
      <c r="T1428" t="str">
        <f t="shared" si="22"/>
        <v>Profit</v>
      </c>
      <c r="U1428" s="2">
        <v>0</v>
      </c>
      <c r="V1428" s="5" t="s">
        <v>35</v>
      </c>
    </row>
    <row r="1429" spans="1:22">
      <c r="A1429" s="2">
        <v>5724</v>
      </c>
      <c r="B1429" t="s">
        <v>5183</v>
      </c>
      <c r="C1429" s="7">
        <v>43734</v>
      </c>
      <c r="D1429" s="7">
        <v>43738</v>
      </c>
      <c r="E1429" t="s">
        <v>2961</v>
      </c>
      <c r="F1429" t="s">
        <v>2671</v>
      </c>
      <c r="G1429" t="s">
        <v>2672</v>
      </c>
      <c r="H1429" t="s">
        <v>26</v>
      </c>
      <c r="I1429" t="s">
        <v>27</v>
      </c>
      <c r="J1429" t="s">
        <v>283</v>
      </c>
      <c r="K1429" t="s">
        <v>41</v>
      </c>
      <c r="L1429" t="s">
        <v>4893</v>
      </c>
      <c r="M1429" t="s">
        <v>5184</v>
      </c>
      <c r="N1429" t="s">
        <v>4881</v>
      </c>
      <c r="O1429" t="s">
        <v>143</v>
      </c>
      <c r="P1429" s="3" t="s">
        <v>5185</v>
      </c>
      <c r="Q1429" s="4">
        <v>257</v>
      </c>
      <c r="R1429">
        <v>2</v>
      </c>
      <c r="S1429" s="4">
        <v>6.22</v>
      </c>
      <c r="T1429" t="str">
        <f t="shared" si="22"/>
        <v>Profit</v>
      </c>
      <c r="U1429" s="2">
        <v>0</v>
      </c>
      <c r="V1429" s="5" t="s">
        <v>35</v>
      </c>
    </row>
    <row r="1430" spans="1:22">
      <c r="A1430" s="2">
        <v>7730</v>
      </c>
      <c r="B1430" t="s">
        <v>5186</v>
      </c>
      <c r="C1430" s="7">
        <v>43734</v>
      </c>
      <c r="D1430" s="7">
        <v>43739</v>
      </c>
      <c r="E1430" t="s">
        <v>2961</v>
      </c>
      <c r="F1430" t="s">
        <v>1317</v>
      </c>
      <c r="G1430" t="s">
        <v>1318</v>
      </c>
      <c r="H1430" t="s">
        <v>87</v>
      </c>
      <c r="I1430" t="s">
        <v>27</v>
      </c>
      <c r="J1430" t="s">
        <v>1495</v>
      </c>
      <c r="K1430" t="s">
        <v>81</v>
      </c>
      <c r="L1430" t="s">
        <v>4893</v>
      </c>
      <c r="M1430" t="s">
        <v>5187</v>
      </c>
      <c r="N1430" t="s">
        <v>4881</v>
      </c>
      <c r="O1430" t="s">
        <v>51</v>
      </c>
      <c r="P1430" s="3" t="s">
        <v>5188</v>
      </c>
      <c r="Q1430" s="4">
        <v>257</v>
      </c>
      <c r="R1430">
        <v>3</v>
      </c>
      <c r="S1430" s="4">
        <v>-75.6</v>
      </c>
      <c r="T1430" t="str">
        <f t="shared" si="22"/>
        <v>Loss</v>
      </c>
      <c r="U1430" s="2">
        <v>0</v>
      </c>
      <c r="V1430" s="5" t="s">
        <v>35</v>
      </c>
    </row>
    <row r="1431" spans="1:22">
      <c r="A1431" s="2">
        <v>8322</v>
      </c>
      <c r="B1431" t="s">
        <v>5189</v>
      </c>
      <c r="C1431" s="7">
        <v>43734</v>
      </c>
      <c r="D1431" s="7">
        <v>43739</v>
      </c>
      <c r="E1431" t="s">
        <v>2961</v>
      </c>
      <c r="F1431" t="s">
        <v>4262</v>
      </c>
      <c r="G1431" t="s">
        <v>4263</v>
      </c>
      <c r="H1431" t="s">
        <v>39</v>
      </c>
      <c r="I1431" t="s">
        <v>27</v>
      </c>
      <c r="J1431" t="s">
        <v>358</v>
      </c>
      <c r="K1431" t="s">
        <v>49</v>
      </c>
      <c r="L1431" t="s">
        <v>4893</v>
      </c>
      <c r="M1431" t="s">
        <v>5028</v>
      </c>
      <c r="N1431" t="s">
        <v>4881</v>
      </c>
      <c r="O1431" t="s">
        <v>110</v>
      </c>
      <c r="P1431" s="3" t="s">
        <v>5190</v>
      </c>
      <c r="Q1431" s="4">
        <v>257</v>
      </c>
      <c r="R1431">
        <v>2</v>
      </c>
      <c r="S1431" s="4">
        <v>-25</v>
      </c>
      <c r="T1431" t="str">
        <f t="shared" si="22"/>
        <v>Loss</v>
      </c>
      <c r="U1431" s="2">
        <v>0</v>
      </c>
      <c r="V1431" s="5" t="s">
        <v>35</v>
      </c>
    </row>
    <row r="1432" ht="30" spans="1:22">
      <c r="A1432" s="2">
        <v>9087</v>
      </c>
      <c r="B1432" t="s">
        <v>5191</v>
      </c>
      <c r="C1432" s="7">
        <v>43734</v>
      </c>
      <c r="D1432" s="7">
        <v>43738</v>
      </c>
      <c r="E1432" t="s">
        <v>2961</v>
      </c>
      <c r="F1432" t="s">
        <v>5192</v>
      </c>
      <c r="G1432" t="s">
        <v>5193</v>
      </c>
      <c r="H1432" t="s">
        <v>26</v>
      </c>
      <c r="I1432" t="s">
        <v>27</v>
      </c>
      <c r="J1432" t="s">
        <v>358</v>
      </c>
      <c r="K1432" t="s">
        <v>49</v>
      </c>
      <c r="L1432" t="s">
        <v>4893</v>
      </c>
      <c r="M1432" t="s">
        <v>5194</v>
      </c>
      <c r="N1432" t="s">
        <v>4881</v>
      </c>
      <c r="O1432" t="s">
        <v>470</v>
      </c>
      <c r="P1432" s="3" t="s">
        <v>5195</v>
      </c>
      <c r="Q1432" s="4">
        <v>256</v>
      </c>
      <c r="R1432">
        <v>2</v>
      </c>
      <c r="S1432" s="4">
        <v>-251.19</v>
      </c>
      <c r="T1432" t="str">
        <f t="shared" si="22"/>
        <v>Loss</v>
      </c>
      <c r="U1432" s="2">
        <v>0</v>
      </c>
      <c r="V1432" s="5" t="s">
        <v>35</v>
      </c>
    </row>
    <row r="1433" spans="1:22">
      <c r="A1433" s="2">
        <v>9414</v>
      </c>
      <c r="B1433" t="s">
        <v>5196</v>
      </c>
      <c r="C1433" s="7">
        <v>43734</v>
      </c>
      <c r="D1433" s="7">
        <v>43735</v>
      </c>
      <c r="E1433" t="s">
        <v>2961</v>
      </c>
      <c r="F1433" t="s">
        <v>3042</v>
      </c>
      <c r="G1433" t="s">
        <v>3043</v>
      </c>
      <c r="H1433" t="s">
        <v>26</v>
      </c>
      <c r="I1433" t="s">
        <v>27</v>
      </c>
      <c r="J1433" t="s">
        <v>358</v>
      </c>
      <c r="K1433" t="s">
        <v>49</v>
      </c>
      <c r="L1433" t="s">
        <v>4893</v>
      </c>
      <c r="M1433" t="s">
        <v>5197</v>
      </c>
      <c r="N1433" t="s">
        <v>4881</v>
      </c>
      <c r="O1433" t="s">
        <v>110</v>
      </c>
      <c r="P1433" s="3" t="s">
        <v>5198</v>
      </c>
      <c r="Q1433" s="4">
        <v>256</v>
      </c>
      <c r="R1433">
        <v>2</v>
      </c>
      <c r="S1433" s="4">
        <v>-11.59</v>
      </c>
      <c r="T1433" t="str">
        <f t="shared" si="22"/>
        <v>Loss</v>
      </c>
      <c r="U1433" s="2">
        <v>0</v>
      </c>
      <c r="V1433" s="5" t="s">
        <v>35</v>
      </c>
    </row>
    <row r="1434" spans="1:22">
      <c r="A1434" s="2">
        <v>2404</v>
      </c>
      <c r="B1434" t="s">
        <v>5199</v>
      </c>
      <c r="C1434" s="7">
        <v>43735</v>
      </c>
      <c r="D1434" s="7">
        <v>43741</v>
      </c>
      <c r="E1434" t="s">
        <v>2961</v>
      </c>
      <c r="F1434" t="s">
        <v>1588</v>
      </c>
      <c r="G1434" t="s">
        <v>1589</v>
      </c>
      <c r="H1434" t="s">
        <v>26</v>
      </c>
      <c r="I1434" t="s">
        <v>27</v>
      </c>
      <c r="J1434" t="s">
        <v>2296</v>
      </c>
      <c r="K1434" t="s">
        <v>49</v>
      </c>
      <c r="L1434" t="s">
        <v>4893</v>
      </c>
      <c r="M1434" t="s">
        <v>5200</v>
      </c>
      <c r="N1434" t="s">
        <v>4881</v>
      </c>
      <c r="O1434" t="s">
        <v>33</v>
      </c>
      <c r="P1434" s="3" t="s">
        <v>5201</v>
      </c>
      <c r="Q1434" s="4">
        <v>256</v>
      </c>
      <c r="R1434">
        <v>7</v>
      </c>
      <c r="S1434" s="4">
        <v>-225.1</v>
      </c>
      <c r="T1434" t="str">
        <f t="shared" si="22"/>
        <v>Loss</v>
      </c>
      <c r="U1434" s="2">
        <v>0</v>
      </c>
      <c r="V1434" s="5" t="s">
        <v>35</v>
      </c>
    </row>
    <row r="1435" spans="1:22">
      <c r="A1435" s="2">
        <v>5399</v>
      </c>
      <c r="B1435" t="s">
        <v>5202</v>
      </c>
      <c r="C1435" s="7">
        <v>43735</v>
      </c>
      <c r="D1435" s="7">
        <v>43740</v>
      </c>
      <c r="E1435" t="s">
        <v>2961</v>
      </c>
      <c r="F1435" t="s">
        <v>3734</v>
      </c>
      <c r="G1435" t="s">
        <v>3735</v>
      </c>
      <c r="H1435" t="s">
        <v>26</v>
      </c>
      <c r="I1435" t="s">
        <v>27</v>
      </c>
      <c r="J1435" t="s">
        <v>412</v>
      </c>
      <c r="K1435" t="s">
        <v>122</v>
      </c>
      <c r="L1435" t="s">
        <v>4893</v>
      </c>
      <c r="M1435" t="s">
        <v>1363</v>
      </c>
      <c r="N1435" t="s">
        <v>4881</v>
      </c>
      <c r="O1435" t="s">
        <v>110</v>
      </c>
      <c r="P1435" s="3" t="s">
        <v>1364</v>
      </c>
      <c r="Q1435" s="4">
        <v>255</v>
      </c>
      <c r="R1435">
        <v>3</v>
      </c>
      <c r="S1435" s="4">
        <v>-2.03</v>
      </c>
      <c r="T1435" t="str">
        <f t="shared" si="22"/>
        <v>Loss</v>
      </c>
      <c r="U1435" s="2">
        <v>0</v>
      </c>
      <c r="V1435" s="5" t="s">
        <v>35</v>
      </c>
    </row>
    <row r="1436" spans="1:22">
      <c r="A1436" s="2">
        <v>6908</v>
      </c>
      <c r="B1436" t="s">
        <v>5203</v>
      </c>
      <c r="C1436" s="7">
        <v>43735</v>
      </c>
      <c r="D1436" s="7">
        <v>43741</v>
      </c>
      <c r="E1436" t="s">
        <v>2961</v>
      </c>
      <c r="F1436" t="s">
        <v>5204</v>
      </c>
      <c r="G1436" t="s">
        <v>5205</v>
      </c>
      <c r="H1436" t="s">
        <v>39</v>
      </c>
      <c r="I1436" t="s">
        <v>27</v>
      </c>
      <c r="J1436" t="s">
        <v>128</v>
      </c>
      <c r="K1436" t="s">
        <v>129</v>
      </c>
      <c r="L1436" t="s">
        <v>4893</v>
      </c>
      <c r="M1436" t="s">
        <v>5206</v>
      </c>
      <c r="N1436" t="s">
        <v>4881</v>
      </c>
      <c r="O1436" t="s">
        <v>240</v>
      </c>
      <c r="P1436" s="3" t="s">
        <v>5207</v>
      </c>
      <c r="Q1436" s="4">
        <v>254</v>
      </c>
      <c r="R1436">
        <v>2</v>
      </c>
      <c r="S1436" s="4">
        <v>125.2</v>
      </c>
      <c r="T1436" t="str">
        <f t="shared" si="22"/>
        <v>Profit</v>
      </c>
      <c r="U1436" s="2">
        <v>0</v>
      </c>
      <c r="V1436" s="5" t="s">
        <v>35</v>
      </c>
    </row>
    <row r="1437" spans="1:22">
      <c r="A1437" s="2">
        <v>7126</v>
      </c>
      <c r="B1437" t="s">
        <v>5208</v>
      </c>
      <c r="C1437" s="7">
        <v>43735</v>
      </c>
      <c r="D1437" s="7">
        <v>43737</v>
      </c>
      <c r="E1437" t="s">
        <v>2961</v>
      </c>
      <c r="F1437" t="s">
        <v>2543</v>
      </c>
      <c r="G1437" t="s">
        <v>2544</v>
      </c>
      <c r="H1437" t="s">
        <v>39</v>
      </c>
      <c r="I1437" t="s">
        <v>27</v>
      </c>
      <c r="J1437" t="s">
        <v>329</v>
      </c>
      <c r="K1437" t="s">
        <v>198</v>
      </c>
      <c r="L1437" t="s">
        <v>4893</v>
      </c>
      <c r="M1437" t="s">
        <v>1469</v>
      </c>
      <c r="N1437" t="s">
        <v>4881</v>
      </c>
      <c r="O1437" t="s">
        <v>143</v>
      </c>
      <c r="P1437" s="3" t="s">
        <v>1470</v>
      </c>
      <c r="Q1437" s="4">
        <v>254</v>
      </c>
      <c r="R1437">
        <v>3</v>
      </c>
      <c r="S1437" s="4">
        <v>8.79</v>
      </c>
      <c r="T1437" t="str">
        <f t="shared" si="22"/>
        <v>Profit</v>
      </c>
      <c r="U1437" s="2">
        <v>0</v>
      </c>
      <c r="V1437" s="5" t="s">
        <v>35</v>
      </c>
    </row>
    <row r="1438" spans="1:22">
      <c r="A1438" s="2">
        <v>377</v>
      </c>
      <c r="B1438" t="s">
        <v>5209</v>
      </c>
      <c r="C1438" s="7">
        <v>43736</v>
      </c>
      <c r="D1438" s="7">
        <v>43739</v>
      </c>
      <c r="E1438" t="s">
        <v>2961</v>
      </c>
      <c r="F1438" t="s">
        <v>805</v>
      </c>
      <c r="G1438" t="s">
        <v>806</v>
      </c>
      <c r="H1438" t="s">
        <v>26</v>
      </c>
      <c r="I1438" t="s">
        <v>27</v>
      </c>
      <c r="J1438" t="s">
        <v>2921</v>
      </c>
      <c r="K1438" t="s">
        <v>300</v>
      </c>
      <c r="L1438" t="s">
        <v>4893</v>
      </c>
      <c r="M1438" t="s">
        <v>4408</v>
      </c>
      <c r="N1438" t="s">
        <v>4881</v>
      </c>
      <c r="O1438" t="s">
        <v>143</v>
      </c>
      <c r="P1438" s="3" t="s">
        <v>4409</v>
      </c>
      <c r="Q1438" s="4">
        <v>254</v>
      </c>
      <c r="R1438">
        <v>4</v>
      </c>
      <c r="S1438" s="4">
        <v>30.98</v>
      </c>
      <c r="T1438" t="str">
        <f t="shared" si="22"/>
        <v>Profit</v>
      </c>
      <c r="U1438" s="2">
        <v>0</v>
      </c>
      <c r="V1438" s="5" t="s">
        <v>35</v>
      </c>
    </row>
    <row r="1439" spans="1:22">
      <c r="A1439" s="2">
        <v>868</v>
      </c>
      <c r="B1439" t="s">
        <v>5210</v>
      </c>
      <c r="C1439" s="7">
        <v>43737</v>
      </c>
      <c r="D1439" s="7">
        <v>43740</v>
      </c>
      <c r="E1439" t="s">
        <v>2961</v>
      </c>
      <c r="F1439" t="s">
        <v>2457</v>
      </c>
      <c r="G1439" t="s">
        <v>2458</v>
      </c>
      <c r="H1439" t="s">
        <v>26</v>
      </c>
      <c r="I1439" t="s">
        <v>27</v>
      </c>
      <c r="J1439" t="s">
        <v>72</v>
      </c>
      <c r="K1439" t="s">
        <v>73</v>
      </c>
      <c r="L1439" t="s">
        <v>4893</v>
      </c>
      <c r="M1439" t="s">
        <v>5211</v>
      </c>
      <c r="N1439" t="s">
        <v>4881</v>
      </c>
      <c r="O1439" t="s">
        <v>233</v>
      </c>
      <c r="P1439" s="3" t="s">
        <v>5212</v>
      </c>
      <c r="Q1439" s="4">
        <v>254</v>
      </c>
      <c r="R1439">
        <v>4</v>
      </c>
      <c r="S1439" s="4">
        <v>5.18</v>
      </c>
      <c r="T1439" t="str">
        <f t="shared" si="22"/>
        <v>Profit</v>
      </c>
      <c r="U1439" s="2">
        <v>0</v>
      </c>
      <c r="V1439" s="5" t="s">
        <v>35</v>
      </c>
    </row>
    <row r="1440" spans="1:22">
      <c r="A1440" s="2">
        <v>1077</v>
      </c>
      <c r="B1440" t="s">
        <v>5213</v>
      </c>
      <c r="C1440" s="7">
        <v>43737</v>
      </c>
      <c r="D1440" s="7">
        <v>43738</v>
      </c>
      <c r="E1440" t="s">
        <v>2961</v>
      </c>
      <c r="F1440" t="s">
        <v>2333</v>
      </c>
      <c r="G1440" t="s">
        <v>2334</v>
      </c>
      <c r="H1440" t="s">
        <v>87</v>
      </c>
      <c r="I1440" t="s">
        <v>27</v>
      </c>
      <c r="J1440" t="s">
        <v>148</v>
      </c>
      <c r="K1440" t="s">
        <v>602</v>
      </c>
      <c r="L1440" t="s">
        <v>4893</v>
      </c>
      <c r="M1440" t="s">
        <v>3964</v>
      </c>
      <c r="N1440" t="s">
        <v>4881</v>
      </c>
      <c r="O1440" t="s">
        <v>75</v>
      </c>
      <c r="P1440" s="3" t="s">
        <v>3965</v>
      </c>
      <c r="Q1440" s="4">
        <v>254</v>
      </c>
      <c r="R1440">
        <v>7</v>
      </c>
      <c r="S1440" s="4">
        <v>10.63</v>
      </c>
      <c r="T1440" t="str">
        <f t="shared" si="22"/>
        <v>Profit</v>
      </c>
      <c r="U1440" s="2">
        <v>0</v>
      </c>
      <c r="V1440" s="5" t="s">
        <v>35</v>
      </c>
    </row>
    <row r="1441" spans="1:22">
      <c r="A1441" s="2">
        <v>1683</v>
      </c>
      <c r="B1441" t="s">
        <v>5214</v>
      </c>
      <c r="C1441" s="7">
        <v>43737</v>
      </c>
      <c r="D1441" s="7">
        <v>43739</v>
      </c>
      <c r="E1441" t="s">
        <v>2961</v>
      </c>
      <c r="F1441" t="s">
        <v>695</v>
      </c>
      <c r="G1441" t="s">
        <v>696</v>
      </c>
      <c r="H1441" t="s">
        <v>39</v>
      </c>
      <c r="I1441" t="s">
        <v>27</v>
      </c>
      <c r="J1441" t="s">
        <v>40</v>
      </c>
      <c r="K1441" t="s">
        <v>41</v>
      </c>
      <c r="L1441" t="s">
        <v>4893</v>
      </c>
      <c r="M1441" t="s">
        <v>3349</v>
      </c>
      <c r="N1441" t="s">
        <v>4881</v>
      </c>
      <c r="O1441" t="s">
        <v>143</v>
      </c>
      <c r="P1441" s="3" t="s">
        <v>3350</v>
      </c>
      <c r="Q1441" s="4">
        <v>253</v>
      </c>
      <c r="R1441">
        <v>1</v>
      </c>
      <c r="S1441" s="4">
        <v>9.11</v>
      </c>
      <c r="T1441" t="str">
        <f t="shared" si="22"/>
        <v>Profit</v>
      </c>
      <c r="U1441" s="2">
        <v>0</v>
      </c>
      <c r="V1441" s="5" t="s">
        <v>35</v>
      </c>
    </row>
    <row r="1442" spans="1:22">
      <c r="A1442" s="2">
        <v>3500</v>
      </c>
      <c r="B1442" t="s">
        <v>5215</v>
      </c>
      <c r="C1442" s="7">
        <v>43737</v>
      </c>
      <c r="D1442" s="7">
        <v>43741</v>
      </c>
      <c r="E1442" t="s">
        <v>2961</v>
      </c>
      <c r="F1442" t="s">
        <v>1691</v>
      </c>
      <c r="G1442" t="s">
        <v>1692</v>
      </c>
      <c r="H1442" t="s">
        <v>39</v>
      </c>
      <c r="I1442" t="s">
        <v>27</v>
      </c>
      <c r="J1442" t="s">
        <v>5216</v>
      </c>
      <c r="K1442" t="s">
        <v>1750</v>
      </c>
      <c r="L1442" t="s">
        <v>4893</v>
      </c>
      <c r="M1442" t="s">
        <v>116</v>
      </c>
      <c r="N1442" t="s">
        <v>4881</v>
      </c>
      <c r="O1442" t="s">
        <v>51</v>
      </c>
      <c r="P1442" s="3" t="s">
        <v>117</v>
      </c>
      <c r="Q1442" s="4">
        <v>253</v>
      </c>
      <c r="R1442">
        <v>3</v>
      </c>
      <c r="S1442" s="4">
        <v>71.39</v>
      </c>
      <c r="T1442" t="str">
        <f t="shared" si="22"/>
        <v>Profit</v>
      </c>
      <c r="U1442" s="2">
        <v>0</v>
      </c>
      <c r="V1442" s="5" t="s">
        <v>35</v>
      </c>
    </row>
    <row r="1443" spans="1:22">
      <c r="A1443" s="2">
        <v>5357</v>
      </c>
      <c r="B1443" t="s">
        <v>5217</v>
      </c>
      <c r="C1443" s="7">
        <v>43737</v>
      </c>
      <c r="D1443" s="7">
        <v>43741</v>
      </c>
      <c r="E1443" t="s">
        <v>2961</v>
      </c>
      <c r="F1443" t="s">
        <v>4770</v>
      </c>
      <c r="G1443" t="s">
        <v>4771</v>
      </c>
      <c r="H1443" t="s">
        <v>39</v>
      </c>
      <c r="I1443" t="s">
        <v>27</v>
      </c>
      <c r="J1443" t="s">
        <v>283</v>
      </c>
      <c r="K1443" t="s">
        <v>41</v>
      </c>
      <c r="L1443" t="s">
        <v>4893</v>
      </c>
      <c r="M1443" t="s">
        <v>5218</v>
      </c>
      <c r="N1443" t="s">
        <v>4881</v>
      </c>
      <c r="O1443" t="s">
        <v>110</v>
      </c>
      <c r="P1443" s="3" t="s">
        <v>5219</v>
      </c>
      <c r="Q1443" s="4">
        <v>253</v>
      </c>
      <c r="R1443">
        <v>5</v>
      </c>
      <c r="S1443" s="4">
        <v>9.53</v>
      </c>
      <c r="T1443" t="str">
        <f t="shared" si="22"/>
        <v>Profit</v>
      </c>
      <c r="U1443" s="2">
        <v>0</v>
      </c>
      <c r="V1443" s="5" t="s">
        <v>35</v>
      </c>
    </row>
    <row r="1444" spans="1:22">
      <c r="A1444" s="2">
        <v>8088</v>
      </c>
      <c r="B1444" t="s">
        <v>5220</v>
      </c>
      <c r="C1444" s="7">
        <v>43737</v>
      </c>
      <c r="D1444" s="7">
        <v>43739</v>
      </c>
      <c r="E1444" t="s">
        <v>2961</v>
      </c>
      <c r="F1444" t="s">
        <v>910</v>
      </c>
      <c r="G1444" t="s">
        <v>911</v>
      </c>
      <c r="H1444" t="s">
        <v>26</v>
      </c>
      <c r="I1444" t="s">
        <v>27</v>
      </c>
      <c r="J1444" t="s">
        <v>1610</v>
      </c>
      <c r="K1444" t="s">
        <v>372</v>
      </c>
      <c r="L1444" t="s">
        <v>4893</v>
      </c>
      <c r="M1444" t="s">
        <v>5221</v>
      </c>
      <c r="N1444" t="s">
        <v>4881</v>
      </c>
      <c r="O1444" t="s">
        <v>75</v>
      </c>
      <c r="P1444" s="3" t="s">
        <v>5222</v>
      </c>
      <c r="Q1444" s="4">
        <v>252</v>
      </c>
      <c r="R1444">
        <v>4</v>
      </c>
      <c r="S1444" s="4">
        <v>1.18</v>
      </c>
      <c r="T1444" t="str">
        <f t="shared" si="22"/>
        <v>Profit</v>
      </c>
      <c r="U1444" s="2">
        <v>0</v>
      </c>
      <c r="V1444" s="5" t="s">
        <v>35</v>
      </c>
    </row>
    <row r="1445" spans="1:22">
      <c r="A1445" s="2">
        <v>9332</v>
      </c>
      <c r="B1445" t="s">
        <v>5223</v>
      </c>
      <c r="C1445" s="7">
        <v>43737</v>
      </c>
      <c r="D1445" s="7">
        <v>43741</v>
      </c>
      <c r="E1445" t="s">
        <v>2961</v>
      </c>
      <c r="F1445" t="s">
        <v>1093</v>
      </c>
      <c r="G1445" t="s">
        <v>1094</v>
      </c>
      <c r="H1445" t="s">
        <v>26</v>
      </c>
      <c r="I1445" t="s">
        <v>27</v>
      </c>
      <c r="J1445" t="s">
        <v>141</v>
      </c>
      <c r="K1445" t="s">
        <v>887</v>
      </c>
      <c r="L1445" t="s">
        <v>4893</v>
      </c>
      <c r="M1445" t="s">
        <v>1822</v>
      </c>
      <c r="N1445" t="s">
        <v>4881</v>
      </c>
      <c r="O1445" t="s">
        <v>240</v>
      </c>
      <c r="P1445" s="3" t="s">
        <v>1823</v>
      </c>
      <c r="Q1445" s="4">
        <v>252</v>
      </c>
      <c r="R1445">
        <v>3</v>
      </c>
      <c r="S1445" s="4">
        <v>75.18</v>
      </c>
      <c r="T1445" t="str">
        <f t="shared" si="22"/>
        <v>Profit</v>
      </c>
      <c r="U1445" s="2">
        <v>0</v>
      </c>
      <c r="V1445" s="5" t="s">
        <v>35</v>
      </c>
    </row>
    <row r="1446" spans="1:22">
      <c r="A1446" s="2">
        <v>9987</v>
      </c>
      <c r="B1446" t="s">
        <v>5224</v>
      </c>
      <c r="C1446" s="7">
        <v>43737</v>
      </c>
      <c r="D1446" s="7">
        <v>43741</v>
      </c>
      <c r="E1446" t="s">
        <v>2961</v>
      </c>
      <c r="F1446" t="s">
        <v>3651</v>
      </c>
      <c r="G1446" t="s">
        <v>3652</v>
      </c>
      <c r="H1446" t="s">
        <v>39</v>
      </c>
      <c r="I1446" t="s">
        <v>27</v>
      </c>
      <c r="J1446" t="s">
        <v>40</v>
      </c>
      <c r="K1446" t="s">
        <v>41</v>
      </c>
      <c r="L1446" t="s">
        <v>4893</v>
      </c>
      <c r="M1446" t="s">
        <v>5225</v>
      </c>
      <c r="N1446" t="s">
        <v>4881</v>
      </c>
      <c r="O1446" t="s">
        <v>51</v>
      </c>
      <c r="P1446" s="3" t="s">
        <v>5226</v>
      </c>
      <c r="Q1446" s="4">
        <v>252</v>
      </c>
      <c r="R1446">
        <v>1</v>
      </c>
      <c r="S1446" s="4">
        <v>15.22</v>
      </c>
      <c r="T1446" t="str">
        <f t="shared" si="22"/>
        <v>Profit</v>
      </c>
      <c r="U1446" s="2">
        <v>0</v>
      </c>
      <c r="V1446" s="5" t="s">
        <v>35</v>
      </c>
    </row>
    <row r="1447" spans="1:22">
      <c r="A1447" s="2">
        <v>4225</v>
      </c>
      <c r="B1447" t="s">
        <v>5227</v>
      </c>
      <c r="C1447" s="7">
        <v>43738</v>
      </c>
      <c r="D1447" s="7">
        <v>43741</v>
      </c>
      <c r="E1447" t="s">
        <v>2961</v>
      </c>
      <c r="F1447" t="s">
        <v>4299</v>
      </c>
      <c r="G1447" t="s">
        <v>4300</v>
      </c>
      <c r="H1447" t="s">
        <v>39</v>
      </c>
      <c r="I1447" t="s">
        <v>27</v>
      </c>
      <c r="J1447" t="s">
        <v>2921</v>
      </c>
      <c r="K1447" t="s">
        <v>300</v>
      </c>
      <c r="L1447" t="s">
        <v>4893</v>
      </c>
      <c r="M1447" t="s">
        <v>1720</v>
      </c>
      <c r="N1447" t="s">
        <v>4881</v>
      </c>
      <c r="O1447" t="s">
        <v>110</v>
      </c>
      <c r="P1447" s="3" t="s">
        <v>1721</v>
      </c>
      <c r="Q1447" s="4">
        <v>250</v>
      </c>
      <c r="R1447">
        <v>2</v>
      </c>
      <c r="S1447" s="4">
        <v>-3.24</v>
      </c>
      <c r="T1447" t="str">
        <f t="shared" si="22"/>
        <v>Loss</v>
      </c>
      <c r="U1447" s="2">
        <v>0</v>
      </c>
      <c r="V1447" s="5" t="s">
        <v>35</v>
      </c>
    </row>
    <row r="1448" spans="1:22">
      <c r="A1448" s="2">
        <v>6946</v>
      </c>
      <c r="B1448" t="s">
        <v>5228</v>
      </c>
      <c r="C1448" s="7">
        <v>43738</v>
      </c>
      <c r="D1448" s="7">
        <v>43742</v>
      </c>
      <c r="E1448" t="s">
        <v>2961</v>
      </c>
      <c r="F1448" t="s">
        <v>1962</v>
      </c>
      <c r="G1448" t="s">
        <v>1963</v>
      </c>
      <c r="H1448" t="s">
        <v>39</v>
      </c>
      <c r="I1448" t="s">
        <v>27</v>
      </c>
      <c r="J1448" t="s">
        <v>175</v>
      </c>
      <c r="K1448" t="s">
        <v>176</v>
      </c>
      <c r="L1448" t="s">
        <v>4893</v>
      </c>
      <c r="M1448" t="s">
        <v>3158</v>
      </c>
      <c r="N1448" t="s">
        <v>4881</v>
      </c>
      <c r="O1448" t="s">
        <v>33</v>
      </c>
      <c r="P1448" s="3" t="s">
        <v>3159</v>
      </c>
      <c r="Q1448" s="4">
        <v>250</v>
      </c>
      <c r="R1448">
        <v>5</v>
      </c>
      <c r="S1448" s="4">
        <v>-26.2</v>
      </c>
      <c r="T1448" t="str">
        <f t="shared" si="22"/>
        <v>Loss</v>
      </c>
      <c r="U1448" s="2">
        <v>0</v>
      </c>
      <c r="V1448" s="5" t="s">
        <v>35</v>
      </c>
    </row>
    <row r="1449" spans="1:22">
      <c r="A1449" s="2">
        <v>1068</v>
      </c>
      <c r="B1449" t="s">
        <v>5229</v>
      </c>
      <c r="C1449" s="7">
        <v>43739</v>
      </c>
      <c r="D1449" s="7">
        <v>43740</v>
      </c>
      <c r="E1449" t="s">
        <v>2961</v>
      </c>
      <c r="F1449" t="s">
        <v>672</v>
      </c>
      <c r="G1449" t="s">
        <v>673</v>
      </c>
      <c r="H1449" t="s">
        <v>39</v>
      </c>
      <c r="I1449" t="s">
        <v>27</v>
      </c>
      <c r="J1449" t="s">
        <v>283</v>
      </c>
      <c r="K1449" t="s">
        <v>41</v>
      </c>
      <c r="L1449" t="s">
        <v>4893</v>
      </c>
      <c r="M1449" t="s">
        <v>2191</v>
      </c>
      <c r="N1449" t="s">
        <v>4881</v>
      </c>
      <c r="O1449" t="s">
        <v>206</v>
      </c>
      <c r="P1449" s="3" t="s">
        <v>2192</v>
      </c>
      <c r="Q1449" s="4">
        <v>250</v>
      </c>
      <c r="R1449">
        <v>4</v>
      </c>
      <c r="S1449" s="4">
        <v>12.18</v>
      </c>
      <c r="T1449" t="str">
        <f t="shared" si="22"/>
        <v>Profit</v>
      </c>
      <c r="U1449" s="2">
        <v>0</v>
      </c>
      <c r="V1449" s="5" t="s">
        <v>35</v>
      </c>
    </row>
    <row r="1450" spans="1:22">
      <c r="A1450" s="2">
        <v>1264</v>
      </c>
      <c r="B1450" t="s">
        <v>5230</v>
      </c>
      <c r="C1450" s="7">
        <v>43739</v>
      </c>
      <c r="D1450" s="7">
        <v>43740</v>
      </c>
      <c r="E1450" t="s">
        <v>2961</v>
      </c>
      <c r="F1450" t="s">
        <v>606</v>
      </c>
      <c r="G1450" t="s">
        <v>607</v>
      </c>
      <c r="H1450" t="s">
        <v>39</v>
      </c>
      <c r="I1450" t="s">
        <v>27</v>
      </c>
      <c r="J1450" t="s">
        <v>5231</v>
      </c>
      <c r="K1450" t="s">
        <v>602</v>
      </c>
      <c r="L1450" t="s">
        <v>4893</v>
      </c>
      <c r="M1450" t="s">
        <v>5232</v>
      </c>
      <c r="N1450" t="s">
        <v>4881</v>
      </c>
      <c r="O1450" t="s">
        <v>240</v>
      </c>
      <c r="P1450" s="3" t="s">
        <v>5233</v>
      </c>
      <c r="Q1450" s="4">
        <v>249</v>
      </c>
      <c r="R1450">
        <v>2</v>
      </c>
      <c r="S1450" s="4">
        <v>18.87</v>
      </c>
      <c r="T1450" t="str">
        <f t="shared" si="22"/>
        <v>Profit</v>
      </c>
      <c r="U1450" s="2">
        <v>0</v>
      </c>
      <c r="V1450" s="5" t="s">
        <v>35</v>
      </c>
    </row>
    <row r="1451" spans="1:22">
      <c r="A1451" s="2">
        <v>2229</v>
      </c>
      <c r="B1451" t="s">
        <v>5234</v>
      </c>
      <c r="C1451" s="7">
        <v>43739</v>
      </c>
      <c r="D1451" s="7">
        <v>43743</v>
      </c>
      <c r="E1451" t="s">
        <v>2961</v>
      </c>
      <c r="F1451" t="s">
        <v>1962</v>
      </c>
      <c r="G1451" t="s">
        <v>1963</v>
      </c>
      <c r="H1451" t="s">
        <v>39</v>
      </c>
      <c r="I1451" t="s">
        <v>27</v>
      </c>
      <c r="J1451" t="s">
        <v>175</v>
      </c>
      <c r="K1451" t="s">
        <v>176</v>
      </c>
      <c r="L1451" t="s">
        <v>4893</v>
      </c>
      <c r="M1451" t="s">
        <v>5235</v>
      </c>
      <c r="N1451" t="s">
        <v>4881</v>
      </c>
      <c r="O1451" t="s">
        <v>59</v>
      </c>
      <c r="P1451" s="3" t="s">
        <v>5236</v>
      </c>
      <c r="Q1451" s="4">
        <v>249</v>
      </c>
      <c r="R1451">
        <v>1</v>
      </c>
      <c r="S1451" s="4">
        <v>-115.71</v>
      </c>
      <c r="T1451" t="str">
        <f t="shared" si="22"/>
        <v>Loss</v>
      </c>
      <c r="U1451" s="2">
        <v>0</v>
      </c>
      <c r="V1451" s="5" t="s">
        <v>35</v>
      </c>
    </row>
    <row r="1452" spans="1:22">
      <c r="A1452" s="2">
        <v>2667</v>
      </c>
      <c r="B1452" t="s">
        <v>5237</v>
      </c>
      <c r="C1452" s="7">
        <v>43739</v>
      </c>
      <c r="D1452" s="7">
        <v>43739</v>
      </c>
      <c r="E1452" t="s">
        <v>2961</v>
      </c>
      <c r="F1452" t="s">
        <v>2737</v>
      </c>
      <c r="G1452" t="s">
        <v>2738</v>
      </c>
      <c r="H1452" t="s">
        <v>39</v>
      </c>
      <c r="I1452" t="s">
        <v>27</v>
      </c>
      <c r="J1452" t="s">
        <v>94</v>
      </c>
      <c r="K1452" t="s">
        <v>49</v>
      </c>
      <c r="L1452" t="s">
        <v>4893</v>
      </c>
      <c r="M1452" t="s">
        <v>942</v>
      </c>
      <c r="N1452" t="s">
        <v>4881</v>
      </c>
      <c r="O1452" t="s">
        <v>51</v>
      </c>
      <c r="P1452" s="3" t="s">
        <v>1458</v>
      </c>
      <c r="Q1452" s="4">
        <v>248</v>
      </c>
      <c r="R1452">
        <v>3</v>
      </c>
      <c r="S1452" s="4">
        <v>20.87</v>
      </c>
      <c r="T1452" t="str">
        <f t="shared" si="22"/>
        <v>Profit</v>
      </c>
      <c r="U1452" s="2">
        <v>0</v>
      </c>
      <c r="V1452" s="5" t="s">
        <v>35</v>
      </c>
    </row>
    <row r="1453" spans="1:22">
      <c r="A1453" s="2">
        <v>7192</v>
      </c>
      <c r="B1453" t="s">
        <v>5238</v>
      </c>
      <c r="C1453" s="7">
        <v>43739</v>
      </c>
      <c r="D1453" s="7">
        <v>43744</v>
      </c>
      <c r="E1453" t="s">
        <v>2961</v>
      </c>
      <c r="F1453" t="s">
        <v>3487</v>
      </c>
      <c r="G1453" t="s">
        <v>3488</v>
      </c>
      <c r="H1453" t="s">
        <v>39</v>
      </c>
      <c r="I1453" t="s">
        <v>27</v>
      </c>
      <c r="J1453" t="s">
        <v>2319</v>
      </c>
      <c r="K1453" t="s">
        <v>81</v>
      </c>
      <c r="L1453" t="s">
        <v>4893</v>
      </c>
      <c r="M1453" t="s">
        <v>1696</v>
      </c>
      <c r="N1453" t="s">
        <v>4881</v>
      </c>
      <c r="O1453" t="s">
        <v>110</v>
      </c>
      <c r="P1453" s="3" t="s">
        <v>1697</v>
      </c>
      <c r="Q1453" s="4">
        <v>248</v>
      </c>
      <c r="R1453">
        <v>4</v>
      </c>
      <c r="S1453" s="4">
        <v>-4.49</v>
      </c>
      <c r="T1453" t="str">
        <f t="shared" si="22"/>
        <v>Loss</v>
      </c>
      <c r="U1453" s="2">
        <v>0</v>
      </c>
      <c r="V1453" s="5" t="s">
        <v>35</v>
      </c>
    </row>
    <row r="1454" spans="1:22">
      <c r="A1454" s="2">
        <v>2993</v>
      </c>
      <c r="B1454" t="s">
        <v>5239</v>
      </c>
      <c r="C1454" s="7">
        <v>43740</v>
      </c>
      <c r="D1454" s="7">
        <v>43744</v>
      </c>
      <c r="E1454" t="s">
        <v>2961</v>
      </c>
      <c r="F1454" t="s">
        <v>5240</v>
      </c>
      <c r="G1454" t="s">
        <v>5241</v>
      </c>
      <c r="H1454" t="s">
        <v>26</v>
      </c>
      <c r="I1454" t="s">
        <v>27</v>
      </c>
      <c r="J1454" t="s">
        <v>175</v>
      </c>
      <c r="K1454" t="s">
        <v>176</v>
      </c>
      <c r="L1454" t="s">
        <v>4893</v>
      </c>
      <c r="M1454" t="s">
        <v>5242</v>
      </c>
      <c r="N1454" t="s">
        <v>4881</v>
      </c>
      <c r="O1454" t="s">
        <v>470</v>
      </c>
      <c r="P1454" s="3" t="s">
        <v>5243</v>
      </c>
      <c r="Q1454" s="4">
        <v>247</v>
      </c>
      <c r="R1454">
        <v>3</v>
      </c>
      <c r="S1454" s="4">
        <v>16.59</v>
      </c>
      <c r="T1454" t="str">
        <f t="shared" si="22"/>
        <v>Profit</v>
      </c>
      <c r="U1454" s="2">
        <v>0</v>
      </c>
      <c r="V1454" s="5" t="s">
        <v>35</v>
      </c>
    </row>
    <row r="1455" spans="1:22">
      <c r="A1455" s="2">
        <v>4513</v>
      </c>
      <c r="B1455" t="s">
        <v>5244</v>
      </c>
      <c r="C1455" s="7">
        <v>43740</v>
      </c>
      <c r="D1455" s="7">
        <v>43741</v>
      </c>
      <c r="E1455" t="s">
        <v>2961</v>
      </c>
      <c r="F1455" t="s">
        <v>1946</v>
      </c>
      <c r="G1455" t="s">
        <v>1947</v>
      </c>
      <c r="H1455" t="s">
        <v>39</v>
      </c>
      <c r="I1455" t="s">
        <v>27</v>
      </c>
      <c r="J1455" t="s">
        <v>1319</v>
      </c>
      <c r="K1455" t="s">
        <v>372</v>
      </c>
      <c r="L1455" t="s">
        <v>4893</v>
      </c>
      <c r="M1455" t="s">
        <v>4354</v>
      </c>
      <c r="N1455" t="s">
        <v>4881</v>
      </c>
      <c r="O1455" t="s">
        <v>110</v>
      </c>
      <c r="P1455" s="3" t="s">
        <v>4355</v>
      </c>
      <c r="Q1455" s="4">
        <v>246</v>
      </c>
      <c r="R1455">
        <v>6</v>
      </c>
      <c r="S1455" s="4">
        <v>-40.18</v>
      </c>
      <c r="T1455" t="str">
        <f t="shared" si="22"/>
        <v>Loss</v>
      </c>
      <c r="U1455" s="2">
        <v>0</v>
      </c>
      <c r="V1455" s="5" t="s">
        <v>35</v>
      </c>
    </row>
    <row r="1456" spans="1:22">
      <c r="A1456" s="2">
        <v>6826</v>
      </c>
      <c r="B1456" t="s">
        <v>5245</v>
      </c>
      <c r="C1456" s="7">
        <v>43740</v>
      </c>
      <c r="D1456" s="7">
        <v>43747</v>
      </c>
      <c r="E1456" t="s">
        <v>2961</v>
      </c>
      <c r="F1456" t="s">
        <v>5246</v>
      </c>
      <c r="G1456" t="s">
        <v>5247</v>
      </c>
      <c r="H1456" t="s">
        <v>26</v>
      </c>
      <c r="I1456" t="s">
        <v>27</v>
      </c>
      <c r="J1456" t="s">
        <v>1680</v>
      </c>
      <c r="K1456" t="s">
        <v>602</v>
      </c>
      <c r="L1456" t="s">
        <v>4893</v>
      </c>
      <c r="M1456" t="s">
        <v>1206</v>
      </c>
      <c r="N1456" t="s">
        <v>4881</v>
      </c>
      <c r="O1456" t="s">
        <v>43</v>
      </c>
      <c r="P1456" s="3" t="s">
        <v>1207</v>
      </c>
      <c r="Q1456" s="4">
        <v>245</v>
      </c>
      <c r="R1456">
        <v>2</v>
      </c>
      <c r="S1456" s="4">
        <v>4.87</v>
      </c>
      <c r="T1456" t="str">
        <f t="shared" si="22"/>
        <v>Profit</v>
      </c>
      <c r="U1456" s="2">
        <v>0</v>
      </c>
      <c r="V1456" s="5" t="s">
        <v>35</v>
      </c>
    </row>
    <row r="1457" spans="1:22">
      <c r="A1457" s="2">
        <v>897</v>
      </c>
      <c r="B1457" t="s">
        <v>5248</v>
      </c>
      <c r="C1457" s="7">
        <v>43741</v>
      </c>
      <c r="D1457" s="7">
        <v>43744</v>
      </c>
      <c r="E1457" t="s">
        <v>2961</v>
      </c>
      <c r="F1457" t="s">
        <v>2171</v>
      </c>
      <c r="G1457" t="s">
        <v>2172</v>
      </c>
      <c r="H1457" t="s">
        <v>39</v>
      </c>
      <c r="I1457" t="s">
        <v>27</v>
      </c>
      <c r="J1457" t="s">
        <v>358</v>
      </c>
      <c r="K1457" t="s">
        <v>49</v>
      </c>
      <c r="L1457" t="s">
        <v>4893</v>
      </c>
      <c r="M1457" t="s">
        <v>751</v>
      </c>
      <c r="N1457" t="s">
        <v>4881</v>
      </c>
      <c r="O1457" t="s">
        <v>163</v>
      </c>
      <c r="P1457" s="3" t="s">
        <v>325</v>
      </c>
      <c r="Q1457" s="4">
        <v>245</v>
      </c>
      <c r="R1457">
        <v>2</v>
      </c>
      <c r="S1457" s="4">
        <v>5.09</v>
      </c>
      <c r="T1457" t="str">
        <f t="shared" si="22"/>
        <v>Profit</v>
      </c>
      <c r="U1457" s="2">
        <v>0</v>
      </c>
      <c r="V1457" s="5" t="s">
        <v>35</v>
      </c>
    </row>
    <row r="1458" spans="1:22">
      <c r="A1458" s="2">
        <v>981</v>
      </c>
      <c r="B1458" t="s">
        <v>5249</v>
      </c>
      <c r="C1458" s="7">
        <v>43741</v>
      </c>
      <c r="D1458" s="7">
        <v>43746</v>
      </c>
      <c r="E1458" t="s">
        <v>2961</v>
      </c>
      <c r="F1458" t="s">
        <v>5250</v>
      </c>
      <c r="G1458" t="s">
        <v>5251</v>
      </c>
      <c r="H1458" t="s">
        <v>39</v>
      </c>
      <c r="I1458" t="s">
        <v>27</v>
      </c>
      <c r="J1458" t="s">
        <v>175</v>
      </c>
      <c r="K1458" t="s">
        <v>176</v>
      </c>
      <c r="L1458" t="s">
        <v>4893</v>
      </c>
      <c r="M1458" t="s">
        <v>5133</v>
      </c>
      <c r="N1458" t="s">
        <v>4881</v>
      </c>
      <c r="O1458" t="s">
        <v>206</v>
      </c>
      <c r="P1458" s="3" t="s">
        <v>5134</v>
      </c>
      <c r="Q1458" s="4">
        <v>244</v>
      </c>
      <c r="R1458">
        <v>6</v>
      </c>
      <c r="S1458" s="4">
        <v>93.22</v>
      </c>
      <c r="T1458" t="str">
        <f t="shared" si="22"/>
        <v>Profit</v>
      </c>
      <c r="U1458" s="2">
        <v>0</v>
      </c>
      <c r="V1458" s="5" t="s">
        <v>35</v>
      </c>
    </row>
    <row r="1459" spans="1:22">
      <c r="A1459" s="2">
        <v>6370</v>
      </c>
      <c r="B1459" t="s">
        <v>5252</v>
      </c>
      <c r="C1459" s="7">
        <v>43741</v>
      </c>
      <c r="D1459" s="7">
        <v>43745</v>
      </c>
      <c r="E1459" t="s">
        <v>2961</v>
      </c>
      <c r="F1459" t="s">
        <v>5253</v>
      </c>
      <c r="G1459" t="s">
        <v>5254</v>
      </c>
      <c r="H1459" t="s">
        <v>26</v>
      </c>
      <c r="I1459" t="s">
        <v>27</v>
      </c>
      <c r="J1459" t="s">
        <v>2424</v>
      </c>
      <c r="K1459" t="s">
        <v>49</v>
      </c>
      <c r="L1459" t="s">
        <v>4893</v>
      </c>
      <c r="M1459" t="s">
        <v>5255</v>
      </c>
      <c r="N1459" t="s">
        <v>4881</v>
      </c>
      <c r="O1459" t="s">
        <v>96</v>
      </c>
      <c r="P1459" s="3" t="s">
        <v>5256</v>
      </c>
      <c r="Q1459" s="4">
        <v>244</v>
      </c>
      <c r="R1459">
        <v>5</v>
      </c>
      <c r="S1459" s="4">
        <v>-29.51</v>
      </c>
      <c r="T1459" t="str">
        <f t="shared" si="22"/>
        <v>Loss</v>
      </c>
      <c r="U1459" s="2">
        <v>0</v>
      </c>
      <c r="V1459" s="5" t="s">
        <v>35</v>
      </c>
    </row>
    <row r="1460" ht="30" spans="1:22">
      <c r="A1460" s="2">
        <v>7872</v>
      </c>
      <c r="B1460" t="s">
        <v>5257</v>
      </c>
      <c r="C1460" s="7">
        <v>43741</v>
      </c>
      <c r="D1460" s="7">
        <v>43745</v>
      </c>
      <c r="E1460" t="s">
        <v>2961</v>
      </c>
      <c r="F1460" t="s">
        <v>1027</v>
      </c>
      <c r="G1460" t="s">
        <v>1028</v>
      </c>
      <c r="H1460" t="s">
        <v>87</v>
      </c>
      <c r="I1460" t="s">
        <v>27</v>
      </c>
      <c r="J1460" t="s">
        <v>5258</v>
      </c>
      <c r="K1460" t="s">
        <v>41</v>
      </c>
      <c r="L1460" t="s">
        <v>4893</v>
      </c>
      <c r="M1460" t="s">
        <v>5259</v>
      </c>
      <c r="N1460" t="s">
        <v>4881</v>
      </c>
      <c r="O1460" t="s">
        <v>233</v>
      </c>
      <c r="P1460" s="3" t="s">
        <v>5260</v>
      </c>
      <c r="Q1460" s="4">
        <v>244</v>
      </c>
      <c r="R1460">
        <v>2</v>
      </c>
      <c r="S1460" s="4">
        <v>2.96</v>
      </c>
      <c r="T1460" t="str">
        <f t="shared" si="22"/>
        <v>Profit</v>
      </c>
      <c r="U1460" s="2">
        <v>0</v>
      </c>
      <c r="V1460" s="5" t="s">
        <v>35</v>
      </c>
    </row>
    <row r="1461" spans="1:22">
      <c r="A1461" s="2">
        <v>4304</v>
      </c>
      <c r="B1461" t="s">
        <v>5261</v>
      </c>
      <c r="C1461" s="7">
        <v>43742</v>
      </c>
      <c r="D1461" s="7">
        <v>43742</v>
      </c>
      <c r="E1461" t="s">
        <v>2961</v>
      </c>
      <c r="F1461" t="s">
        <v>3303</v>
      </c>
      <c r="G1461" t="s">
        <v>3304</v>
      </c>
      <c r="H1461" t="s">
        <v>39</v>
      </c>
      <c r="I1461" t="s">
        <v>27</v>
      </c>
      <c r="J1461" t="s">
        <v>5262</v>
      </c>
      <c r="K1461" t="s">
        <v>49</v>
      </c>
      <c r="L1461" t="s">
        <v>4893</v>
      </c>
      <c r="M1461" t="s">
        <v>5263</v>
      </c>
      <c r="N1461" t="s">
        <v>4881</v>
      </c>
      <c r="O1461" t="s">
        <v>163</v>
      </c>
      <c r="P1461" s="3" t="s">
        <v>5264</v>
      </c>
      <c r="Q1461" s="4">
        <v>243</v>
      </c>
      <c r="R1461">
        <v>7</v>
      </c>
      <c r="S1461" s="4">
        <v>19.42</v>
      </c>
      <c r="T1461" t="str">
        <f t="shared" si="22"/>
        <v>Profit</v>
      </c>
      <c r="U1461" s="2">
        <v>0</v>
      </c>
      <c r="V1461" s="5" t="s">
        <v>35</v>
      </c>
    </row>
    <row r="1462" spans="1:22">
      <c r="A1462" s="2">
        <v>7666</v>
      </c>
      <c r="B1462" t="s">
        <v>5265</v>
      </c>
      <c r="C1462" s="7">
        <v>43742</v>
      </c>
      <c r="D1462" s="7">
        <v>43746</v>
      </c>
      <c r="E1462" t="s">
        <v>2961</v>
      </c>
      <c r="F1462" t="s">
        <v>3775</v>
      </c>
      <c r="G1462" t="s">
        <v>3776</v>
      </c>
      <c r="H1462" t="s">
        <v>87</v>
      </c>
      <c r="I1462" t="s">
        <v>27</v>
      </c>
      <c r="J1462" t="s">
        <v>2199</v>
      </c>
      <c r="K1462" t="s">
        <v>1714</v>
      </c>
      <c r="L1462" t="s">
        <v>4893</v>
      </c>
      <c r="M1462" t="s">
        <v>3781</v>
      </c>
      <c r="N1462" t="s">
        <v>4881</v>
      </c>
      <c r="O1462" t="s">
        <v>110</v>
      </c>
      <c r="P1462" s="3" t="s">
        <v>3782</v>
      </c>
      <c r="Q1462" s="4">
        <v>243</v>
      </c>
      <c r="R1462">
        <v>1</v>
      </c>
      <c r="S1462" s="4">
        <v>13.98</v>
      </c>
      <c r="T1462" t="str">
        <f t="shared" si="22"/>
        <v>Profit</v>
      </c>
      <c r="U1462" s="2">
        <v>0</v>
      </c>
      <c r="V1462" s="5" t="s">
        <v>35</v>
      </c>
    </row>
    <row r="1463" spans="1:22">
      <c r="A1463" s="2">
        <v>8157</v>
      </c>
      <c r="B1463" t="s">
        <v>5266</v>
      </c>
      <c r="C1463" s="7">
        <v>43742</v>
      </c>
      <c r="D1463" s="7">
        <v>43747</v>
      </c>
      <c r="E1463" t="s">
        <v>2961</v>
      </c>
      <c r="F1463" t="s">
        <v>5267</v>
      </c>
      <c r="G1463" t="s">
        <v>5268</v>
      </c>
      <c r="H1463" t="s">
        <v>39</v>
      </c>
      <c r="I1463" t="s">
        <v>27</v>
      </c>
      <c r="J1463" t="s">
        <v>1211</v>
      </c>
      <c r="K1463" t="s">
        <v>29</v>
      </c>
      <c r="L1463" t="s">
        <v>4893</v>
      </c>
      <c r="M1463" t="s">
        <v>1293</v>
      </c>
      <c r="N1463" t="s">
        <v>4881</v>
      </c>
      <c r="O1463" t="s">
        <v>59</v>
      </c>
      <c r="P1463" s="3" t="s">
        <v>1294</v>
      </c>
      <c r="Q1463" s="4">
        <v>243</v>
      </c>
      <c r="R1463">
        <v>2</v>
      </c>
      <c r="S1463" s="4">
        <v>-23.94</v>
      </c>
      <c r="T1463" t="str">
        <f t="shared" si="22"/>
        <v>Loss</v>
      </c>
      <c r="U1463" s="2">
        <v>0</v>
      </c>
      <c r="V1463" s="5" t="s">
        <v>35</v>
      </c>
    </row>
    <row r="1464" spans="1:22">
      <c r="A1464" s="2">
        <v>8922</v>
      </c>
      <c r="B1464" t="s">
        <v>5269</v>
      </c>
      <c r="C1464" s="7">
        <v>43742</v>
      </c>
      <c r="D1464" s="7">
        <v>43746</v>
      </c>
      <c r="E1464" t="s">
        <v>2961</v>
      </c>
      <c r="F1464" t="s">
        <v>1682</v>
      </c>
      <c r="G1464" t="s">
        <v>1683</v>
      </c>
      <c r="H1464" t="s">
        <v>26</v>
      </c>
      <c r="I1464" t="s">
        <v>27</v>
      </c>
      <c r="J1464" t="s">
        <v>5270</v>
      </c>
      <c r="K1464" t="s">
        <v>81</v>
      </c>
      <c r="L1464" t="s">
        <v>4893</v>
      </c>
      <c r="M1464" t="s">
        <v>5271</v>
      </c>
      <c r="N1464" t="s">
        <v>4881</v>
      </c>
      <c r="O1464" t="s">
        <v>240</v>
      </c>
      <c r="P1464" s="3" t="s">
        <v>5272</v>
      </c>
      <c r="Q1464" s="4">
        <v>242</v>
      </c>
      <c r="R1464">
        <v>3</v>
      </c>
      <c r="S1464" s="4">
        <v>19.76</v>
      </c>
      <c r="T1464" t="str">
        <f t="shared" si="22"/>
        <v>Profit</v>
      </c>
      <c r="U1464" s="2">
        <v>0</v>
      </c>
      <c r="V1464" s="5" t="s">
        <v>35</v>
      </c>
    </row>
    <row r="1465" spans="1:22">
      <c r="A1465" s="2">
        <v>6265</v>
      </c>
      <c r="B1465" t="s">
        <v>5273</v>
      </c>
      <c r="C1465" s="7">
        <v>43744</v>
      </c>
      <c r="D1465" s="7">
        <v>43744</v>
      </c>
      <c r="E1465" t="s">
        <v>2961</v>
      </c>
      <c r="F1465" t="s">
        <v>4032</v>
      </c>
      <c r="G1465" t="s">
        <v>4033</v>
      </c>
      <c r="H1465" t="s">
        <v>39</v>
      </c>
      <c r="I1465" t="s">
        <v>27</v>
      </c>
      <c r="J1465" t="s">
        <v>436</v>
      </c>
      <c r="K1465" t="s">
        <v>57</v>
      </c>
      <c r="L1465" t="s">
        <v>4893</v>
      </c>
      <c r="M1465" t="s">
        <v>4932</v>
      </c>
      <c r="N1465" t="s">
        <v>4881</v>
      </c>
      <c r="O1465" t="s">
        <v>110</v>
      </c>
      <c r="P1465" s="3" t="s">
        <v>5042</v>
      </c>
      <c r="Q1465" s="4">
        <v>242</v>
      </c>
      <c r="R1465">
        <v>5</v>
      </c>
      <c r="S1465" s="4">
        <v>14.43</v>
      </c>
      <c r="T1465" t="str">
        <f t="shared" si="22"/>
        <v>Profit</v>
      </c>
      <c r="U1465" s="2">
        <v>0</v>
      </c>
      <c r="V1465" s="5" t="s">
        <v>35</v>
      </c>
    </row>
    <row r="1466" spans="1:22">
      <c r="A1466" s="2">
        <v>7642</v>
      </c>
      <c r="B1466" t="s">
        <v>5274</v>
      </c>
      <c r="C1466" s="7">
        <v>43744</v>
      </c>
      <c r="D1466" s="7">
        <v>43745</v>
      </c>
      <c r="E1466" t="s">
        <v>2961</v>
      </c>
      <c r="F1466" t="s">
        <v>2986</v>
      </c>
      <c r="G1466" t="s">
        <v>2987</v>
      </c>
      <c r="H1466" t="s">
        <v>87</v>
      </c>
      <c r="I1466" t="s">
        <v>27</v>
      </c>
      <c r="J1466" t="s">
        <v>5275</v>
      </c>
      <c r="K1466" t="s">
        <v>583</v>
      </c>
      <c r="L1466" t="s">
        <v>4893</v>
      </c>
      <c r="M1466" t="s">
        <v>5276</v>
      </c>
      <c r="N1466" t="s">
        <v>4881</v>
      </c>
      <c r="O1466" t="s">
        <v>353</v>
      </c>
      <c r="P1466" s="3" t="s">
        <v>5277</v>
      </c>
      <c r="Q1466" s="4">
        <v>242</v>
      </c>
      <c r="R1466">
        <v>6</v>
      </c>
      <c r="S1466" s="4">
        <v>-938.28</v>
      </c>
      <c r="T1466" t="str">
        <f t="shared" si="22"/>
        <v>Loss</v>
      </c>
      <c r="U1466" s="2">
        <v>0</v>
      </c>
      <c r="V1466" s="5" t="s">
        <v>35</v>
      </c>
    </row>
    <row r="1467" spans="1:22">
      <c r="A1467" s="2">
        <v>3449</v>
      </c>
      <c r="B1467" t="s">
        <v>5278</v>
      </c>
      <c r="C1467" s="7">
        <v>43745</v>
      </c>
      <c r="D1467" s="7">
        <v>43751</v>
      </c>
      <c r="E1467" t="s">
        <v>2961</v>
      </c>
      <c r="F1467" t="s">
        <v>292</v>
      </c>
      <c r="G1467" t="s">
        <v>293</v>
      </c>
      <c r="H1467" t="s">
        <v>39</v>
      </c>
      <c r="I1467" t="s">
        <v>27</v>
      </c>
      <c r="J1467" t="s">
        <v>40</v>
      </c>
      <c r="K1467" t="s">
        <v>41</v>
      </c>
      <c r="L1467" t="s">
        <v>4893</v>
      </c>
      <c r="M1467" t="s">
        <v>5197</v>
      </c>
      <c r="N1467" t="s">
        <v>4881</v>
      </c>
      <c r="O1467" t="s">
        <v>110</v>
      </c>
      <c r="P1467" s="3" t="s">
        <v>5198</v>
      </c>
      <c r="Q1467" s="4">
        <v>242</v>
      </c>
      <c r="R1467">
        <v>2</v>
      </c>
      <c r="S1467" s="4">
        <v>8.86</v>
      </c>
      <c r="T1467" t="str">
        <f t="shared" si="22"/>
        <v>Profit</v>
      </c>
      <c r="U1467" s="2">
        <v>0</v>
      </c>
      <c r="V1467" s="5" t="s">
        <v>35</v>
      </c>
    </row>
    <row r="1468" spans="1:22">
      <c r="A1468" s="2">
        <v>4751</v>
      </c>
      <c r="B1468" t="s">
        <v>5279</v>
      </c>
      <c r="C1468" s="7">
        <v>43745</v>
      </c>
      <c r="D1468" s="7">
        <v>43747</v>
      </c>
      <c r="E1468" t="s">
        <v>2961</v>
      </c>
      <c r="F1468" t="s">
        <v>196</v>
      </c>
      <c r="G1468" t="s">
        <v>197</v>
      </c>
      <c r="H1468" t="s">
        <v>26</v>
      </c>
      <c r="I1468" t="s">
        <v>27</v>
      </c>
      <c r="J1468" t="s">
        <v>4111</v>
      </c>
      <c r="K1468" t="s">
        <v>129</v>
      </c>
      <c r="L1468" t="s">
        <v>4893</v>
      </c>
      <c r="M1468" t="s">
        <v>2866</v>
      </c>
      <c r="N1468" t="s">
        <v>4881</v>
      </c>
      <c r="O1468" t="s">
        <v>353</v>
      </c>
      <c r="P1468" s="3" t="s">
        <v>2867</v>
      </c>
      <c r="Q1468" s="4">
        <v>242</v>
      </c>
      <c r="R1468">
        <v>3</v>
      </c>
      <c r="S1468" s="4">
        <v>62.82</v>
      </c>
      <c r="T1468" t="str">
        <f t="shared" si="22"/>
        <v>Profit</v>
      </c>
      <c r="U1468" s="2">
        <v>0</v>
      </c>
      <c r="V1468" s="5" t="s">
        <v>35</v>
      </c>
    </row>
    <row r="1469" spans="1:22">
      <c r="A1469" s="2">
        <v>5004</v>
      </c>
      <c r="B1469" t="s">
        <v>5280</v>
      </c>
      <c r="C1469" s="7">
        <v>43745</v>
      </c>
      <c r="D1469" s="7">
        <v>43750</v>
      </c>
      <c r="E1469" t="s">
        <v>2961</v>
      </c>
      <c r="F1469" t="s">
        <v>1434</v>
      </c>
      <c r="G1469" t="s">
        <v>1435</v>
      </c>
      <c r="H1469" t="s">
        <v>39</v>
      </c>
      <c r="I1469" t="s">
        <v>27</v>
      </c>
      <c r="J1469" t="s">
        <v>40</v>
      </c>
      <c r="K1469" t="s">
        <v>41</v>
      </c>
      <c r="L1469" t="s">
        <v>4893</v>
      </c>
      <c r="M1469" t="s">
        <v>3675</v>
      </c>
      <c r="N1469" t="s">
        <v>4881</v>
      </c>
      <c r="O1469" t="s">
        <v>143</v>
      </c>
      <c r="P1469" s="3" t="s">
        <v>3676</v>
      </c>
      <c r="Q1469" s="4">
        <v>242</v>
      </c>
      <c r="R1469">
        <v>2</v>
      </c>
      <c r="S1469" s="4">
        <v>5.07</v>
      </c>
      <c r="T1469" t="str">
        <f t="shared" si="22"/>
        <v>Profit</v>
      </c>
      <c r="U1469" s="2">
        <v>0</v>
      </c>
      <c r="V1469" s="5" t="s">
        <v>35</v>
      </c>
    </row>
    <row r="1470" spans="1:22">
      <c r="A1470" s="2">
        <v>6377</v>
      </c>
      <c r="B1470" t="s">
        <v>5281</v>
      </c>
      <c r="C1470" s="7">
        <v>43745</v>
      </c>
      <c r="D1470" s="7">
        <v>43748</v>
      </c>
      <c r="E1470" t="s">
        <v>2961</v>
      </c>
      <c r="F1470" t="s">
        <v>2029</v>
      </c>
      <c r="G1470" t="s">
        <v>2030</v>
      </c>
      <c r="H1470" t="s">
        <v>87</v>
      </c>
      <c r="I1470" t="s">
        <v>27</v>
      </c>
      <c r="J1470" t="s">
        <v>72</v>
      </c>
      <c r="K1470" t="s">
        <v>73</v>
      </c>
      <c r="L1470" t="s">
        <v>4893</v>
      </c>
      <c r="M1470" t="s">
        <v>3439</v>
      </c>
      <c r="N1470" t="s">
        <v>4881</v>
      </c>
      <c r="O1470" t="s">
        <v>233</v>
      </c>
      <c r="P1470" s="3" t="s">
        <v>3440</v>
      </c>
      <c r="Q1470" s="4">
        <v>242</v>
      </c>
      <c r="R1470">
        <v>2</v>
      </c>
      <c r="S1470" s="4">
        <v>1.72</v>
      </c>
      <c r="T1470" t="str">
        <f t="shared" si="22"/>
        <v>Profit</v>
      </c>
      <c r="U1470" s="2">
        <v>0</v>
      </c>
      <c r="V1470" s="5" t="s">
        <v>35</v>
      </c>
    </row>
    <row r="1471" spans="1:22">
      <c r="A1471" s="2">
        <v>8007</v>
      </c>
      <c r="B1471" t="s">
        <v>5282</v>
      </c>
      <c r="C1471" s="7">
        <v>43745</v>
      </c>
      <c r="D1471" s="7">
        <v>43749</v>
      </c>
      <c r="E1471" t="s">
        <v>2961</v>
      </c>
      <c r="F1471" t="s">
        <v>3495</v>
      </c>
      <c r="G1471" t="s">
        <v>3496</v>
      </c>
      <c r="H1471" t="s">
        <v>39</v>
      </c>
      <c r="I1471" t="s">
        <v>27</v>
      </c>
      <c r="J1471" t="s">
        <v>5283</v>
      </c>
      <c r="K1471" t="s">
        <v>129</v>
      </c>
      <c r="L1471" t="s">
        <v>4893</v>
      </c>
      <c r="M1471" t="s">
        <v>2682</v>
      </c>
      <c r="N1471" t="s">
        <v>4881</v>
      </c>
      <c r="O1471" t="s">
        <v>213</v>
      </c>
      <c r="P1471" s="3" t="s">
        <v>2683</v>
      </c>
      <c r="Q1471" s="4">
        <v>241</v>
      </c>
      <c r="R1471">
        <v>12</v>
      </c>
      <c r="S1471" s="4">
        <v>0.93</v>
      </c>
      <c r="T1471" t="str">
        <f t="shared" si="22"/>
        <v>Profit</v>
      </c>
      <c r="U1471" s="2">
        <v>0</v>
      </c>
      <c r="V1471" s="5" t="s">
        <v>35</v>
      </c>
    </row>
    <row r="1472" spans="1:22">
      <c r="A1472" s="2">
        <v>2557</v>
      </c>
      <c r="B1472" t="s">
        <v>5284</v>
      </c>
      <c r="C1472" s="7">
        <v>43746</v>
      </c>
      <c r="D1472" s="7">
        <v>43752</v>
      </c>
      <c r="E1472" t="s">
        <v>2961</v>
      </c>
      <c r="F1472" t="s">
        <v>5285</v>
      </c>
      <c r="G1472" t="s">
        <v>5286</v>
      </c>
      <c r="H1472" t="s">
        <v>26</v>
      </c>
      <c r="I1472" t="s">
        <v>27</v>
      </c>
      <c r="J1472" t="s">
        <v>358</v>
      </c>
      <c r="K1472" t="s">
        <v>49</v>
      </c>
      <c r="L1472" t="s">
        <v>4893</v>
      </c>
      <c r="M1472" t="s">
        <v>5287</v>
      </c>
      <c r="N1472" t="s">
        <v>4881</v>
      </c>
      <c r="O1472" t="s">
        <v>96</v>
      </c>
      <c r="P1472" s="3" t="s">
        <v>5288</v>
      </c>
      <c r="Q1472" s="4">
        <v>241</v>
      </c>
      <c r="R1472">
        <v>8</v>
      </c>
      <c r="S1472" s="4">
        <v>-32.32</v>
      </c>
      <c r="T1472" t="str">
        <f t="shared" si="22"/>
        <v>Loss</v>
      </c>
      <c r="U1472" s="2">
        <v>0</v>
      </c>
      <c r="V1472" s="5" t="s">
        <v>35</v>
      </c>
    </row>
    <row r="1473" spans="1:22">
      <c r="A1473" s="2">
        <v>5507</v>
      </c>
      <c r="B1473" t="s">
        <v>5289</v>
      </c>
      <c r="C1473" s="7">
        <v>43746</v>
      </c>
      <c r="D1473" s="7">
        <v>43746</v>
      </c>
      <c r="E1473" t="s">
        <v>2961</v>
      </c>
      <c r="F1473" t="s">
        <v>3739</v>
      </c>
      <c r="G1473" t="s">
        <v>3740</v>
      </c>
      <c r="H1473" t="s">
        <v>39</v>
      </c>
      <c r="I1473" t="s">
        <v>27</v>
      </c>
      <c r="J1473" t="s">
        <v>40</v>
      </c>
      <c r="K1473" t="s">
        <v>41</v>
      </c>
      <c r="L1473" t="s">
        <v>4893</v>
      </c>
      <c r="M1473" t="s">
        <v>2308</v>
      </c>
      <c r="N1473" t="s">
        <v>4881</v>
      </c>
      <c r="O1473" t="s">
        <v>143</v>
      </c>
      <c r="P1473" s="3" t="s">
        <v>2309</v>
      </c>
      <c r="Q1473" s="4">
        <v>240</v>
      </c>
      <c r="R1473">
        <v>2</v>
      </c>
      <c r="S1473" s="4">
        <v>27.88</v>
      </c>
      <c r="T1473" t="str">
        <f t="shared" si="22"/>
        <v>Profit</v>
      </c>
      <c r="U1473" s="2">
        <v>0</v>
      </c>
      <c r="V1473" s="5" t="s">
        <v>35</v>
      </c>
    </row>
    <row r="1474" spans="1:22">
      <c r="A1474" s="2">
        <v>5767</v>
      </c>
      <c r="B1474" t="s">
        <v>5290</v>
      </c>
      <c r="C1474" s="7">
        <v>43746</v>
      </c>
      <c r="D1474" s="7">
        <v>43753</v>
      </c>
      <c r="E1474" t="s">
        <v>2961</v>
      </c>
      <c r="F1474" t="s">
        <v>3726</v>
      </c>
      <c r="G1474" t="s">
        <v>3727</v>
      </c>
      <c r="H1474" t="s">
        <v>87</v>
      </c>
      <c r="I1474" t="s">
        <v>27</v>
      </c>
      <c r="J1474" t="s">
        <v>48</v>
      </c>
      <c r="K1474" t="s">
        <v>49</v>
      </c>
      <c r="L1474" t="s">
        <v>4893</v>
      </c>
      <c r="M1474" t="s">
        <v>3117</v>
      </c>
      <c r="N1474" t="s">
        <v>4881</v>
      </c>
      <c r="O1474" t="s">
        <v>233</v>
      </c>
      <c r="P1474" s="3" t="s">
        <v>3118</v>
      </c>
      <c r="Q1474" s="4">
        <v>240</v>
      </c>
      <c r="R1474">
        <v>6</v>
      </c>
      <c r="S1474" s="4">
        <v>20.3</v>
      </c>
      <c r="T1474" t="str">
        <f t="shared" si="22"/>
        <v>Profit</v>
      </c>
      <c r="U1474" s="2">
        <v>0</v>
      </c>
      <c r="V1474" s="5" t="s">
        <v>35</v>
      </c>
    </row>
    <row r="1475" spans="1:22">
      <c r="A1475" s="2">
        <v>5975</v>
      </c>
      <c r="B1475" t="s">
        <v>5291</v>
      </c>
      <c r="C1475" s="7">
        <v>43746</v>
      </c>
      <c r="D1475" s="7">
        <v>43751</v>
      </c>
      <c r="E1475" t="s">
        <v>2961</v>
      </c>
      <c r="F1475" t="s">
        <v>4223</v>
      </c>
      <c r="G1475" t="s">
        <v>4224</v>
      </c>
      <c r="H1475" t="s">
        <v>39</v>
      </c>
      <c r="I1475" t="s">
        <v>27</v>
      </c>
      <c r="J1475" t="s">
        <v>64</v>
      </c>
      <c r="K1475" t="s">
        <v>65</v>
      </c>
      <c r="L1475" t="s">
        <v>4893</v>
      </c>
      <c r="M1475" t="s">
        <v>5292</v>
      </c>
      <c r="N1475" t="s">
        <v>4881</v>
      </c>
      <c r="O1475" t="s">
        <v>43</v>
      </c>
      <c r="P1475" s="3" t="s">
        <v>5293</v>
      </c>
      <c r="Q1475" s="4">
        <v>240</v>
      </c>
      <c r="R1475">
        <v>5</v>
      </c>
      <c r="S1475" s="4">
        <v>-67.85</v>
      </c>
      <c r="T1475" t="str">
        <f t="shared" ref="T1475:T1538" si="23">IF(S1475&gt;0,"Profit","Loss")</f>
        <v>Loss</v>
      </c>
      <c r="U1475" s="2">
        <v>0</v>
      </c>
      <c r="V1475" s="5" t="s">
        <v>35</v>
      </c>
    </row>
    <row r="1476" spans="1:22">
      <c r="A1476" s="2">
        <v>2785</v>
      </c>
      <c r="B1476" t="s">
        <v>5294</v>
      </c>
      <c r="C1476" s="7">
        <v>43747</v>
      </c>
      <c r="D1476" s="7">
        <v>43753</v>
      </c>
      <c r="E1476" t="s">
        <v>2961</v>
      </c>
      <c r="F1476" t="s">
        <v>3324</v>
      </c>
      <c r="G1476" t="s">
        <v>3325</v>
      </c>
      <c r="H1476" t="s">
        <v>26</v>
      </c>
      <c r="I1476" t="s">
        <v>27</v>
      </c>
      <c r="J1476" t="s">
        <v>1063</v>
      </c>
      <c r="K1476" t="s">
        <v>122</v>
      </c>
      <c r="L1476" t="s">
        <v>4893</v>
      </c>
      <c r="M1476" t="s">
        <v>437</v>
      </c>
      <c r="N1476" t="s">
        <v>4881</v>
      </c>
      <c r="O1476" t="s">
        <v>240</v>
      </c>
      <c r="P1476" s="3" t="s">
        <v>438</v>
      </c>
      <c r="Q1476" s="4">
        <v>240</v>
      </c>
      <c r="R1476">
        <v>4</v>
      </c>
      <c r="S1476" s="4">
        <v>-15.58</v>
      </c>
      <c r="T1476" t="str">
        <f t="shared" si="23"/>
        <v>Loss</v>
      </c>
      <c r="U1476" s="2">
        <v>0</v>
      </c>
      <c r="V1476" s="5" t="s">
        <v>35</v>
      </c>
    </row>
    <row r="1477" spans="1:22">
      <c r="A1477" s="2">
        <v>6507</v>
      </c>
      <c r="B1477" t="s">
        <v>5295</v>
      </c>
      <c r="C1477" s="7">
        <v>43747</v>
      </c>
      <c r="D1477" s="7">
        <v>43749</v>
      </c>
      <c r="E1477" t="s">
        <v>2961</v>
      </c>
      <c r="F1477" t="s">
        <v>814</v>
      </c>
      <c r="G1477" t="s">
        <v>815</v>
      </c>
      <c r="H1477" t="s">
        <v>26</v>
      </c>
      <c r="I1477" t="s">
        <v>27</v>
      </c>
      <c r="J1477" t="s">
        <v>72</v>
      </c>
      <c r="K1477" t="s">
        <v>73</v>
      </c>
      <c r="L1477" t="s">
        <v>4893</v>
      </c>
      <c r="M1477" t="s">
        <v>5296</v>
      </c>
      <c r="N1477" t="s">
        <v>4881</v>
      </c>
      <c r="O1477" t="s">
        <v>143</v>
      </c>
      <c r="P1477" s="3" t="s">
        <v>5297</v>
      </c>
      <c r="Q1477" s="4">
        <v>240</v>
      </c>
      <c r="R1477">
        <v>4</v>
      </c>
      <c r="S1477" s="4">
        <v>5.98</v>
      </c>
      <c r="T1477" t="str">
        <f t="shared" si="23"/>
        <v>Profit</v>
      </c>
      <c r="U1477" s="2">
        <v>0</v>
      </c>
      <c r="V1477" s="5" t="s">
        <v>35</v>
      </c>
    </row>
    <row r="1478" spans="1:22">
      <c r="A1478" s="2">
        <v>7357</v>
      </c>
      <c r="B1478" t="s">
        <v>5298</v>
      </c>
      <c r="C1478" s="7">
        <v>43747</v>
      </c>
      <c r="D1478" s="7">
        <v>43752</v>
      </c>
      <c r="E1478" t="s">
        <v>2961</v>
      </c>
      <c r="F1478" t="s">
        <v>4278</v>
      </c>
      <c r="G1478" t="s">
        <v>4279</v>
      </c>
      <c r="H1478" t="s">
        <v>87</v>
      </c>
      <c r="I1478" t="s">
        <v>27</v>
      </c>
      <c r="J1478" t="s">
        <v>1319</v>
      </c>
      <c r="K1478" t="s">
        <v>372</v>
      </c>
      <c r="L1478" t="s">
        <v>4893</v>
      </c>
      <c r="M1478" t="s">
        <v>4658</v>
      </c>
      <c r="N1478" t="s">
        <v>4881</v>
      </c>
      <c r="O1478" t="s">
        <v>75</v>
      </c>
      <c r="P1478" s="3" t="s">
        <v>4659</v>
      </c>
      <c r="Q1478" s="4">
        <v>240</v>
      </c>
      <c r="R1478">
        <v>1</v>
      </c>
      <c r="S1478" s="4">
        <v>0.16</v>
      </c>
      <c r="T1478" t="str">
        <f t="shared" si="23"/>
        <v>Profit</v>
      </c>
      <c r="U1478" s="2">
        <v>0</v>
      </c>
      <c r="V1478" s="5" t="s">
        <v>35</v>
      </c>
    </row>
    <row r="1479" spans="1:22">
      <c r="A1479" s="2">
        <v>7273</v>
      </c>
      <c r="B1479" t="s">
        <v>5299</v>
      </c>
      <c r="C1479" s="7">
        <v>43748</v>
      </c>
      <c r="D1479" s="7">
        <v>43752</v>
      </c>
      <c r="E1479" t="s">
        <v>2961</v>
      </c>
      <c r="F1479" t="s">
        <v>62</v>
      </c>
      <c r="G1479" t="s">
        <v>63</v>
      </c>
      <c r="H1479" t="s">
        <v>26</v>
      </c>
      <c r="I1479" t="s">
        <v>27</v>
      </c>
      <c r="J1479" t="s">
        <v>1439</v>
      </c>
      <c r="K1479" t="s">
        <v>65</v>
      </c>
      <c r="L1479" t="s">
        <v>4893</v>
      </c>
      <c r="M1479" t="s">
        <v>2918</v>
      </c>
      <c r="N1479" t="s">
        <v>4881</v>
      </c>
      <c r="O1479" t="s">
        <v>614</v>
      </c>
      <c r="P1479" s="3" t="s">
        <v>2919</v>
      </c>
      <c r="Q1479" s="4">
        <v>240</v>
      </c>
      <c r="R1479">
        <v>2</v>
      </c>
      <c r="S1479" s="4">
        <v>-4.38</v>
      </c>
      <c r="T1479" t="str">
        <f t="shared" si="23"/>
        <v>Loss</v>
      </c>
      <c r="U1479" s="2">
        <v>0</v>
      </c>
      <c r="V1479" s="5" t="s">
        <v>35</v>
      </c>
    </row>
    <row r="1480" ht="30" spans="1:22">
      <c r="A1480" s="2">
        <v>7968</v>
      </c>
      <c r="B1480" t="s">
        <v>5300</v>
      </c>
      <c r="C1480" s="7">
        <v>43748</v>
      </c>
      <c r="D1480" s="7">
        <v>43750</v>
      </c>
      <c r="E1480" t="s">
        <v>2961</v>
      </c>
      <c r="F1480" t="s">
        <v>881</v>
      </c>
      <c r="G1480" t="s">
        <v>882</v>
      </c>
      <c r="H1480" t="s">
        <v>26</v>
      </c>
      <c r="I1480" t="s">
        <v>27</v>
      </c>
      <c r="J1480" t="s">
        <v>582</v>
      </c>
      <c r="K1480" t="s">
        <v>583</v>
      </c>
      <c r="L1480" t="s">
        <v>4893</v>
      </c>
      <c r="M1480" t="s">
        <v>5301</v>
      </c>
      <c r="N1480" t="s">
        <v>4881</v>
      </c>
      <c r="O1480" t="s">
        <v>33</v>
      </c>
      <c r="P1480" s="3" t="s">
        <v>5302</v>
      </c>
      <c r="Q1480" s="4">
        <v>240</v>
      </c>
      <c r="R1480">
        <v>3</v>
      </c>
      <c r="S1480" s="4">
        <v>-190.85</v>
      </c>
      <c r="T1480" t="str">
        <f t="shared" si="23"/>
        <v>Loss</v>
      </c>
      <c r="U1480" s="2">
        <v>0</v>
      </c>
      <c r="V1480" s="5" t="s">
        <v>35</v>
      </c>
    </row>
    <row r="1481" spans="1:22">
      <c r="A1481" s="2">
        <v>9835</v>
      </c>
      <c r="B1481" t="s">
        <v>5303</v>
      </c>
      <c r="C1481" s="7">
        <v>43748</v>
      </c>
      <c r="D1481" s="7">
        <v>43750</v>
      </c>
      <c r="E1481" t="s">
        <v>2961</v>
      </c>
      <c r="F1481" t="s">
        <v>173</v>
      </c>
      <c r="G1481" t="s">
        <v>174</v>
      </c>
      <c r="H1481" t="s">
        <v>39</v>
      </c>
      <c r="I1481" t="s">
        <v>27</v>
      </c>
      <c r="J1481" t="s">
        <v>5231</v>
      </c>
      <c r="K1481" t="s">
        <v>49</v>
      </c>
      <c r="L1481" t="s">
        <v>4893</v>
      </c>
      <c r="M1481" t="s">
        <v>5304</v>
      </c>
      <c r="N1481" t="s">
        <v>4881</v>
      </c>
      <c r="O1481" t="s">
        <v>96</v>
      </c>
      <c r="P1481" s="3" t="s">
        <v>5305</v>
      </c>
      <c r="Q1481" s="4">
        <v>240</v>
      </c>
      <c r="R1481">
        <v>4</v>
      </c>
      <c r="S1481" s="4">
        <v>-6.3</v>
      </c>
      <c r="T1481" t="str">
        <f t="shared" si="23"/>
        <v>Loss</v>
      </c>
      <c r="U1481" s="2">
        <v>0</v>
      </c>
      <c r="V1481" s="5" t="s">
        <v>35</v>
      </c>
    </row>
    <row r="1482" spans="1:22">
      <c r="A1482" s="2">
        <v>9751</v>
      </c>
      <c r="B1482" t="s">
        <v>5306</v>
      </c>
      <c r="C1482" s="7">
        <v>43749</v>
      </c>
      <c r="D1482" s="7">
        <v>43753</v>
      </c>
      <c r="E1482" t="s">
        <v>2961</v>
      </c>
      <c r="F1482" t="s">
        <v>3695</v>
      </c>
      <c r="G1482" t="s">
        <v>3696</v>
      </c>
      <c r="H1482" t="s">
        <v>39</v>
      </c>
      <c r="I1482" t="s">
        <v>27</v>
      </c>
      <c r="J1482" t="s">
        <v>299</v>
      </c>
      <c r="K1482" t="s">
        <v>300</v>
      </c>
      <c r="L1482" t="s">
        <v>4893</v>
      </c>
      <c r="M1482" t="s">
        <v>4661</v>
      </c>
      <c r="N1482" t="s">
        <v>4881</v>
      </c>
      <c r="O1482" t="s">
        <v>75</v>
      </c>
      <c r="P1482" s="3" t="s">
        <v>4662</v>
      </c>
      <c r="Q1482" s="4">
        <v>240</v>
      </c>
      <c r="R1482">
        <v>2</v>
      </c>
      <c r="S1482" s="4">
        <v>0.67</v>
      </c>
      <c r="T1482" t="str">
        <f t="shared" si="23"/>
        <v>Profit</v>
      </c>
      <c r="U1482" s="2">
        <v>0</v>
      </c>
      <c r="V1482" s="5" t="s">
        <v>35</v>
      </c>
    </row>
    <row r="1483" spans="1:22">
      <c r="A1483" s="2">
        <v>134</v>
      </c>
      <c r="B1483" t="s">
        <v>5307</v>
      </c>
      <c r="C1483" s="7">
        <v>43751</v>
      </c>
      <c r="D1483" s="7">
        <v>43757</v>
      </c>
      <c r="E1483" t="s">
        <v>2961</v>
      </c>
      <c r="F1483" t="s">
        <v>2095</v>
      </c>
      <c r="G1483" t="s">
        <v>2096</v>
      </c>
      <c r="H1483" t="s">
        <v>39</v>
      </c>
      <c r="I1483" t="s">
        <v>27</v>
      </c>
      <c r="J1483" t="s">
        <v>2219</v>
      </c>
      <c r="K1483" t="s">
        <v>41</v>
      </c>
      <c r="L1483" t="s">
        <v>4893</v>
      </c>
      <c r="M1483" t="s">
        <v>5308</v>
      </c>
      <c r="N1483" t="s">
        <v>4881</v>
      </c>
      <c r="O1483" t="s">
        <v>143</v>
      </c>
      <c r="P1483" s="3" t="s">
        <v>5309</v>
      </c>
      <c r="Q1483" s="4">
        <v>239</v>
      </c>
      <c r="R1483">
        <v>3</v>
      </c>
      <c r="S1483" s="4">
        <v>9.62</v>
      </c>
      <c r="T1483" t="str">
        <f t="shared" si="23"/>
        <v>Profit</v>
      </c>
      <c r="U1483" s="2">
        <v>0</v>
      </c>
      <c r="V1483" s="5" t="s">
        <v>35</v>
      </c>
    </row>
    <row r="1484" spans="1:22">
      <c r="A1484" s="2">
        <v>1864</v>
      </c>
      <c r="B1484" t="s">
        <v>5310</v>
      </c>
      <c r="C1484" s="7">
        <v>43751</v>
      </c>
      <c r="D1484" s="7">
        <v>43755</v>
      </c>
      <c r="E1484" t="s">
        <v>2961</v>
      </c>
      <c r="F1484" t="s">
        <v>5311</v>
      </c>
      <c r="G1484" t="s">
        <v>5312</v>
      </c>
      <c r="H1484" t="s">
        <v>26</v>
      </c>
      <c r="I1484" t="s">
        <v>27</v>
      </c>
      <c r="J1484" t="s">
        <v>1331</v>
      </c>
      <c r="K1484" t="s">
        <v>583</v>
      </c>
      <c r="L1484" t="s">
        <v>4893</v>
      </c>
      <c r="M1484" t="s">
        <v>3614</v>
      </c>
      <c r="N1484" t="s">
        <v>4881</v>
      </c>
      <c r="O1484" t="s">
        <v>59</v>
      </c>
      <c r="P1484" s="3" t="s">
        <v>3615</v>
      </c>
      <c r="Q1484" s="4">
        <v>239</v>
      </c>
      <c r="R1484">
        <v>5</v>
      </c>
      <c r="S1484" s="4">
        <v>-465.57</v>
      </c>
      <c r="T1484" t="str">
        <f t="shared" si="23"/>
        <v>Loss</v>
      </c>
      <c r="U1484" s="2">
        <v>0</v>
      </c>
      <c r="V1484" s="5" t="s">
        <v>35</v>
      </c>
    </row>
    <row r="1485" spans="1:22">
      <c r="A1485" s="2">
        <v>2164</v>
      </c>
      <c r="B1485" t="s">
        <v>5313</v>
      </c>
      <c r="C1485" s="7">
        <v>43751</v>
      </c>
      <c r="D1485" s="7">
        <v>43757</v>
      </c>
      <c r="E1485" t="s">
        <v>2961</v>
      </c>
      <c r="F1485" t="s">
        <v>2693</v>
      </c>
      <c r="G1485" t="s">
        <v>2694</v>
      </c>
      <c r="H1485" t="s">
        <v>39</v>
      </c>
      <c r="I1485" t="s">
        <v>27</v>
      </c>
      <c r="J1485" t="s">
        <v>5314</v>
      </c>
      <c r="K1485" t="s">
        <v>49</v>
      </c>
      <c r="L1485" t="s">
        <v>4893</v>
      </c>
      <c r="M1485" t="s">
        <v>1992</v>
      </c>
      <c r="N1485" t="s">
        <v>4881</v>
      </c>
      <c r="O1485" t="s">
        <v>51</v>
      </c>
      <c r="P1485" s="3" t="s">
        <v>1993</v>
      </c>
      <c r="Q1485" s="4">
        <v>239</v>
      </c>
      <c r="R1485">
        <v>3</v>
      </c>
      <c r="S1485" s="4">
        <v>24</v>
      </c>
      <c r="T1485" t="str">
        <f t="shared" si="23"/>
        <v>Profit</v>
      </c>
      <c r="U1485" s="2">
        <v>0</v>
      </c>
      <c r="V1485" s="5" t="s">
        <v>35</v>
      </c>
    </row>
    <row r="1486" spans="1:22">
      <c r="A1486" s="2">
        <v>6441</v>
      </c>
      <c r="B1486" t="s">
        <v>5315</v>
      </c>
      <c r="C1486" s="7">
        <v>43751</v>
      </c>
      <c r="D1486" s="7">
        <v>43758</v>
      </c>
      <c r="E1486" t="s">
        <v>2961</v>
      </c>
      <c r="F1486" t="s">
        <v>5285</v>
      </c>
      <c r="G1486" t="s">
        <v>5286</v>
      </c>
      <c r="H1486" t="s">
        <v>26</v>
      </c>
      <c r="I1486" t="s">
        <v>27</v>
      </c>
      <c r="J1486" t="s">
        <v>175</v>
      </c>
      <c r="K1486" t="s">
        <v>176</v>
      </c>
      <c r="L1486" t="s">
        <v>4893</v>
      </c>
      <c r="M1486" t="s">
        <v>1765</v>
      </c>
      <c r="N1486" t="s">
        <v>4881</v>
      </c>
      <c r="O1486" t="s">
        <v>75</v>
      </c>
      <c r="P1486" s="3" t="s">
        <v>1766</v>
      </c>
      <c r="Q1486" s="4">
        <v>239</v>
      </c>
      <c r="R1486">
        <v>5</v>
      </c>
      <c r="S1486" s="4">
        <v>12.49</v>
      </c>
      <c r="T1486" t="str">
        <f t="shared" si="23"/>
        <v>Profit</v>
      </c>
      <c r="U1486" s="2">
        <v>0</v>
      </c>
      <c r="V1486" s="5" t="s">
        <v>35</v>
      </c>
    </row>
    <row r="1487" spans="1:22">
      <c r="A1487" s="2">
        <v>1485</v>
      </c>
      <c r="B1487" t="s">
        <v>5316</v>
      </c>
      <c r="C1487" s="7">
        <v>43752</v>
      </c>
      <c r="D1487" s="7">
        <v>43756</v>
      </c>
      <c r="E1487" t="s">
        <v>2961</v>
      </c>
      <c r="F1487" t="s">
        <v>1711</v>
      </c>
      <c r="G1487" t="s">
        <v>1712</v>
      </c>
      <c r="H1487" t="s">
        <v>26</v>
      </c>
      <c r="I1487" t="s">
        <v>27</v>
      </c>
      <c r="J1487" t="s">
        <v>128</v>
      </c>
      <c r="K1487" t="s">
        <v>129</v>
      </c>
      <c r="L1487" t="s">
        <v>4893</v>
      </c>
      <c r="M1487" t="s">
        <v>5317</v>
      </c>
      <c r="N1487" t="s">
        <v>4881</v>
      </c>
      <c r="O1487" t="s">
        <v>51</v>
      </c>
      <c r="P1487" s="3" t="s">
        <v>5318</v>
      </c>
      <c r="Q1487" s="4">
        <v>239</v>
      </c>
      <c r="R1487">
        <v>3</v>
      </c>
      <c r="S1487" s="4">
        <v>30.09</v>
      </c>
      <c r="T1487" t="str">
        <f t="shared" si="23"/>
        <v>Profit</v>
      </c>
      <c r="U1487" s="2">
        <v>0</v>
      </c>
      <c r="V1487" s="5" t="s">
        <v>35</v>
      </c>
    </row>
    <row r="1488" spans="1:22">
      <c r="A1488" s="2">
        <v>3801</v>
      </c>
      <c r="B1488" t="s">
        <v>5319</v>
      </c>
      <c r="C1488" s="7">
        <v>43752</v>
      </c>
      <c r="D1488" s="7">
        <v>43758</v>
      </c>
      <c r="E1488" t="s">
        <v>2961</v>
      </c>
      <c r="F1488" t="s">
        <v>4029</v>
      </c>
      <c r="G1488" t="s">
        <v>4030</v>
      </c>
      <c r="H1488" t="s">
        <v>39</v>
      </c>
      <c r="I1488" t="s">
        <v>27</v>
      </c>
      <c r="J1488" t="s">
        <v>80</v>
      </c>
      <c r="K1488" t="s">
        <v>65</v>
      </c>
      <c r="L1488" t="s">
        <v>4893</v>
      </c>
      <c r="M1488" t="s">
        <v>5320</v>
      </c>
      <c r="N1488" t="s">
        <v>4881</v>
      </c>
      <c r="O1488" t="s">
        <v>206</v>
      </c>
      <c r="P1488" s="3" t="s">
        <v>5321</v>
      </c>
      <c r="Q1488" s="4">
        <v>238</v>
      </c>
      <c r="R1488">
        <v>1</v>
      </c>
      <c r="S1488" s="4">
        <v>10.26</v>
      </c>
      <c r="T1488" t="str">
        <f t="shared" si="23"/>
        <v>Profit</v>
      </c>
      <c r="U1488" s="2">
        <v>0</v>
      </c>
      <c r="V1488" s="5" t="s">
        <v>35</v>
      </c>
    </row>
    <row r="1489" spans="1:22">
      <c r="A1489" s="2">
        <v>9505</v>
      </c>
      <c r="B1489" t="s">
        <v>5322</v>
      </c>
      <c r="C1489" s="7">
        <v>43752</v>
      </c>
      <c r="D1489" s="7">
        <v>43756</v>
      </c>
      <c r="E1489" t="s">
        <v>2961</v>
      </c>
      <c r="F1489" t="s">
        <v>2853</v>
      </c>
      <c r="G1489" t="s">
        <v>2854</v>
      </c>
      <c r="H1489" t="s">
        <v>26</v>
      </c>
      <c r="I1489" t="s">
        <v>27</v>
      </c>
      <c r="J1489" t="s">
        <v>175</v>
      </c>
      <c r="K1489" t="s">
        <v>176</v>
      </c>
      <c r="L1489" t="s">
        <v>4893</v>
      </c>
      <c r="M1489" t="s">
        <v>416</v>
      </c>
      <c r="N1489" t="s">
        <v>4881</v>
      </c>
      <c r="O1489" t="s">
        <v>240</v>
      </c>
      <c r="P1489" s="3" t="s">
        <v>417</v>
      </c>
      <c r="Q1489" s="4">
        <v>237</v>
      </c>
      <c r="R1489">
        <v>7</v>
      </c>
      <c r="S1489" s="4">
        <v>272.98</v>
      </c>
      <c r="T1489" t="str">
        <f t="shared" si="23"/>
        <v>Profit</v>
      </c>
      <c r="U1489" s="2">
        <v>0</v>
      </c>
      <c r="V1489" s="5" t="s">
        <v>35</v>
      </c>
    </row>
    <row r="1490" spans="1:22">
      <c r="A1490" s="2">
        <v>9514</v>
      </c>
      <c r="B1490" t="s">
        <v>5323</v>
      </c>
      <c r="C1490" s="7">
        <v>43752</v>
      </c>
      <c r="D1490" s="7">
        <v>43757</v>
      </c>
      <c r="E1490" t="s">
        <v>2961</v>
      </c>
      <c r="F1490" t="s">
        <v>410</v>
      </c>
      <c r="G1490" t="s">
        <v>411</v>
      </c>
      <c r="H1490" t="s">
        <v>39</v>
      </c>
      <c r="I1490" t="s">
        <v>27</v>
      </c>
      <c r="J1490" t="s">
        <v>5324</v>
      </c>
      <c r="K1490" t="s">
        <v>102</v>
      </c>
      <c r="L1490" t="s">
        <v>4893</v>
      </c>
      <c r="M1490" t="s">
        <v>5325</v>
      </c>
      <c r="N1490" t="s">
        <v>4881</v>
      </c>
      <c r="O1490" t="s">
        <v>51</v>
      </c>
      <c r="P1490" s="3" t="s">
        <v>5326</v>
      </c>
      <c r="Q1490" s="4">
        <v>237</v>
      </c>
      <c r="R1490">
        <v>5</v>
      </c>
      <c r="S1490" s="4">
        <v>544.42</v>
      </c>
      <c r="T1490" t="str">
        <f t="shared" si="23"/>
        <v>Profit</v>
      </c>
      <c r="U1490" s="2">
        <v>0</v>
      </c>
      <c r="V1490" s="5" t="s">
        <v>35</v>
      </c>
    </row>
    <row r="1491" spans="1:22">
      <c r="A1491" s="2">
        <v>2176</v>
      </c>
      <c r="B1491" t="s">
        <v>5327</v>
      </c>
      <c r="C1491" s="7">
        <v>43753</v>
      </c>
      <c r="D1491" s="7">
        <v>43759</v>
      </c>
      <c r="E1491" t="s">
        <v>2961</v>
      </c>
      <c r="F1491" t="s">
        <v>4412</v>
      </c>
      <c r="G1491" t="s">
        <v>4413</v>
      </c>
      <c r="H1491" t="s">
        <v>87</v>
      </c>
      <c r="I1491" t="s">
        <v>27</v>
      </c>
      <c r="J1491" t="s">
        <v>3544</v>
      </c>
      <c r="K1491" t="s">
        <v>2276</v>
      </c>
      <c r="L1491" t="s">
        <v>4893</v>
      </c>
      <c r="M1491" t="s">
        <v>5328</v>
      </c>
      <c r="N1491" t="s">
        <v>4881</v>
      </c>
      <c r="O1491" t="s">
        <v>143</v>
      </c>
      <c r="P1491" s="3" t="s">
        <v>5329</v>
      </c>
      <c r="Q1491" s="4">
        <v>237</v>
      </c>
      <c r="R1491">
        <v>2</v>
      </c>
      <c r="S1491" s="4">
        <v>21.01</v>
      </c>
      <c r="T1491" t="str">
        <f t="shared" si="23"/>
        <v>Profit</v>
      </c>
      <c r="U1491" s="2">
        <v>0</v>
      </c>
      <c r="V1491" s="5" t="s">
        <v>35</v>
      </c>
    </row>
    <row r="1492" spans="1:22">
      <c r="A1492" s="2">
        <v>2519</v>
      </c>
      <c r="B1492" t="s">
        <v>5330</v>
      </c>
      <c r="C1492" s="7">
        <v>43753</v>
      </c>
      <c r="D1492" s="7">
        <v>43759</v>
      </c>
      <c r="E1492" t="s">
        <v>2961</v>
      </c>
      <c r="F1492" t="s">
        <v>5331</v>
      </c>
      <c r="G1492" t="s">
        <v>5332</v>
      </c>
      <c r="H1492" t="s">
        <v>87</v>
      </c>
      <c r="I1492" t="s">
        <v>27</v>
      </c>
      <c r="J1492" t="s">
        <v>2141</v>
      </c>
      <c r="K1492" t="s">
        <v>57</v>
      </c>
      <c r="L1492" t="s">
        <v>4893</v>
      </c>
      <c r="M1492" t="s">
        <v>2818</v>
      </c>
      <c r="N1492" t="s">
        <v>4881</v>
      </c>
      <c r="O1492" t="s">
        <v>233</v>
      </c>
      <c r="P1492" s="3" t="s">
        <v>2819</v>
      </c>
      <c r="Q1492" s="4">
        <v>237</v>
      </c>
      <c r="R1492">
        <v>7</v>
      </c>
      <c r="S1492" s="4">
        <v>9.88</v>
      </c>
      <c r="T1492" t="str">
        <f t="shared" si="23"/>
        <v>Profit</v>
      </c>
      <c r="U1492" s="2">
        <v>0</v>
      </c>
      <c r="V1492" s="5" t="s">
        <v>35</v>
      </c>
    </row>
    <row r="1493" spans="1:22">
      <c r="A1493" s="2">
        <v>3695</v>
      </c>
      <c r="B1493" t="s">
        <v>5333</v>
      </c>
      <c r="C1493" s="7">
        <v>43753</v>
      </c>
      <c r="D1493" s="7">
        <v>43758</v>
      </c>
      <c r="E1493" t="s">
        <v>2961</v>
      </c>
      <c r="F1493" t="s">
        <v>1168</v>
      </c>
      <c r="G1493" t="s">
        <v>1169</v>
      </c>
      <c r="H1493" t="s">
        <v>26</v>
      </c>
      <c r="I1493" t="s">
        <v>27</v>
      </c>
      <c r="J1493" t="s">
        <v>141</v>
      </c>
      <c r="K1493" t="s">
        <v>336</v>
      </c>
      <c r="L1493" t="s">
        <v>4893</v>
      </c>
      <c r="M1493" t="s">
        <v>2059</v>
      </c>
      <c r="N1493" t="s">
        <v>4881</v>
      </c>
      <c r="O1493" t="s">
        <v>110</v>
      </c>
      <c r="P1493" s="3" t="s">
        <v>2060</v>
      </c>
      <c r="Q1493" s="4">
        <v>236</v>
      </c>
      <c r="R1493">
        <v>7</v>
      </c>
      <c r="S1493" s="4">
        <v>116.48</v>
      </c>
      <c r="T1493" t="str">
        <f t="shared" si="23"/>
        <v>Profit</v>
      </c>
      <c r="U1493" s="2">
        <v>0</v>
      </c>
      <c r="V1493" s="5" t="s">
        <v>35</v>
      </c>
    </row>
    <row r="1494" spans="1:22">
      <c r="A1494" s="2">
        <v>7317</v>
      </c>
      <c r="B1494" t="s">
        <v>5334</v>
      </c>
      <c r="C1494" s="7">
        <v>43754</v>
      </c>
      <c r="D1494" s="7">
        <v>43758</v>
      </c>
      <c r="E1494" t="s">
        <v>2961</v>
      </c>
      <c r="F1494" t="s">
        <v>1390</v>
      </c>
      <c r="G1494" t="s">
        <v>1391</v>
      </c>
      <c r="H1494" t="s">
        <v>26</v>
      </c>
      <c r="I1494" t="s">
        <v>27</v>
      </c>
      <c r="J1494" t="s">
        <v>175</v>
      </c>
      <c r="K1494" t="s">
        <v>176</v>
      </c>
      <c r="L1494" t="s">
        <v>4893</v>
      </c>
      <c r="M1494" t="s">
        <v>3334</v>
      </c>
      <c r="N1494" t="s">
        <v>4881</v>
      </c>
      <c r="O1494" t="s">
        <v>59</v>
      </c>
      <c r="P1494" s="3" t="s">
        <v>3335</v>
      </c>
      <c r="Q1494" s="4">
        <v>236</v>
      </c>
      <c r="R1494">
        <v>1</v>
      </c>
      <c r="S1494" s="4">
        <v>-37.92</v>
      </c>
      <c r="T1494" t="str">
        <f t="shared" si="23"/>
        <v>Loss</v>
      </c>
      <c r="U1494" s="2">
        <v>0</v>
      </c>
      <c r="V1494" s="5" t="s">
        <v>35</v>
      </c>
    </row>
    <row r="1495" spans="1:22">
      <c r="A1495" s="2">
        <v>1499</v>
      </c>
      <c r="B1495" t="s">
        <v>5335</v>
      </c>
      <c r="C1495" s="7">
        <v>43755</v>
      </c>
      <c r="D1495" s="7">
        <v>43758</v>
      </c>
      <c r="E1495" t="s">
        <v>2961</v>
      </c>
      <c r="F1495" t="s">
        <v>2475</v>
      </c>
      <c r="G1495" t="s">
        <v>2476</v>
      </c>
      <c r="H1495" t="s">
        <v>87</v>
      </c>
      <c r="I1495" t="s">
        <v>27</v>
      </c>
      <c r="J1495" t="s">
        <v>283</v>
      </c>
      <c r="K1495" t="s">
        <v>41</v>
      </c>
      <c r="L1495" t="s">
        <v>4893</v>
      </c>
      <c r="M1495" t="s">
        <v>5336</v>
      </c>
      <c r="N1495" t="s">
        <v>4881</v>
      </c>
      <c r="O1495" t="s">
        <v>110</v>
      </c>
      <c r="P1495" s="3" t="s">
        <v>5337</v>
      </c>
      <c r="Q1495" s="4">
        <v>236</v>
      </c>
      <c r="R1495">
        <v>5</v>
      </c>
      <c r="S1495" s="4">
        <v>6.58</v>
      </c>
      <c r="T1495" t="str">
        <f t="shared" si="23"/>
        <v>Profit</v>
      </c>
      <c r="U1495" s="2">
        <v>0</v>
      </c>
      <c r="V1495" s="5" t="s">
        <v>35</v>
      </c>
    </row>
    <row r="1496" spans="1:22">
      <c r="A1496" s="2">
        <v>8371</v>
      </c>
      <c r="B1496" t="s">
        <v>5338</v>
      </c>
      <c r="C1496" s="7">
        <v>43755</v>
      </c>
      <c r="D1496" s="7">
        <v>43759</v>
      </c>
      <c r="E1496" t="s">
        <v>2961</v>
      </c>
      <c r="F1496" t="s">
        <v>623</v>
      </c>
      <c r="G1496" t="s">
        <v>624</v>
      </c>
      <c r="H1496" t="s">
        <v>87</v>
      </c>
      <c r="I1496" t="s">
        <v>27</v>
      </c>
      <c r="J1496" t="s">
        <v>115</v>
      </c>
      <c r="K1496" t="s">
        <v>41</v>
      </c>
      <c r="L1496" t="s">
        <v>4893</v>
      </c>
      <c r="M1496" t="s">
        <v>3039</v>
      </c>
      <c r="N1496" t="s">
        <v>4881</v>
      </c>
      <c r="O1496" t="s">
        <v>33</v>
      </c>
      <c r="P1496" s="3" t="s">
        <v>3040</v>
      </c>
      <c r="Q1496" s="4">
        <v>236</v>
      </c>
      <c r="R1496">
        <v>2</v>
      </c>
      <c r="S1496" s="4">
        <v>21.29</v>
      </c>
      <c r="T1496" t="str">
        <f t="shared" si="23"/>
        <v>Profit</v>
      </c>
      <c r="U1496" s="2">
        <v>0</v>
      </c>
      <c r="V1496" s="5" t="s">
        <v>35</v>
      </c>
    </row>
    <row r="1497" ht="30" spans="1:22">
      <c r="A1497" s="2">
        <v>8890</v>
      </c>
      <c r="B1497" t="s">
        <v>5339</v>
      </c>
      <c r="C1497" s="7">
        <v>43755</v>
      </c>
      <c r="D1497" s="7">
        <v>43759</v>
      </c>
      <c r="E1497" t="s">
        <v>2961</v>
      </c>
      <c r="F1497" t="s">
        <v>3352</v>
      </c>
      <c r="G1497" t="s">
        <v>3353</v>
      </c>
      <c r="H1497" t="s">
        <v>87</v>
      </c>
      <c r="I1497" t="s">
        <v>27</v>
      </c>
      <c r="J1497" t="s">
        <v>850</v>
      </c>
      <c r="K1497" t="s">
        <v>898</v>
      </c>
      <c r="L1497" t="s">
        <v>4893</v>
      </c>
      <c r="M1497" t="s">
        <v>4715</v>
      </c>
      <c r="N1497" t="s">
        <v>4881</v>
      </c>
      <c r="O1497" t="s">
        <v>240</v>
      </c>
      <c r="P1497" s="3" t="s">
        <v>4716</v>
      </c>
      <c r="Q1497" s="4">
        <v>235</v>
      </c>
      <c r="R1497">
        <v>3</v>
      </c>
      <c r="S1497" s="4">
        <v>220.49</v>
      </c>
      <c r="T1497" t="str">
        <f t="shared" si="23"/>
        <v>Profit</v>
      </c>
      <c r="U1497" s="2">
        <v>0</v>
      </c>
      <c r="V1497" s="5" t="s">
        <v>35</v>
      </c>
    </row>
    <row r="1498" spans="1:22">
      <c r="A1498" s="2">
        <v>9201</v>
      </c>
      <c r="B1498" t="s">
        <v>5340</v>
      </c>
      <c r="C1498" s="7">
        <v>43755</v>
      </c>
      <c r="D1498" s="7">
        <v>43758</v>
      </c>
      <c r="E1498" t="s">
        <v>2961</v>
      </c>
      <c r="F1498" t="s">
        <v>1447</v>
      </c>
      <c r="G1498" t="s">
        <v>1448</v>
      </c>
      <c r="H1498" t="s">
        <v>39</v>
      </c>
      <c r="I1498" t="s">
        <v>27</v>
      </c>
      <c r="J1498" t="s">
        <v>2440</v>
      </c>
      <c r="K1498" t="s">
        <v>161</v>
      </c>
      <c r="L1498" t="s">
        <v>4893</v>
      </c>
      <c r="M1498" t="s">
        <v>2734</v>
      </c>
      <c r="N1498" t="s">
        <v>4881</v>
      </c>
      <c r="O1498" t="s">
        <v>33</v>
      </c>
      <c r="P1498" s="3" t="s">
        <v>2735</v>
      </c>
      <c r="Q1498" s="4">
        <v>235</v>
      </c>
      <c r="R1498">
        <v>1</v>
      </c>
      <c r="S1498" s="4">
        <v>12.1</v>
      </c>
      <c r="T1498" t="str">
        <f t="shared" si="23"/>
        <v>Profit</v>
      </c>
      <c r="U1498" s="2">
        <v>0</v>
      </c>
      <c r="V1498" s="5" t="s">
        <v>35</v>
      </c>
    </row>
    <row r="1499" spans="1:22">
      <c r="A1499" s="2">
        <v>2886</v>
      </c>
      <c r="B1499" t="s">
        <v>5341</v>
      </c>
      <c r="C1499" s="7">
        <v>43756</v>
      </c>
      <c r="D1499" s="7">
        <v>43760</v>
      </c>
      <c r="E1499" t="s">
        <v>2961</v>
      </c>
      <c r="F1499" t="s">
        <v>3695</v>
      </c>
      <c r="G1499" t="s">
        <v>3696</v>
      </c>
      <c r="H1499" t="s">
        <v>39</v>
      </c>
      <c r="I1499" t="s">
        <v>27</v>
      </c>
      <c r="J1499" t="s">
        <v>3821</v>
      </c>
      <c r="K1499" t="s">
        <v>372</v>
      </c>
      <c r="L1499" t="s">
        <v>4893</v>
      </c>
      <c r="M1499" t="s">
        <v>4462</v>
      </c>
      <c r="N1499" t="s">
        <v>4881</v>
      </c>
      <c r="O1499" t="s">
        <v>206</v>
      </c>
      <c r="P1499" s="3" t="s">
        <v>4463</v>
      </c>
      <c r="Q1499" s="4">
        <v>235</v>
      </c>
      <c r="R1499">
        <v>5</v>
      </c>
      <c r="S1499" s="4">
        <v>-34.64</v>
      </c>
      <c r="T1499" t="str">
        <f t="shared" si="23"/>
        <v>Loss</v>
      </c>
      <c r="U1499" s="2">
        <v>0</v>
      </c>
      <c r="V1499" s="5" t="s">
        <v>35</v>
      </c>
    </row>
    <row r="1500" spans="1:22">
      <c r="A1500" s="2">
        <v>513</v>
      </c>
      <c r="B1500" t="s">
        <v>5342</v>
      </c>
      <c r="C1500" s="7">
        <v>43758</v>
      </c>
      <c r="D1500" s="7">
        <v>43761</v>
      </c>
      <c r="E1500" t="s">
        <v>2961</v>
      </c>
      <c r="F1500" t="s">
        <v>4449</v>
      </c>
      <c r="G1500" t="s">
        <v>4450</v>
      </c>
      <c r="H1500" t="s">
        <v>39</v>
      </c>
      <c r="I1500" t="s">
        <v>27</v>
      </c>
      <c r="J1500" t="s">
        <v>546</v>
      </c>
      <c r="K1500" t="s">
        <v>122</v>
      </c>
      <c r="L1500" t="s">
        <v>4893</v>
      </c>
      <c r="M1500" t="s">
        <v>5343</v>
      </c>
      <c r="N1500" t="s">
        <v>4881</v>
      </c>
      <c r="O1500" t="s">
        <v>75</v>
      </c>
      <c r="P1500" s="3" t="s">
        <v>5344</v>
      </c>
      <c r="Q1500" s="4">
        <v>235</v>
      </c>
      <c r="R1500">
        <v>3</v>
      </c>
      <c r="S1500" s="4">
        <v>0.72</v>
      </c>
      <c r="T1500" t="str">
        <f t="shared" si="23"/>
        <v>Profit</v>
      </c>
      <c r="U1500" s="2">
        <v>0</v>
      </c>
      <c r="V1500" s="5" t="s">
        <v>35</v>
      </c>
    </row>
    <row r="1501" spans="1:22">
      <c r="A1501" s="2">
        <v>6206</v>
      </c>
      <c r="B1501" t="s">
        <v>5345</v>
      </c>
      <c r="C1501" s="7">
        <v>43758</v>
      </c>
      <c r="D1501" s="7">
        <v>43762</v>
      </c>
      <c r="E1501" t="s">
        <v>2961</v>
      </c>
      <c r="F1501" t="s">
        <v>5178</v>
      </c>
      <c r="G1501" t="s">
        <v>5179</v>
      </c>
      <c r="H1501" t="s">
        <v>39</v>
      </c>
      <c r="I1501" t="s">
        <v>27</v>
      </c>
      <c r="J1501" t="s">
        <v>358</v>
      </c>
      <c r="K1501" t="s">
        <v>49</v>
      </c>
      <c r="L1501" t="s">
        <v>4893</v>
      </c>
      <c r="M1501" t="s">
        <v>5346</v>
      </c>
      <c r="N1501" t="s">
        <v>4881</v>
      </c>
      <c r="O1501" t="s">
        <v>143</v>
      </c>
      <c r="P1501" s="3" t="s">
        <v>5347</v>
      </c>
      <c r="Q1501" s="4">
        <v>234</v>
      </c>
      <c r="R1501">
        <v>7</v>
      </c>
      <c r="S1501" s="4">
        <v>15.94</v>
      </c>
      <c r="T1501" t="str">
        <f t="shared" si="23"/>
        <v>Profit</v>
      </c>
      <c r="U1501" s="2">
        <v>0</v>
      </c>
      <c r="V1501" s="5" t="s">
        <v>35</v>
      </c>
    </row>
    <row r="1502" ht="30" spans="1:22">
      <c r="A1502" s="2">
        <v>6219</v>
      </c>
      <c r="B1502" t="s">
        <v>5348</v>
      </c>
      <c r="C1502" s="7">
        <v>43758</v>
      </c>
      <c r="D1502" s="7">
        <v>43764</v>
      </c>
      <c r="E1502" t="s">
        <v>2961</v>
      </c>
      <c r="F1502" t="s">
        <v>2478</v>
      </c>
      <c r="G1502" t="s">
        <v>2479</v>
      </c>
      <c r="H1502" t="s">
        <v>39</v>
      </c>
      <c r="I1502" t="s">
        <v>27</v>
      </c>
      <c r="J1502" t="s">
        <v>5349</v>
      </c>
      <c r="K1502" t="s">
        <v>687</v>
      </c>
      <c r="L1502" t="s">
        <v>4893</v>
      </c>
      <c r="M1502" t="s">
        <v>5350</v>
      </c>
      <c r="N1502" t="s">
        <v>4881</v>
      </c>
      <c r="O1502" t="s">
        <v>240</v>
      </c>
      <c r="P1502" s="3" t="s">
        <v>5351</v>
      </c>
      <c r="Q1502" s="4">
        <v>234</v>
      </c>
      <c r="R1502">
        <v>6</v>
      </c>
      <c r="S1502" s="4">
        <v>35.2</v>
      </c>
      <c r="T1502" t="str">
        <f t="shared" si="23"/>
        <v>Profit</v>
      </c>
      <c r="U1502" s="2">
        <v>0</v>
      </c>
      <c r="V1502" s="5" t="s">
        <v>35</v>
      </c>
    </row>
    <row r="1503" spans="1:22">
      <c r="A1503" s="2">
        <v>6611</v>
      </c>
      <c r="B1503" t="s">
        <v>5352</v>
      </c>
      <c r="C1503" s="7">
        <v>43758</v>
      </c>
      <c r="D1503" s="7">
        <v>43760</v>
      </c>
      <c r="E1503" t="s">
        <v>2961</v>
      </c>
      <c r="F1503" t="s">
        <v>3229</v>
      </c>
      <c r="G1503" t="s">
        <v>3230</v>
      </c>
      <c r="H1503" t="s">
        <v>26</v>
      </c>
      <c r="I1503" t="s">
        <v>27</v>
      </c>
      <c r="J1503" t="s">
        <v>40</v>
      </c>
      <c r="K1503" t="s">
        <v>41</v>
      </c>
      <c r="L1503" t="s">
        <v>4893</v>
      </c>
      <c r="M1503" t="s">
        <v>5353</v>
      </c>
      <c r="N1503" t="s">
        <v>4881</v>
      </c>
      <c r="O1503" t="s">
        <v>110</v>
      </c>
      <c r="P1503" s="3" t="s">
        <v>5354</v>
      </c>
      <c r="Q1503" s="4">
        <v>234</v>
      </c>
      <c r="R1503">
        <v>3</v>
      </c>
      <c r="S1503" s="4">
        <v>6.03</v>
      </c>
      <c r="T1503" t="str">
        <f t="shared" si="23"/>
        <v>Profit</v>
      </c>
      <c r="U1503" s="2">
        <v>0</v>
      </c>
      <c r="V1503" s="5" t="s">
        <v>35</v>
      </c>
    </row>
    <row r="1504" spans="1:22">
      <c r="A1504" s="2">
        <v>8086</v>
      </c>
      <c r="B1504" t="s">
        <v>5355</v>
      </c>
      <c r="C1504" s="7">
        <v>43758</v>
      </c>
      <c r="D1504" s="7">
        <v>43764</v>
      </c>
      <c r="E1504" t="s">
        <v>2961</v>
      </c>
      <c r="F1504" t="s">
        <v>519</v>
      </c>
      <c r="G1504" t="s">
        <v>520</v>
      </c>
      <c r="H1504" t="s">
        <v>87</v>
      </c>
      <c r="I1504" t="s">
        <v>27</v>
      </c>
      <c r="J1504" t="s">
        <v>335</v>
      </c>
      <c r="K1504" t="s">
        <v>336</v>
      </c>
      <c r="L1504" t="s">
        <v>4893</v>
      </c>
      <c r="M1504" t="s">
        <v>3077</v>
      </c>
      <c r="N1504" t="s">
        <v>4881</v>
      </c>
      <c r="O1504" t="s">
        <v>96</v>
      </c>
      <c r="P1504" s="3" t="s">
        <v>3078</v>
      </c>
      <c r="Q1504" s="4">
        <v>233</v>
      </c>
      <c r="R1504">
        <v>5</v>
      </c>
      <c r="S1504" s="4">
        <v>18.33</v>
      </c>
      <c r="T1504" t="str">
        <f t="shared" si="23"/>
        <v>Profit</v>
      </c>
      <c r="U1504" s="2">
        <v>0</v>
      </c>
      <c r="V1504" s="5" t="s">
        <v>35</v>
      </c>
    </row>
    <row r="1505" spans="1:22">
      <c r="A1505" s="2">
        <v>8273</v>
      </c>
      <c r="B1505" t="s">
        <v>5356</v>
      </c>
      <c r="C1505" s="7">
        <v>43758</v>
      </c>
      <c r="D1505" s="7">
        <v>43763</v>
      </c>
      <c r="E1505" t="s">
        <v>2961</v>
      </c>
      <c r="F1505" t="s">
        <v>833</v>
      </c>
      <c r="G1505" t="s">
        <v>834</v>
      </c>
      <c r="H1505" t="s">
        <v>26</v>
      </c>
      <c r="I1505" t="s">
        <v>27</v>
      </c>
      <c r="J1505" t="s">
        <v>5357</v>
      </c>
      <c r="K1505" t="s">
        <v>41</v>
      </c>
      <c r="L1505" t="s">
        <v>4893</v>
      </c>
      <c r="M1505" t="s">
        <v>487</v>
      </c>
      <c r="N1505" t="s">
        <v>4881</v>
      </c>
      <c r="O1505" t="s">
        <v>206</v>
      </c>
      <c r="P1505" s="3" t="s">
        <v>488</v>
      </c>
      <c r="Q1505" s="4">
        <v>233</v>
      </c>
      <c r="R1505">
        <v>4</v>
      </c>
      <c r="S1505" s="4">
        <v>4.84</v>
      </c>
      <c r="T1505" t="str">
        <f t="shared" si="23"/>
        <v>Profit</v>
      </c>
      <c r="U1505" s="2">
        <v>0</v>
      </c>
      <c r="V1505" s="5" t="s">
        <v>35</v>
      </c>
    </row>
    <row r="1506" spans="1:22">
      <c r="A1506" s="2">
        <v>367</v>
      </c>
      <c r="B1506" t="s">
        <v>5358</v>
      </c>
      <c r="C1506" s="7">
        <v>43759</v>
      </c>
      <c r="D1506" s="7">
        <v>43759</v>
      </c>
      <c r="E1506" t="s">
        <v>2961</v>
      </c>
      <c r="F1506" t="s">
        <v>1603</v>
      </c>
      <c r="G1506" t="s">
        <v>1604</v>
      </c>
      <c r="H1506" t="s">
        <v>26</v>
      </c>
      <c r="I1506" t="s">
        <v>27</v>
      </c>
      <c r="J1506" t="s">
        <v>5359</v>
      </c>
      <c r="K1506" t="s">
        <v>169</v>
      </c>
      <c r="L1506" t="s">
        <v>4893</v>
      </c>
      <c r="M1506" t="s">
        <v>5360</v>
      </c>
      <c r="N1506" t="s">
        <v>4881</v>
      </c>
      <c r="O1506" t="s">
        <v>110</v>
      </c>
      <c r="P1506" s="3" t="s">
        <v>5361</v>
      </c>
      <c r="Q1506" s="4">
        <v>233</v>
      </c>
      <c r="R1506">
        <v>4</v>
      </c>
      <c r="S1506" s="4">
        <v>10.44</v>
      </c>
      <c r="T1506" t="str">
        <f t="shared" si="23"/>
        <v>Profit</v>
      </c>
      <c r="U1506" s="2">
        <v>0</v>
      </c>
      <c r="V1506" s="5" t="s">
        <v>35</v>
      </c>
    </row>
    <row r="1507" spans="1:22">
      <c r="A1507" s="2">
        <v>1105</v>
      </c>
      <c r="B1507" t="s">
        <v>5362</v>
      </c>
      <c r="C1507" s="7">
        <v>43759</v>
      </c>
      <c r="D1507" s="7">
        <v>43765</v>
      </c>
      <c r="E1507" t="s">
        <v>2961</v>
      </c>
      <c r="F1507" t="s">
        <v>92</v>
      </c>
      <c r="G1507" t="s">
        <v>93</v>
      </c>
      <c r="H1507" t="s">
        <v>39</v>
      </c>
      <c r="I1507" t="s">
        <v>27</v>
      </c>
      <c r="J1507" t="s">
        <v>792</v>
      </c>
      <c r="K1507" t="s">
        <v>41</v>
      </c>
      <c r="L1507" t="s">
        <v>4893</v>
      </c>
      <c r="M1507" t="s">
        <v>596</v>
      </c>
      <c r="N1507" t="s">
        <v>4881</v>
      </c>
      <c r="O1507" t="s">
        <v>143</v>
      </c>
      <c r="P1507" s="3" t="s">
        <v>597</v>
      </c>
      <c r="Q1507" s="4">
        <v>233</v>
      </c>
      <c r="R1507">
        <v>3</v>
      </c>
      <c r="S1507" s="4">
        <v>11.23</v>
      </c>
      <c r="T1507" t="str">
        <f t="shared" si="23"/>
        <v>Profit</v>
      </c>
      <c r="U1507" s="2">
        <v>0</v>
      </c>
      <c r="V1507" s="5" t="s">
        <v>35</v>
      </c>
    </row>
    <row r="1508" spans="1:22">
      <c r="A1508" s="2">
        <v>2776</v>
      </c>
      <c r="B1508" t="s">
        <v>5363</v>
      </c>
      <c r="C1508" s="7">
        <v>43759</v>
      </c>
      <c r="D1508" s="7">
        <v>43763</v>
      </c>
      <c r="E1508" t="s">
        <v>2961</v>
      </c>
      <c r="F1508" t="s">
        <v>3739</v>
      </c>
      <c r="G1508" t="s">
        <v>3740</v>
      </c>
      <c r="H1508" t="s">
        <v>39</v>
      </c>
      <c r="I1508" t="s">
        <v>27</v>
      </c>
      <c r="J1508" t="s">
        <v>204</v>
      </c>
      <c r="K1508" t="s">
        <v>41</v>
      </c>
      <c r="L1508" t="s">
        <v>4893</v>
      </c>
      <c r="M1508" t="s">
        <v>1582</v>
      </c>
      <c r="N1508" t="s">
        <v>4881</v>
      </c>
      <c r="O1508" t="s">
        <v>43</v>
      </c>
      <c r="P1508" s="3" t="s">
        <v>1583</v>
      </c>
      <c r="Q1508" s="4">
        <v>233</v>
      </c>
      <c r="R1508">
        <v>3</v>
      </c>
      <c r="S1508" s="4">
        <v>1.54</v>
      </c>
      <c r="T1508" t="str">
        <f t="shared" si="23"/>
        <v>Profit</v>
      </c>
      <c r="U1508" s="2">
        <v>0</v>
      </c>
      <c r="V1508" s="5" t="s">
        <v>35</v>
      </c>
    </row>
    <row r="1509" spans="1:22">
      <c r="A1509" s="2">
        <v>3486</v>
      </c>
      <c r="B1509" t="s">
        <v>5364</v>
      </c>
      <c r="C1509" s="7">
        <v>43759</v>
      </c>
      <c r="D1509" s="7">
        <v>43764</v>
      </c>
      <c r="E1509" t="s">
        <v>2961</v>
      </c>
      <c r="F1509" t="s">
        <v>833</v>
      </c>
      <c r="G1509" t="s">
        <v>834</v>
      </c>
      <c r="H1509" t="s">
        <v>26</v>
      </c>
      <c r="I1509" t="s">
        <v>27</v>
      </c>
      <c r="J1509" t="s">
        <v>546</v>
      </c>
      <c r="K1509" t="s">
        <v>589</v>
      </c>
      <c r="L1509" t="s">
        <v>4893</v>
      </c>
      <c r="M1509" t="s">
        <v>3998</v>
      </c>
      <c r="N1509" t="s">
        <v>4881</v>
      </c>
      <c r="O1509" t="s">
        <v>110</v>
      </c>
      <c r="P1509" s="3" t="s">
        <v>3999</v>
      </c>
      <c r="Q1509" s="4">
        <v>233</v>
      </c>
      <c r="R1509">
        <v>4</v>
      </c>
      <c r="S1509" s="4">
        <v>3.56</v>
      </c>
      <c r="T1509" t="str">
        <f t="shared" si="23"/>
        <v>Profit</v>
      </c>
      <c r="U1509" s="2">
        <v>0</v>
      </c>
      <c r="V1509" s="5" t="s">
        <v>35</v>
      </c>
    </row>
    <row r="1510" spans="1:22">
      <c r="A1510" s="2">
        <v>4186</v>
      </c>
      <c r="B1510" t="s">
        <v>5365</v>
      </c>
      <c r="C1510" s="7">
        <v>43759</v>
      </c>
      <c r="D1510" s="7">
        <v>43760</v>
      </c>
      <c r="E1510" t="s">
        <v>2961</v>
      </c>
      <c r="F1510" t="s">
        <v>3361</v>
      </c>
      <c r="G1510" t="s">
        <v>3362</v>
      </c>
      <c r="H1510" t="s">
        <v>39</v>
      </c>
      <c r="I1510" t="s">
        <v>27</v>
      </c>
      <c r="J1510" t="s">
        <v>1211</v>
      </c>
      <c r="K1510" t="s">
        <v>29</v>
      </c>
      <c r="L1510" t="s">
        <v>4893</v>
      </c>
      <c r="M1510" t="s">
        <v>5366</v>
      </c>
      <c r="N1510" t="s">
        <v>4881</v>
      </c>
      <c r="O1510" t="s">
        <v>51</v>
      </c>
      <c r="P1510" s="3" t="s">
        <v>5367</v>
      </c>
      <c r="Q1510" s="4">
        <v>232</v>
      </c>
      <c r="R1510">
        <v>6</v>
      </c>
      <c r="S1510" s="4">
        <v>9.82</v>
      </c>
      <c r="T1510" t="str">
        <f t="shared" si="23"/>
        <v>Profit</v>
      </c>
      <c r="U1510" s="2">
        <v>0</v>
      </c>
      <c r="V1510" s="5" t="s">
        <v>35</v>
      </c>
    </row>
    <row r="1511" spans="1:22">
      <c r="A1511" s="2">
        <v>6204</v>
      </c>
      <c r="B1511" t="s">
        <v>5368</v>
      </c>
      <c r="C1511" s="7">
        <v>43759</v>
      </c>
      <c r="D1511" s="7">
        <v>43765</v>
      </c>
      <c r="E1511" t="s">
        <v>2961</v>
      </c>
      <c r="F1511" t="s">
        <v>876</v>
      </c>
      <c r="G1511" t="s">
        <v>877</v>
      </c>
      <c r="H1511" t="s">
        <v>39</v>
      </c>
      <c r="I1511" t="s">
        <v>27</v>
      </c>
      <c r="J1511" t="s">
        <v>148</v>
      </c>
      <c r="K1511" t="s">
        <v>122</v>
      </c>
      <c r="L1511" t="s">
        <v>4893</v>
      </c>
      <c r="M1511" t="s">
        <v>2173</v>
      </c>
      <c r="N1511" t="s">
        <v>4881</v>
      </c>
      <c r="O1511" t="s">
        <v>240</v>
      </c>
      <c r="P1511" s="3" t="s">
        <v>2174</v>
      </c>
      <c r="Q1511" s="4">
        <v>232</v>
      </c>
      <c r="R1511">
        <v>8</v>
      </c>
      <c r="S1511" s="4">
        <v>-47.03</v>
      </c>
      <c r="T1511" t="str">
        <f t="shared" si="23"/>
        <v>Loss</v>
      </c>
      <c r="U1511" s="2">
        <v>0</v>
      </c>
      <c r="V1511" s="5" t="s">
        <v>35</v>
      </c>
    </row>
    <row r="1512" spans="1:22">
      <c r="A1512" s="2">
        <v>6286</v>
      </c>
      <c r="B1512" t="s">
        <v>5369</v>
      </c>
      <c r="C1512" s="7">
        <v>43759</v>
      </c>
      <c r="D1512" s="7">
        <v>43764</v>
      </c>
      <c r="E1512" t="s">
        <v>2961</v>
      </c>
      <c r="F1512" t="s">
        <v>3988</v>
      </c>
      <c r="G1512" t="s">
        <v>3989</v>
      </c>
      <c r="H1512" t="s">
        <v>26</v>
      </c>
      <c r="I1512" t="s">
        <v>27</v>
      </c>
      <c r="J1512" t="s">
        <v>1095</v>
      </c>
      <c r="K1512" t="s">
        <v>122</v>
      </c>
      <c r="L1512" t="s">
        <v>4893</v>
      </c>
      <c r="M1512" t="s">
        <v>5235</v>
      </c>
      <c r="N1512" t="s">
        <v>4881</v>
      </c>
      <c r="O1512" t="s">
        <v>59</v>
      </c>
      <c r="P1512" s="3" t="s">
        <v>5236</v>
      </c>
      <c r="Q1512" s="4">
        <v>232</v>
      </c>
      <c r="R1512">
        <v>2</v>
      </c>
      <c r="S1512" s="4">
        <v>-231.41</v>
      </c>
      <c r="T1512" t="str">
        <f t="shared" si="23"/>
        <v>Loss</v>
      </c>
      <c r="U1512" s="2">
        <v>0</v>
      </c>
      <c r="V1512" s="5" t="s">
        <v>35</v>
      </c>
    </row>
    <row r="1513" spans="1:22">
      <c r="A1513" s="2">
        <v>7817</v>
      </c>
      <c r="B1513" t="s">
        <v>5370</v>
      </c>
      <c r="C1513" s="7">
        <v>43759</v>
      </c>
      <c r="D1513" s="7">
        <v>43764</v>
      </c>
      <c r="E1513" t="s">
        <v>2961</v>
      </c>
      <c r="F1513" t="s">
        <v>1763</v>
      </c>
      <c r="G1513" t="s">
        <v>1764</v>
      </c>
      <c r="H1513" t="s">
        <v>87</v>
      </c>
      <c r="I1513" t="s">
        <v>27</v>
      </c>
      <c r="J1513" t="s">
        <v>917</v>
      </c>
      <c r="K1513" t="s">
        <v>918</v>
      </c>
      <c r="L1513" t="s">
        <v>4893</v>
      </c>
      <c r="M1513" t="s">
        <v>459</v>
      </c>
      <c r="N1513" t="s">
        <v>4881</v>
      </c>
      <c r="O1513" t="s">
        <v>75</v>
      </c>
      <c r="P1513" s="3" t="s">
        <v>460</v>
      </c>
      <c r="Q1513" s="4">
        <v>232</v>
      </c>
      <c r="R1513">
        <v>3</v>
      </c>
      <c r="S1513" s="4">
        <v>29.44</v>
      </c>
      <c r="T1513" t="str">
        <f t="shared" si="23"/>
        <v>Profit</v>
      </c>
      <c r="U1513" s="2">
        <v>0</v>
      </c>
      <c r="V1513" s="5" t="s">
        <v>35</v>
      </c>
    </row>
    <row r="1514" spans="1:22">
      <c r="A1514" s="2">
        <v>7822</v>
      </c>
      <c r="B1514" t="s">
        <v>5371</v>
      </c>
      <c r="C1514" s="7">
        <v>43759</v>
      </c>
      <c r="D1514" s="7">
        <v>43762</v>
      </c>
      <c r="E1514" t="s">
        <v>2961</v>
      </c>
      <c r="F1514" t="s">
        <v>479</v>
      </c>
      <c r="G1514" t="s">
        <v>480</v>
      </c>
      <c r="H1514" t="s">
        <v>39</v>
      </c>
      <c r="I1514" t="s">
        <v>27</v>
      </c>
      <c r="J1514" t="s">
        <v>458</v>
      </c>
      <c r="K1514" t="s">
        <v>401</v>
      </c>
      <c r="L1514" t="s">
        <v>4893</v>
      </c>
      <c r="M1514" t="s">
        <v>5372</v>
      </c>
      <c r="N1514" t="s">
        <v>4881</v>
      </c>
      <c r="O1514" t="s">
        <v>43</v>
      </c>
      <c r="P1514" s="3" t="s">
        <v>5373</v>
      </c>
      <c r="Q1514" s="4">
        <v>231</v>
      </c>
      <c r="R1514">
        <v>9</v>
      </c>
      <c r="S1514" s="4">
        <v>6.98</v>
      </c>
      <c r="T1514" t="str">
        <f t="shared" si="23"/>
        <v>Profit</v>
      </c>
      <c r="U1514" s="2">
        <v>0</v>
      </c>
      <c r="V1514" s="5" t="s">
        <v>35</v>
      </c>
    </row>
    <row r="1515" spans="1:22">
      <c r="A1515" s="2">
        <v>8030</v>
      </c>
      <c r="B1515" t="s">
        <v>5374</v>
      </c>
      <c r="C1515" s="7">
        <v>43759</v>
      </c>
      <c r="D1515" s="7">
        <v>43763</v>
      </c>
      <c r="E1515" t="s">
        <v>2961</v>
      </c>
      <c r="F1515" t="s">
        <v>485</v>
      </c>
      <c r="G1515" t="s">
        <v>486</v>
      </c>
      <c r="H1515" t="s">
        <v>39</v>
      </c>
      <c r="I1515" t="s">
        <v>27</v>
      </c>
      <c r="J1515" t="s">
        <v>48</v>
      </c>
      <c r="K1515" t="s">
        <v>49</v>
      </c>
      <c r="L1515" t="s">
        <v>4893</v>
      </c>
      <c r="M1515" t="s">
        <v>5375</v>
      </c>
      <c r="N1515" t="s">
        <v>4881</v>
      </c>
      <c r="O1515" t="s">
        <v>51</v>
      </c>
      <c r="P1515" s="3" t="s">
        <v>5376</v>
      </c>
      <c r="Q1515" s="4">
        <v>230</v>
      </c>
      <c r="R1515">
        <v>6</v>
      </c>
      <c r="S1515" s="4">
        <v>-9.28</v>
      </c>
      <c r="T1515" t="str">
        <f t="shared" si="23"/>
        <v>Loss</v>
      </c>
      <c r="U1515" s="2">
        <v>0</v>
      </c>
      <c r="V1515" s="5" t="s">
        <v>35</v>
      </c>
    </row>
    <row r="1516" spans="1:22">
      <c r="A1516" s="2">
        <v>9707</v>
      </c>
      <c r="B1516" t="s">
        <v>5377</v>
      </c>
      <c r="C1516" s="7">
        <v>43759</v>
      </c>
      <c r="D1516" s="7">
        <v>43765</v>
      </c>
      <c r="E1516" t="s">
        <v>2961</v>
      </c>
      <c r="F1516" t="s">
        <v>997</v>
      </c>
      <c r="G1516" t="s">
        <v>998</v>
      </c>
      <c r="H1516" t="s">
        <v>39</v>
      </c>
      <c r="I1516" t="s">
        <v>27</v>
      </c>
      <c r="J1516" t="s">
        <v>40</v>
      </c>
      <c r="K1516" t="s">
        <v>41</v>
      </c>
      <c r="L1516" t="s">
        <v>4893</v>
      </c>
      <c r="M1516" t="s">
        <v>5378</v>
      </c>
      <c r="N1516" t="s">
        <v>4881</v>
      </c>
      <c r="O1516" t="s">
        <v>206</v>
      </c>
      <c r="P1516" s="3" t="s">
        <v>5379</v>
      </c>
      <c r="Q1516" s="4">
        <v>230</v>
      </c>
      <c r="R1516">
        <v>3</v>
      </c>
      <c r="S1516" s="4">
        <v>12.11</v>
      </c>
      <c r="T1516" t="str">
        <f t="shared" si="23"/>
        <v>Profit</v>
      </c>
      <c r="U1516" s="2">
        <v>0</v>
      </c>
      <c r="V1516" s="5" t="s">
        <v>35</v>
      </c>
    </row>
    <row r="1517" spans="1:22">
      <c r="A1517" s="2">
        <v>9806</v>
      </c>
      <c r="B1517" t="s">
        <v>5380</v>
      </c>
      <c r="C1517" s="7">
        <v>43759</v>
      </c>
      <c r="D1517" s="7">
        <v>43764</v>
      </c>
      <c r="E1517" t="s">
        <v>2961</v>
      </c>
      <c r="F1517" t="s">
        <v>1747</v>
      </c>
      <c r="G1517" t="s">
        <v>1748</v>
      </c>
      <c r="H1517" t="s">
        <v>87</v>
      </c>
      <c r="I1517" t="s">
        <v>27</v>
      </c>
      <c r="J1517" t="s">
        <v>1622</v>
      </c>
      <c r="K1517" t="s">
        <v>81</v>
      </c>
      <c r="L1517" t="s">
        <v>4893</v>
      </c>
      <c r="M1517" t="s">
        <v>5381</v>
      </c>
      <c r="N1517" t="s">
        <v>4881</v>
      </c>
      <c r="O1517" t="s">
        <v>96</v>
      </c>
      <c r="P1517" s="3" t="s">
        <v>5382</v>
      </c>
      <c r="Q1517" s="4">
        <v>230</v>
      </c>
      <c r="R1517">
        <v>2</v>
      </c>
      <c r="S1517" s="4">
        <v>9.68</v>
      </c>
      <c r="T1517" t="str">
        <f t="shared" si="23"/>
        <v>Profit</v>
      </c>
      <c r="U1517" s="2">
        <v>0</v>
      </c>
      <c r="V1517" s="5" t="s">
        <v>35</v>
      </c>
    </row>
    <row r="1518" spans="1:22">
      <c r="A1518" s="2">
        <v>884</v>
      </c>
      <c r="B1518" t="s">
        <v>5383</v>
      </c>
      <c r="C1518" s="7">
        <v>43760</v>
      </c>
      <c r="D1518" s="7">
        <v>43762</v>
      </c>
      <c r="E1518" t="s">
        <v>2961</v>
      </c>
      <c r="F1518" t="s">
        <v>3726</v>
      </c>
      <c r="G1518" t="s">
        <v>3727</v>
      </c>
      <c r="H1518" t="s">
        <v>87</v>
      </c>
      <c r="I1518" t="s">
        <v>27</v>
      </c>
      <c r="J1518" t="s">
        <v>1147</v>
      </c>
      <c r="K1518" t="s">
        <v>687</v>
      </c>
      <c r="L1518" t="s">
        <v>4893</v>
      </c>
      <c r="M1518" t="s">
        <v>1452</v>
      </c>
      <c r="N1518" t="s">
        <v>4881</v>
      </c>
      <c r="O1518" t="s">
        <v>96</v>
      </c>
      <c r="P1518" s="3" t="s">
        <v>1453</v>
      </c>
      <c r="Q1518" s="4">
        <v>230</v>
      </c>
      <c r="R1518">
        <v>5</v>
      </c>
      <c r="S1518" s="4">
        <v>10.05</v>
      </c>
      <c r="T1518" t="str">
        <f t="shared" si="23"/>
        <v>Profit</v>
      </c>
      <c r="U1518" s="2">
        <v>0</v>
      </c>
      <c r="V1518" s="5" t="s">
        <v>35</v>
      </c>
    </row>
    <row r="1519" spans="1:22">
      <c r="A1519" s="2">
        <v>3977</v>
      </c>
      <c r="B1519" t="s">
        <v>5384</v>
      </c>
      <c r="C1519" s="7">
        <v>43760</v>
      </c>
      <c r="D1519" s="7">
        <v>43762</v>
      </c>
      <c r="E1519" t="s">
        <v>2961</v>
      </c>
      <c r="F1519" t="s">
        <v>553</v>
      </c>
      <c r="G1519" t="s">
        <v>554</v>
      </c>
      <c r="H1519" t="s">
        <v>39</v>
      </c>
      <c r="I1519" t="s">
        <v>27</v>
      </c>
      <c r="J1519" t="s">
        <v>364</v>
      </c>
      <c r="K1519" t="s">
        <v>336</v>
      </c>
      <c r="L1519" t="s">
        <v>4893</v>
      </c>
      <c r="M1519" t="s">
        <v>5385</v>
      </c>
      <c r="N1519" t="s">
        <v>4881</v>
      </c>
      <c r="O1519" t="s">
        <v>96</v>
      </c>
      <c r="P1519" s="3" t="s">
        <v>5386</v>
      </c>
      <c r="Q1519" s="4">
        <v>230</v>
      </c>
      <c r="R1519">
        <v>4</v>
      </c>
      <c r="S1519" s="4">
        <v>11.18</v>
      </c>
      <c r="T1519" t="str">
        <f t="shared" si="23"/>
        <v>Profit</v>
      </c>
      <c r="U1519" s="2">
        <v>0</v>
      </c>
      <c r="V1519" s="5" t="s">
        <v>35</v>
      </c>
    </row>
    <row r="1520" spans="1:22">
      <c r="A1520" s="2">
        <v>6580</v>
      </c>
      <c r="B1520" t="s">
        <v>5387</v>
      </c>
      <c r="C1520" s="7">
        <v>43760</v>
      </c>
      <c r="D1520" s="7">
        <v>43760</v>
      </c>
      <c r="E1520" t="s">
        <v>2961</v>
      </c>
      <c r="F1520" t="s">
        <v>5388</v>
      </c>
      <c r="G1520" t="s">
        <v>5389</v>
      </c>
      <c r="H1520" t="s">
        <v>39</v>
      </c>
      <c r="I1520" t="s">
        <v>27</v>
      </c>
      <c r="J1520" t="s">
        <v>128</v>
      </c>
      <c r="K1520" t="s">
        <v>129</v>
      </c>
      <c r="L1520" t="s">
        <v>4893</v>
      </c>
      <c r="M1520" t="s">
        <v>5390</v>
      </c>
      <c r="N1520" t="s">
        <v>4881</v>
      </c>
      <c r="O1520" t="s">
        <v>143</v>
      </c>
      <c r="P1520" s="3" t="s">
        <v>5391</v>
      </c>
      <c r="Q1520" s="4">
        <v>229</v>
      </c>
      <c r="R1520">
        <v>1</v>
      </c>
      <c r="S1520" s="4">
        <v>3.21</v>
      </c>
      <c r="T1520" t="str">
        <f t="shared" si="23"/>
        <v>Profit</v>
      </c>
      <c r="U1520" s="2">
        <v>0</v>
      </c>
      <c r="V1520" s="5" t="s">
        <v>35</v>
      </c>
    </row>
    <row r="1521" spans="1:22">
      <c r="A1521" s="2">
        <v>652</v>
      </c>
      <c r="B1521" t="s">
        <v>5392</v>
      </c>
      <c r="C1521" s="7">
        <v>43761</v>
      </c>
      <c r="D1521" s="7">
        <v>43767</v>
      </c>
      <c r="E1521" t="s">
        <v>2961</v>
      </c>
      <c r="F1521" t="s">
        <v>1048</v>
      </c>
      <c r="G1521" t="s">
        <v>1049</v>
      </c>
      <c r="H1521" t="s">
        <v>87</v>
      </c>
      <c r="I1521" t="s">
        <v>27</v>
      </c>
      <c r="J1521" t="s">
        <v>175</v>
      </c>
      <c r="K1521" t="s">
        <v>176</v>
      </c>
      <c r="L1521" t="s">
        <v>4893</v>
      </c>
      <c r="M1521" t="s">
        <v>1894</v>
      </c>
      <c r="N1521" t="s">
        <v>4881</v>
      </c>
      <c r="O1521" t="s">
        <v>143</v>
      </c>
      <c r="P1521" s="3" t="s">
        <v>1895</v>
      </c>
      <c r="Q1521" s="4">
        <v>229</v>
      </c>
      <c r="R1521">
        <v>10</v>
      </c>
      <c r="S1521" s="4">
        <v>178.32</v>
      </c>
      <c r="T1521" t="str">
        <f t="shared" si="23"/>
        <v>Profit</v>
      </c>
      <c r="U1521" s="2">
        <v>0</v>
      </c>
      <c r="V1521" s="5" t="s">
        <v>35</v>
      </c>
    </row>
    <row r="1522" spans="1:22">
      <c r="A1522" s="2">
        <v>1810</v>
      </c>
      <c r="B1522" t="s">
        <v>5393</v>
      </c>
      <c r="C1522" s="7">
        <v>43761</v>
      </c>
      <c r="D1522" s="7">
        <v>43767</v>
      </c>
      <c r="E1522" t="s">
        <v>2961</v>
      </c>
      <c r="F1522" t="s">
        <v>1350</v>
      </c>
      <c r="G1522" t="s">
        <v>1351</v>
      </c>
      <c r="H1522" t="s">
        <v>26</v>
      </c>
      <c r="I1522" t="s">
        <v>27</v>
      </c>
      <c r="J1522" t="s">
        <v>299</v>
      </c>
      <c r="K1522" t="s">
        <v>300</v>
      </c>
      <c r="L1522" t="s">
        <v>4893</v>
      </c>
      <c r="M1522" t="s">
        <v>3958</v>
      </c>
      <c r="N1522" t="s">
        <v>4881</v>
      </c>
      <c r="O1522" t="s">
        <v>96</v>
      </c>
      <c r="P1522" s="3" t="s">
        <v>3959</v>
      </c>
      <c r="Q1522" s="4">
        <v>228</v>
      </c>
      <c r="R1522">
        <v>7</v>
      </c>
      <c r="S1522" s="4">
        <v>-12.12</v>
      </c>
      <c r="T1522" t="str">
        <f t="shared" si="23"/>
        <v>Loss</v>
      </c>
      <c r="U1522" s="2">
        <v>0</v>
      </c>
      <c r="V1522" s="5" t="s">
        <v>35</v>
      </c>
    </row>
    <row r="1523" spans="1:22">
      <c r="A1523" s="2">
        <v>5136</v>
      </c>
      <c r="B1523" t="s">
        <v>5394</v>
      </c>
      <c r="C1523" s="7">
        <v>43761</v>
      </c>
      <c r="D1523" s="7">
        <v>43766</v>
      </c>
      <c r="E1523" t="s">
        <v>2961</v>
      </c>
      <c r="F1523" t="s">
        <v>2203</v>
      </c>
      <c r="G1523" t="s">
        <v>2204</v>
      </c>
      <c r="H1523" t="s">
        <v>87</v>
      </c>
      <c r="I1523" t="s">
        <v>27</v>
      </c>
      <c r="J1523" t="s">
        <v>128</v>
      </c>
      <c r="K1523" t="s">
        <v>129</v>
      </c>
      <c r="L1523" t="s">
        <v>4893</v>
      </c>
      <c r="M1523" t="s">
        <v>2872</v>
      </c>
      <c r="N1523" t="s">
        <v>4881</v>
      </c>
      <c r="O1523" t="s">
        <v>213</v>
      </c>
      <c r="P1523" s="3" t="s">
        <v>2873</v>
      </c>
      <c r="Q1523" s="4">
        <v>228</v>
      </c>
      <c r="R1523">
        <v>5</v>
      </c>
      <c r="S1523" s="4">
        <v>8.18</v>
      </c>
      <c r="T1523" t="str">
        <f t="shared" si="23"/>
        <v>Profit</v>
      </c>
      <c r="U1523" s="2">
        <v>0</v>
      </c>
      <c r="V1523" s="5" t="s">
        <v>35</v>
      </c>
    </row>
    <row r="1524" spans="1:22">
      <c r="A1524" s="2">
        <v>5624</v>
      </c>
      <c r="B1524" t="s">
        <v>5395</v>
      </c>
      <c r="C1524" s="7">
        <v>43762</v>
      </c>
      <c r="D1524" s="7">
        <v>43766</v>
      </c>
      <c r="E1524" t="s">
        <v>2961</v>
      </c>
      <c r="F1524" t="s">
        <v>3988</v>
      </c>
      <c r="G1524" t="s">
        <v>3989</v>
      </c>
      <c r="H1524" t="s">
        <v>26</v>
      </c>
      <c r="I1524" t="s">
        <v>27</v>
      </c>
      <c r="J1524" t="s">
        <v>40</v>
      </c>
      <c r="K1524" t="s">
        <v>41</v>
      </c>
      <c r="L1524" t="s">
        <v>4893</v>
      </c>
      <c r="M1524" t="s">
        <v>407</v>
      </c>
      <c r="N1524" t="s">
        <v>4881</v>
      </c>
      <c r="O1524" t="s">
        <v>51</v>
      </c>
      <c r="P1524" s="3" t="s">
        <v>408</v>
      </c>
      <c r="Q1524" s="4">
        <v>228</v>
      </c>
      <c r="R1524">
        <v>4</v>
      </c>
      <c r="S1524" s="4">
        <v>21</v>
      </c>
      <c r="T1524" t="str">
        <f t="shared" si="23"/>
        <v>Profit</v>
      </c>
      <c r="U1524" s="2">
        <v>0</v>
      </c>
      <c r="V1524" s="5" t="s">
        <v>35</v>
      </c>
    </row>
    <row r="1525" spans="1:22">
      <c r="A1525" s="2">
        <v>6287</v>
      </c>
      <c r="B1525" t="s">
        <v>5396</v>
      </c>
      <c r="C1525" s="7">
        <v>43762</v>
      </c>
      <c r="D1525" s="7">
        <v>43769</v>
      </c>
      <c r="E1525" t="s">
        <v>2961</v>
      </c>
      <c r="F1525" t="s">
        <v>2131</v>
      </c>
      <c r="G1525" t="s">
        <v>2132</v>
      </c>
      <c r="H1525" t="s">
        <v>87</v>
      </c>
      <c r="I1525" t="s">
        <v>27</v>
      </c>
      <c r="J1525" t="s">
        <v>5397</v>
      </c>
      <c r="K1525" t="s">
        <v>401</v>
      </c>
      <c r="L1525" t="s">
        <v>4893</v>
      </c>
      <c r="M1525" t="s">
        <v>5398</v>
      </c>
      <c r="N1525" t="s">
        <v>4881</v>
      </c>
      <c r="O1525" t="s">
        <v>240</v>
      </c>
      <c r="P1525" s="3" t="s">
        <v>5399</v>
      </c>
      <c r="Q1525" s="4">
        <v>228</v>
      </c>
      <c r="R1525">
        <v>3</v>
      </c>
      <c r="S1525" s="4">
        <v>18</v>
      </c>
      <c r="T1525" t="str">
        <f t="shared" si="23"/>
        <v>Profit</v>
      </c>
      <c r="U1525" s="2">
        <v>0</v>
      </c>
      <c r="V1525" s="5" t="s">
        <v>35</v>
      </c>
    </row>
    <row r="1526" spans="1:22">
      <c r="A1526" s="2">
        <v>6634</v>
      </c>
      <c r="B1526" t="s">
        <v>5400</v>
      </c>
      <c r="C1526" s="7">
        <v>43762</v>
      </c>
      <c r="D1526" s="7">
        <v>43762</v>
      </c>
      <c r="E1526" t="s">
        <v>2961</v>
      </c>
      <c r="F1526" t="s">
        <v>1532</v>
      </c>
      <c r="G1526" t="s">
        <v>1533</v>
      </c>
      <c r="H1526" t="s">
        <v>39</v>
      </c>
      <c r="I1526" t="s">
        <v>27</v>
      </c>
      <c r="J1526" t="s">
        <v>283</v>
      </c>
      <c r="K1526" t="s">
        <v>41</v>
      </c>
      <c r="L1526" t="s">
        <v>4893</v>
      </c>
      <c r="M1526" t="s">
        <v>4521</v>
      </c>
      <c r="N1526" t="s">
        <v>4881</v>
      </c>
      <c r="O1526" t="s">
        <v>51</v>
      </c>
      <c r="P1526" s="3" t="s">
        <v>4522</v>
      </c>
      <c r="Q1526" s="4">
        <v>227</v>
      </c>
      <c r="R1526">
        <v>1</v>
      </c>
      <c r="S1526" s="4">
        <v>86</v>
      </c>
      <c r="T1526" t="str">
        <f t="shared" si="23"/>
        <v>Profit</v>
      </c>
      <c r="U1526" s="2">
        <v>0</v>
      </c>
      <c r="V1526" s="5" t="s">
        <v>35</v>
      </c>
    </row>
    <row r="1527" spans="1:22">
      <c r="A1527" s="2">
        <v>7760</v>
      </c>
      <c r="B1527" t="s">
        <v>5401</v>
      </c>
      <c r="C1527" s="7">
        <v>43762</v>
      </c>
      <c r="D1527" s="7">
        <v>43766</v>
      </c>
      <c r="E1527" t="s">
        <v>2961</v>
      </c>
      <c r="F1527" t="s">
        <v>2464</v>
      </c>
      <c r="G1527" t="s">
        <v>2465</v>
      </c>
      <c r="H1527" t="s">
        <v>26</v>
      </c>
      <c r="I1527" t="s">
        <v>27</v>
      </c>
      <c r="J1527" t="s">
        <v>358</v>
      </c>
      <c r="K1527" t="s">
        <v>49</v>
      </c>
      <c r="L1527" t="s">
        <v>4893</v>
      </c>
      <c r="M1527" t="s">
        <v>5402</v>
      </c>
      <c r="N1527" t="s">
        <v>4881</v>
      </c>
      <c r="O1527" t="s">
        <v>143</v>
      </c>
      <c r="P1527" s="3" t="s">
        <v>5403</v>
      </c>
      <c r="Q1527" s="4">
        <v>227</v>
      </c>
      <c r="R1527">
        <v>3</v>
      </c>
      <c r="S1527" s="4">
        <v>5.44</v>
      </c>
      <c r="T1527" t="str">
        <f t="shared" si="23"/>
        <v>Profit</v>
      </c>
      <c r="U1527" s="2">
        <v>0</v>
      </c>
      <c r="V1527" s="5" t="s">
        <v>35</v>
      </c>
    </row>
    <row r="1528" spans="1:22">
      <c r="A1528" s="2">
        <v>8694</v>
      </c>
      <c r="B1528" t="s">
        <v>5404</v>
      </c>
      <c r="C1528" s="7">
        <v>43762</v>
      </c>
      <c r="D1528" s="7">
        <v>43766</v>
      </c>
      <c r="E1528" t="s">
        <v>2961</v>
      </c>
      <c r="F1528" t="s">
        <v>5405</v>
      </c>
      <c r="G1528" t="s">
        <v>5406</v>
      </c>
      <c r="H1528" t="s">
        <v>87</v>
      </c>
      <c r="I1528" t="s">
        <v>27</v>
      </c>
      <c r="J1528" t="s">
        <v>283</v>
      </c>
      <c r="K1528" t="s">
        <v>41</v>
      </c>
      <c r="L1528" t="s">
        <v>4893</v>
      </c>
      <c r="M1528" t="s">
        <v>5407</v>
      </c>
      <c r="N1528" t="s">
        <v>4881</v>
      </c>
      <c r="O1528" t="s">
        <v>51</v>
      </c>
      <c r="P1528" s="3" t="s">
        <v>5408</v>
      </c>
      <c r="Q1528" s="4">
        <v>226</v>
      </c>
      <c r="R1528">
        <v>5</v>
      </c>
      <c r="S1528" s="4">
        <v>162</v>
      </c>
      <c r="T1528" t="str">
        <f t="shared" si="23"/>
        <v>Profit</v>
      </c>
      <c r="U1528" s="2">
        <v>0</v>
      </c>
      <c r="V1528" s="5" t="s">
        <v>35</v>
      </c>
    </row>
    <row r="1529" spans="1:22">
      <c r="A1529" s="2">
        <v>2801</v>
      </c>
      <c r="B1529" t="s">
        <v>5409</v>
      </c>
      <c r="C1529" s="7">
        <v>43763</v>
      </c>
      <c r="D1529" s="7">
        <v>43766</v>
      </c>
      <c r="E1529" t="s">
        <v>2961</v>
      </c>
      <c r="F1529" t="s">
        <v>5410</v>
      </c>
      <c r="G1529" t="s">
        <v>5411</v>
      </c>
      <c r="H1529" t="s">
        <v>26</v>
      </c>
      <c r="I1529" t="s">
        <v>27</v>
      </c>
      <c r="J1529" t="s">
        <v>630</v>
      </c>
      <c r="K1529" t="s">
        <v>81</v>
      </c>
      <c r="L1529" t="s">
        <v>4893</v>
      </c>
      <c r="M1529" t="s">
        <v>1828</v>
      </c>
      <c r="N1529" t="s">
        <v>4881</v>
      </c>
      <c r="O1529" t="s">
        <v>240</v>
      </c>
      <c r="P1529" s="3" t="s">
        <v>1829</v>
      </c>
      <c r="Q1529" s="4">
        <v>226</v>
      </c>
      <c r="R1529">
        <v>5</v>
      </c>
      <c r="S1529" s="4">
        <v>78.4</v>
      </c>
      <c r="T1529" t="str">
        <f t="shared" si="23"/>
        <v>Profit</v>
      </c>
      <c r="U1529" s="2">
        <v>0</v>
      </c>
      <c r="V1529" s="5" t="s">
        <v>35</v>
      </c>
    </row>
    <row r="1530" spans="1:22">
      <c r="A1530" s="2">
        <v>479</v>
      </c>
      <c r="B1530" t="s">
        <v>5412</v>
      </c>
      <c r="C1530" s="7">
        <v>43765</v>
      </c>
      <c r="D1530" s="7">
        <v>43771</v>
      </c>
      <c r="E1530" t="s">
        <v>2961</v>
      </c>
      <c r="F1530" t="s">
        <v>5413</v>
      </c>
      <c r="G1530" t="s">
        <v>5414</v>
      </c>
      <c r="H1530" t="s">
        <v>39</v>
      </c>
      <c r="I1530" t="s">
        <v>27</v>
      </c>
      <c r="J1530" t="s">
        <v>1063</v>
      </c>
      <c r="K1530" t="s">
        <v>176</v>
      </c>
      <c r="L1530" t="s">
        <v>4893</v>
      </c>
      <c r="M1530" t="s">
        <v>5140</v>
      </c>
      <c r="N1530" t="s">
        <v>4881</v>
      </c>
      <c r="O1530" t="s">
        <v>96</v>
      </c>
      <c r="P1530" s="3" t="s">
        <v>5141</v>
      </c>
      <c r="Q1530" s="4">
        <v>225</v>
      </c>
      <c r="R1530">
        <v>3</v>
      </c>
      <c r="S1530" s="4">
        <v>19.3</v>
      </c>
      <c r="T1530" t="str">
        <f t="shared" si="23"/>
        <v>Profit</v>
      </c>
      <c r="U1530" s="2">
        <v>0</v>
      </c>
      <c r="V1530" s="5" t="s">
        <v>35</v>
      </c>
    </row>
    <row r="1531" spans="1:22">
      <c r="A1531" s="2">
        <v>4387</v>
      </c>
      <c r="B1531" t="s">
        <v>5415</v>
      </c>
      <c r="C1531" s="7">
        <v>43765</v>
      </c>
      <c r="D1531" s="7">
        <v>43771</v>
      </c>
      <c r="E1531" t="s">
        <v>2961</v>
      </c>
      <c r="F1531" t="s">
        <v>4252</v>
      </c>
      <c r="G1531" t="s">
        <v>4253</v>
      </c>
      <c r="H1531" t="s">
        <v>26</v>
      </c>
      <c r="I1531" t="s">
        <v>27</v>
      </c>
      <c r="J1531" t="s">
        <v>283</v>
      </c>
      <c r="K1531" t="s">
        <v>41</v>
      </c>
      <c r="L1531" t="s">
        <v>4893</v>
      </c>
      <c r="M1531" t="s">
        <v>1684</v>
      </c>
      <c r="N1531" t="s">
        <v>4881</v>
      </c>
      <c r="O1531" t="s">
        <v>470</v>
      </c>
      <c r="P1531" s="3" t="s">
        <v>1685</v>
      </c>
      <c r="Q1531" s="4">
        <v>225</v>
      </c>
      <c r="R1531">
        <v>4</v>
      </c>
      <c r="S1531" s="4">
        <v>11.86</v>
      </c>
      <c r="T1531" t="str">
        <f t="shared" si="23"/>
        <v>Profit</v>
      </c>
      <c r="U1531" s="2">
        <v>0</v>
      </c>
      <c r="V1531" s="5" t="s">
        <v>35</v>
      </c>
    </row>
    <row r="1532" spans="1:22">
      <c r="A1532" s="2">
        <v>4515</v>
      </c>
      <c r="B1532" t="s">
        <v>5416</v>
      </c>
      <c r="C1532" s="7">
        <v>43765</v>
      </c>
      <c r="D1532" s="7">
        <v>43770</v>
      </c>
      <c r="E1532" t="s">
        <v>2961</v>
      </c>
      <c r="F1532" t="s">
        <v>5417</v>
      </c>
      <c r="G1532" t="s">
        <v>5418</v>
      </c>
      <c r="H1532" t="s">
        <v>39</v>
      </c>
      <c r="I1532" t="s">
        <v>27</v>
      </c>
      <c r="J1532" t="s">
        <v>5419</v>
      </c>
      <c r="K1532" t="s">
        <v>336</v>
      </c>
      <c r="L1532" t="s">
        <v>4893</v>
      </c>
      <c r="M1532" t="s">
        <v>1037</v>
      </c>
      <c r="N1532" t="s">
        <v>4881</v>
      </c>
      <c r="O1532" t="s">
        <v>206</v>
      </c>
      <c r="P1532" s="3" t="s">
        <v>1038</v>
      </c>
      <c r="Q1532" s="4">
        <v>225</v>
      </c>
      <c r="R1532">
        <v>1</v>
      </c>
      <c r="S1532" s="4">
        <v>75.65</v>
      </c>
      <c r="T1532" t="str">
        <f t="shared" si="23"/>
        <v>Profit</v>
      </c>
      <c r="U1532" s="2">
        <v>0</v>
      </c>
      <c r="V1532" s="5" t="s">
        <v>35</v>
      </c>
    </row>
    <row r="1533" spans="1:22">
      <c r="A1533" s="2">
        <v>8598</v>
      </c>
      <c r="B1533" t="s">
        <v>5420</v>
      </c>
      <c r="C1533" s="7">
        <v>43765</v>
      </c>
      <c r="D1533" s="7">
        <v>43769</v>
      </c>
      <c r="E1533" t="s">
        <v>2961</v>
      </c>
      <c r="F1533" t="s">
        <v>5421</v>
      </c>
      <c r="G1533" t="s">
        <v>5422</v>
      </c>
      <c r="H1533" t="s">
        <v>87</v>
      </c>
      <c r="I1533" t="s">
        <v>27</v>
      </c>
      <c r="J1533" t="s">
        <v>283</v>
      </c>
      <c r="K1533" t="s">
        <v>41</v>
      </c>
      <c r="L1533" t="s">
        <v>4893</v>
      </c>
      <c r="M1533" t="s">
        <v>5423</v>
      </c>
      <c r="N1533" t="s">
        <v>4881</v>
      </c>
      <c r="O1533" t="s">
        <v>110</v>
      </c>
      <c r="P1533" s="3" t="s">
        <v>5424</v>
      </c>
      <c r="Q1533" s="4">
        <v>225</v>
      </c>
      <c r="R1533">
        <v>4</v>
      </c>
      <c r="S1533" s="4">
        <v>25.18</v>
      </c>
      <c r="T1533" t="str">
        <f t="shared" si="23"/>
        <v>Profit</v>
      </c>
      <c r="U1533" s="2">
        <v>0</v>
      </c>
      <c r="V1533" s="5" t="s">
        <v>35</v>
      </c>
    </row>
    <row r="1534" spans="1:22">
      <c r="A1534" s="2">
        <v>9533</v>
      </c>
      <c r="B1534" t="s">
        <v>5425</v>
      </c>
      <c r="C1534" s="7">
        <v>43765</v>
      </c>
      <c r="D1534" s="7">
        <v>43769</v>
      </c>
      <c r="E1534" t="s">
        <v>2961</v>
      </c>
      <c r="F1534" t="s">
        <v>5417</v>
      </c>
      <c r="G1534" t="s">
        <v>5418</v>
      </c>
      <c r="H1534" t="s">
        <v>39</v>
      </c>
      <c r="I1534" t="s">
        <v>27</v>
      </c>
      <c r="J1534" t="s">
        <v>175</v>
      </c>
      <c r="K1534" t="s">
        <v>176</v>
      </c>
      <c r="L1534" t="s">
        <v>4893</v>
      </c>
      <c r="M1534" t="s">
        <v>5426</v>
      </c>
      <c r="N1534" t="s">
        <v>4881</v>
      </c>
      <c r="O1534" t="s">
        <v>206</v>
      </c>
      <c r="P1534" s="3" t="s">
        <v>5427</v>
      </c>
      <c r="Q1534" s="4">
        <v>224</v>
      </c>
      <c r="R1534">
        <v>14</v>
      </c>
      <c r="S1534" s="4">
        <v>80.78</v>
      </c>
      <c r="T1534" t="str">
        <f t="shared" si="23"/>
        <v>Profit</v>
      </c>
      <c r="U1534" s="2">
        <v>0</v>
      </c>
      <c r="V1534" s="5" t="s">
        <v>35</v>
      </c>
    </row>
    <row r="1535" spans="1:22">
      <c r="A1535" s="2">
        <v>218</v>
      </c>
      <c r="B1535" t="s">
        <v>5428</v>
      </c>
      <c r="C1535" s="7">
        <v>43766</v>
      </c>
      <c r="D1535" s="7">
        <v>43770</v>
      </c>
      <c r="E1535" t="s">
        <v>2961</v>
      </c>
      <c r="F1535" t="s">
        <v>4032</v>
      </c>
      <c r="G1535" t="s">
        <v>4033</v>
      </c>
      <c r="H1535" t="s">
        <v>39</v>
      </c>
      <c r="I1535" t="s">
        <v>27</v>
      </c>
      <c r="J1535" t="s">
        <v>40</v>
      </c>
      <c r="K1535" t="s">
        <v>41</v>
      </c>
      <c r="L1535" t="s">
        <v>4893</v>
      </c>
      <c r="M1535" t="s">
        <v>2425</v>
      </c>
      <c r="N1535" t="s">
        <v>4881</v>
      </c>
      <c r="O1535" t="s">
        <v>43</v>
      </c>
      <c r="P1535" s="3" t="s">
        <v>2426</v>
      </c>
      <c r="Q1535" s="4">
        <v>224</v>
      </c>
      <c r="R1535">
        <v>6</v>
      </c>
      <c r="S1535" s="4">
        <v>26.06</v>
      </c>
      <c r="T1535" t="str">
        <f t="shared" si="23"/>
        <v>Profit</v>
      </c>
      <c r="U1535" s="2">
        <v>0</v>
      </c>
      <c r="V1535" s="5" t="s">
        <v>35</v>
      </c>
    </row>
    <row r="1536" spans="1:22">
      <c r="A1536" s="2">
        <v>299</v>
      </c>
      <c r="B1536" t="s">
        <v>5429</v>
      </c>
      <c r="C1536" s="7">
        <v>43766</v>
      </c>
      <c r="D1536" s="7">
        <v>43772</v>
      </c>
      <c r="E1536" t="s">
        <v>2961</v>
      </c>
      <c r="F1536" t="s">
        <v>273</v>
      </c>
      <c r="G1536" t="s">
        <v>274</v>
      </c>
      <c r="H1536" t="s">
        <v>26</v>
      </c>
      <c r="I1536" t="s">
        <v>27</v>
      </c>
      <c r="J1536" t="s">
        <v>475</v>
      </c>
      <c r="K1536" t="s">
        <v>161</v>
      </c>
      <c r="L1536" t="s">
        <v>4893</v>
      </c>
      <c r="M1536" t="s">
        <v>5430</v>
      </c>
      <c r="N1536" t="s">
        <v>4881</v>
      </c>
      <c r="O1536" t="s">
        <v>143</v>
      </c>
      <c r="P1536" s="3" t="s">
        <v>5431</v>
      </c>
      <c r="Q1536" s="4">
        <v>224</v>
      </c>
      <c r="R1536">
        <v>5</v>
      </c>
      <c r="S1536" s="4">
        <v>15.55</v>
      </c>
      <c r="T1536" t="str">
        <f t="shared" si="23"/>
        <v>Profit</v>
      </c>
      <c r="U1536" s="2">
        <v>0</v>
      </c>
      <c r="V1536" s="5" t="s">
        <v>35</v>
      </c>
    </row>
    <row r="1537" spans="1:22">
      <c r="A1537" s="2">
        <v>382</v>
      </c>
      <c r="B1537" t="s">
        <v>5432</v>
      </c>
      <c r="C1537" s="7">
        <v>43766</v>
      </c>
      <c r="D1537" s="7">
        <v>43767</v>
      </c>
      <c r="E1537" t="s">
        <v>2961</v>
      </c>
      <c r="F1537" t="s">
        <v>1718</v>
      </c>
      <c r="G1537" t="s">
        <v>1719</v>
      </c>
      <c r="H1537" t="s">
        <v>26</v>
      </c>
      <c r="I1537" t="s">
        <v>27</v>
      </c>
      <c r="J1537" t="s">
        <v>283</v>
      </c>
      <c r="K1537" t="s">
        <v>41</v>
      </c>
      <c r="L1537" t="s">
        <v>4893</v>
      </c>
      <c r="M1537" t="s">
        <v>5433</v>
      </c>
      <c r="N1537" t="s">
        <v>4881</v>
      </c>
      <c r="O1537" t="s">
        <v>143</v>
      </c>
      <c r="P1537" s="3" t="s">
        <v>5434</v>
      </c>
      <c r="Q1537" s="4">
        <v>223</v>
      </c>
      <c r="R1537">
        <v>7</v>
      </c>
      <c r="S1537" s="4">
        <v>25.48</v>
      </c>
      <c r="T1537" t="str">
        <f t="shared" si="23"/>
        <v>Profit</v>
      </c>
      <c r="U1537" s="2">
        <v>0</v>
      </c>
      <c r="V1537" s="5" t="s">
        <v>35</v>
      </c>
    </row>
    <row r="1538" spans="1:22">
      <c r="A1538" s="2">
        <v>1235</v>
      </c>
      <c r="B1538" t="s">
        <v>5435</v>
      </c>
      <c r="C1538" s="7">
        <v>43766</v>
      </c>
      <c r="D1538" s="7">
        <v>43766</v>
      </c>
      <c r="E1538" t="s">
        <v>2961</v>
      </c>
      <c r="F1538" t="s">
        <v>462</v>
      </c>
      <c r="G1538" t="s">
        <v>463</v>
      </c>
      <c r="H1538" t="s">
        <v>39</v>
      </c>
      <c r="I1538" t="s">
        <v>27</v>
      </c>
      <c r="J1538" t="s">
        <v>5436</v>
      </c>
      <c r="K1538" t="s">
        <v>81</v>
      </c>
      <c r="L1538" t="s">
        <v>4893</v>
      </c>
      <c r="M1538" t="s">
        <v>130</v>
      </c>
      <c r="N1538" t="s">
        <v>4881</v>
      </c>
      <c r="O1538" t="s">
        <v>96</v>
      </c>
      <c r="P1538" s="3" t="s">
        <v>131</v>
      </c>
      <c r="Q1538" s="4">
        <v>222</v>
      </c>
      <c r="R1538">
        <v>3</v>
      </c>
      <c r="S1538" s="4">
        <v>13.79</v>
      </c>
      <c r="T1538" t="str">
        <f t="shared" si="23"/>
        <v>Profit</v>
      </c>
      <c r="U1538" s="2">
        <v>0</v>
      </c>
      <c r="V1538" s="5" t="s">
        <v>35</v>
      </c>
    </row>
    <row r="1539" spans="1:22">
      <c r="A1539" s="2">
        <v>1262</v>
      </c>
      <c r="B1539" t="s">
        <v>5437</v>
      </c>
      <c r="C1539" s="7">
        <v>43766</v>
      </c>
      <c r="D1539" s="7">
        <v>43773</v>
      </c>
      <c r="E1539" t="s">
        <v>2961</v>
      </c>
      <c r="F1539" t="s">
        <v>340</v>
      </c>
      <c r="G1539" t="s">
        <v>341</v>
      </c>
      <c r="H1539" t="s">
        <v>26</v>
      </c>
      <c r="I1539" t="s">
        <v>27</v>
      </c>
      <c r="J1539" t="s">
        <v>2817</v>
      </c>
      <c r="K1539" t="s">
        <v>65</v>
      </c>
      <c r="L1539" t="s">
        <v>4893</v>
      </c>
      <c r="M1539" t="s">
        <v>109</v>
      </c>
      <c r="N1539" t="s">
        <v>4881</v>
      </c>
      <c r="O1539" t="s">
        <v>110</v>
      </c>
      <c r="P1539" s="3" t="s">
        <v>111</v>
      </c>
      <c r="Q1539" s="4">
        <v>222</v>
      </c>
      <c r="R1539">
        <v>4</v>
      </c>
      <c r="S1539" s="4">
        <v>-14.09</v>
      </c>
      <c r="T1539" t="str">
        <f t="shared" ref="T1539:T1602" si="24">IF(S1539&gt;0,"Profit","Loss")</f>
        <v>Loss</v>
      </c>
      <c r="U1539" s="2">
        <v>0</v>
      </c>
      <c r="V1539" s="5" t="s">
        <v>35</v>
      </c>
    </row>
    <row r="1540" spans="1:22">
      <c r="A1540" s="2">
        <v>3878</v>
      </c>
      <c r="B1540" t="s">
        <v>5438</v>
      </c>
      <c r="C1540" s="7">
        <v>43766</v>
      </c>
      <c r="D1540" s="7">
        <v>43771</v>
      </c>
      <c r="E1540" t="s">
        <v>2961</v>
      </c>
      <c r="F1540" t="s">
        <v>3695</v>
      </c>
      <c r="G1540" t="s">
        <v>3696</v>
      </c>
      <c r="H1540" t="s">
        <v>39</v>
      </c>
      <c r="I1540" t="s">
        <v>27</v>
      </c>
      <c r="J1540" t="s">
        <v>521</v>
      </c>
      <c r="K1540" t="s">
        <v>81</v>
      </c>
      <c r="L1540" t="s">
        <v>4893</v>
      </c>
      <c r="M1540" t="s">
        <v>3179</v>
      </c>
      <c r="N1540" t="s">
        <v>4881</v>
      </c>
      <c r="O1540" t="s">
        <v>110</v>
      </c>
      <c r="P1540" s="3" t="s">
        <v>3180</v>
      </c>
      <c r="Q1540" s="4">
        <v>222</v>
      </c>
      <c r="R1540">
        <v>5</v>
      </c>
      <c r="S1540" s="4">
        <v>-26.73</v>
      </c>
      <c r="T1540" t="str">
        <f t="shared" si="24"/>
        <v>Loss</v>
      </c>
      <c r="U1540" s="2">
        <v>0</v>
      </c>
      <c r="V1540" s="5" t="s">
        <v>35</v>
      </c>
    </row>
    <row r="1541" spans="1:22">
      <c r="A1541" s="2">
        <v>4951</v>
      </c>
      <c r="B1541" t="s">
        <v>5439</v>
      </c>
      <c r="C1541" s="7">
        <v>43766</v>
      </c>
      <c r="D1541" s="7">
        <v>43770</v>
      </c>
      <c r="E1541" t="s">
        <v>2961</v>
      </c>
      <c r="F1541" t="s">
        <v>3601</v>
      </c>
      <c r="G1541" t="s">
        <v>3602</v>
      </c>
      <c r="H1541" t="s">
        <v>39</v>
      </c>
      <c r="I1541" t="s">
        <v>27</v>
      </c>
      <c r="J1541" t="s">
        <v>175</v>
      </c>
      <c r="K1541" t="s">
        <v>176</v>
      </c>
      <c r="L1541" t="s">
        <v>4893</v>
      </c>
      <c r="M1541" t="s">
        <v>5155</v>
      </c>
      <c r="N1541" t="s">
        <v>4881</v>
      </c>
      <c r="O1541" t="s">
        <v>75</v>
      </c>
      <c r="P1541" s="3" t="s">
        <v>5156</v>
      </c>
      <c r="Q1541" s="4">
        <v>222</v>
      </c>
      <c r="R1541">
        <v>3</v>
      </c>
      <c r="S1541" s="4">
        <v>5.22</v>
      </c>
      <c r="T1541" t="str">
        <f t="shared" si="24"/>
        <v>Profit</v>
      </c>
      <c r="U1541" s="2">
        <v>0</v>
      </c>
      <c r="V1541" s="5" t="s">
        <v>35</v>
      </c>
    </row>
    <row r="1542" spans="1:22">
      <c r="A1542" s="2">
        <v>7203</v>
      </c>
      <c r="B1542" t="s">
        <v>5440</v>
      </c>
      <c r="C1542" s="7">
        <v>43766</v>
      </c>
      <c r="D1542" s="7">
        <v>43766</v>
      </c>
      <c r="E1542" t="s">
        <v>2961</v>
      </c>
      <c r="F1542" t="s">
        <v>3663</v>
      </c>
      <c r="G1542" t="s">
        <v>3664</v>
      </c>
      <c r="H1542" t="s">
        <v>26</v>
      </c>
      <c r="I1542" t="s">
        <v>27</v>
      </c>
      <c r="J1542" t="s">
        <v>2106</v>
      </c>
      <c r="K1542" t="s">
        <v>176</v>
      </c>
      <c r="L1542" t="s">
        <v>4893</v>
      </c>
      <c r="M1542" t="s">
        <v>5441</v>
      </c>
      <c r="N1542" t="s">
        <v>4881</v>
      </c>
      <c r="O1542" t="s">
        <v>96</v>
      </c>
      <c r="P1542" s="3" t="s">
        <v>5442</v>
      </c>
      <c r="Q1542" s="4">
        <v>221</v>
      </c>
      <c r="R1542">
        <v>5</v>
      </c>
      <c r="S1542" s="4">
        <v>75.68</v>
      </c>
      <c r="T1542" t="str">
        <f t="shared" si="24"/>
        <v>Profit</v>
      </c>
      <c r="U1542" s="2">
        <v>0</v>
      </c>
      <c r="V1542" s="5" t="s">
        <v>35</v>
      </c>
    </row>
    <row r="1543" spans="1:22">
      <c r="A1543" s="2">
        <v>1536</v>
      </c>
      <c r="B1543" t="s">
        <v>5443</v>
      </c>
      <c r="C1543" s="7">
        <v>43767</v>
      </c>
      <c r="D1543" s="7">
        <v>43771</v>
      </c>
      <c r="E1543" t="s">
        <v>2961</v>
      </c>
      <c r="F1543" t="s">
        <v>3451</v>
      </c>
      <c r="G1543" t="s">
        <v>3452</v>
      </c>
      <c r="H1543" t="s">
        <v>26</v>
      </c>
      <c r="I1543" t="s">
        <v>27</v>
      </c>
      <c r="J1543" t="s">
        <v>5444</v>
      </c>
      <c r="K1543" t="s">
        <v>161</v>
      </c>
      <c r="L1543" t="s">
        <v>4893</v>
      </c>
      <c r="M1543" t="s">
        <v>2089</v>
      </c>
      <c r="N1543" t="s">
        <v>4881</v>
      </c>
      <c r="O1543" t="s">
        <v>43</v>
      </c>
      <c r="P1543" s="3" t="s">
        <v>2090</v>
      </c>
      <c r="Q1543" s="4">
        <v>221</v>
      </c>
      <c r="R1543">
        <v>3</v>
      </c>
      <c r="S1543" s="4">
        <v>0.41</v>
      </c>
      <c r="T1543" t="str">
        <f t="shared" si="24"/>
        <v>Profit</v>
      </c>
      <c r="U1543" s="2">
        <v>0</v>
      </c>
      <c r="V1543" s="5" t="s">
        <v>35</v>
      </c>
    </row>
    <row r="1544" spans="1:22">
      <c r="A1544" s="2">
        <v>3168</v>
      </c>
      <c r="B1544" t="s">
        <v>5445</v>
      </c>
      <c r="C1544" s="7">
        <v>43767</v>
      </c>
      <c r="D1544" s="7">
        <v>43769</v>
      </c>
      <c r="E1544" t="s">
        <v>2961</v>
      </c>
      <c r="F1544" t="s">
        <v>5446</v>
      </c>
      <c r="G1544" t="s">
        <v>5447</v>
      </c>
      <c r="H1544" t="s">
        <v>39</v>
      </c>
      <c r="I1544" t="s">
        <v>27</v>
      </c>
      <c r="J1544" t="s">
        <v>5448</v>
      </c>
      <c r="K1544" t="s">
        <v>687</v>
      </c>
      <c r="L1544" t="s">
        <v>4893</v>
      </c>
      <c r="M1544" t="s">
        <v>5140</v>
      </c>
      <c r="N1544" t="s">
        <v>4881</v>
      </c>
      <c r="O1544" t="s">
        <v>96</v>
      </c>
      <c r="P1544" s="3" t="s">
        <v>5141</v>
      </c>
      <c r="Q1544" s="4">
        <v>221</v>
      </c>
      <c r="R1544">
        <v>5</v>
      </c>
      <c r="S1544" s="4">
        <v>32.16</v>
      </c>
      <c r="T1544" t="str">
        <f t="shared" si="24"/>
        <v>Profit</v>
      </c>
      <c r="U1544" s="2">
        <v>0</v>
      </c>
      <c r="V1544" s="5" t="s">
        <v>35</v>
      </c>
    </row>
    <row r="1545" spans="1:22">
      <c r="A1545" s="2">
        <v>6241</v>
      </c>
      <c r="B1545" t="s">
        <v>5449</v>
      </c>
      <c r="C1545" s="7">
        <v>43767</v>
      </c>
      <c r="D1545" s="7">
        <v>43770</v>
      </c>
      <c r="E1545" t="s">
        <v>2961</v>
      </c>
      <c r="F1545" t="s">
        <v>1597</v>
      </c>
      <c r="G1545" t="s">
        <v>1598</v>
      </c>
      <c r="H1545" t="s">
        <v>39</v>
      </c>
      <c r="I1545" t="s">
        <v>27</v>
      </c>
      <c r="J1545" t="s">
        <v>40</v>
      </c>
      <c r="K1545" t="s">
        <v>41</v>
      </c>
      <c r="L1545" t="s">
        <v>4893</v>
      </c>
      <c r="M1545" t="s">
        <v>109</v>
      </c>
      <c r="N1545" t="s">
        <v>4881</v>
      </c>
      <c r="O1545" t="s">
        <v>110</v>
      </c>
      <c r="P1545" s="3" t="s">
        <v>111</v>
      </c>
      <c r="Q1545" s="4">
        <v>221</v>
      </c>
      <c r="R1545">
        <v>1</v>
      </c>
      <c r="S1545" s="4">
        <v>3.82</v>
      </c>
      <c r="T1545" t="str">
        <f t="shared" si="24"/>
        <v>Profit</v>
      </c>
      <c r="U1545" s="2">
        <v>0</v>
      </c>
      <c r="V1545" s="5" t="s">
        <v>35</v>
      </c>
    </row>
    <row r="1546" spans="1:22">
      <c r="A1546" s="2">
        <v>3292</v>
      </c>
      <c r="B1546" t="s">
        <v>5450</v>
      </c>
      <c r="C1546" s="7">
        <v>43768</v>
      </c>
      <c r="D1546" s="7">
        <v>43773</v>
      </c>
      <c r="E1546" t="s">
        <v>2961</v>
      </c>
      <c r="F1546" t="s">
        <v>1181</v>
      </c>
      <c r="G1546" t="s">
        <v>1182</v>
      </c>
      <c r="H1546" t="s">
        <v>39</v>
      </c>
      <c r="I1546" t="s">
        <v>27</v>
      </c>
      <c r="J1546" t="s">
        <v>5451</v>
      </c>
      <c r="K1546" t="s">
        <v>687</v>
      </c>
      <c r="L1546" t="s">
        <v>4893</v>
      </c>
      <c r="M1546" t="s">
        <v>74</v>
      </c>
      <c r="N1546" t="s">
        <v>4881</v>
      </c>
      <c r="O1546" t="s">
        <v>75</v>
      </c>
      <c r="P1546" s="3" t="s">
        <v>76</v>
      </c>
      <c r="Q1546" s="4">
        <v>220</v>
      </c>
      <c r="R1546">
        <v>2</v>
      </c>
      <c r="S1546" s="4">
        <v>3.5</v>
      </c>
      <c r="T1546" t="str">
        <f t="shared" si="24"/>
        <v>Profit</v>
      </c>
      <c r="U1546" s="2">
        <v>0</v>
      </c>
      <c r="V1546" s="5" t="s">
        <v>35</v>
      </c>
    </row>
    <row r="1547" spans="1:22">
      <c r="A1547" s="2">
        <v>9203</v>
      </c>
      <c r="B1547" t="s">
        <v>5452</v>
      </c>
      <c r="C1547" s="7">
        <v>43768</v>
      </c>
      <c r="D1547" s="7">
        <v>43772</v>
      </c>
      <c r="E1547" t="s">
        <v>2961</v>
      </c>
      <c r="F1547" t="s">
        <v>780</v>
      </c>
      <c r="G1547" t="s">
        <v>781</v>
      </c>
      <c r="H1547" t="s">
        <v>26</v>
      </c>
      <c r="I1547" t="s">
        <v>27</v>
      </c>
      <c r="J1547" t="s">
        <v>175</v>
      </c>
      <c r="K1547" t="s">
        <v>176</v>
      </c>
      <c r="L1547" t="s">
        <v>4893</v>
      </c>
      <c r="M1547" t="s">
        <v>1677</v>
      </c>
      <c r="N1547" t="s">
        <v>4881</v>
      </c>
      <c r="O1547" t="s">
        <v>110</v>
      </c>
      <c r="P1547" s="3" t="s">
        <v>1678</v>
      </c>
      <c r="Q1547" s="4">
        <v>220</v>
      </c>
      <c r="R1547">
        <v>3</v>
      </c>
      <c r="S1547" s="4">
        <v>10.06</v>
      </c>
      <c r="T1547" t="str">
        <f t="shared" si="24"/>
        <v>Profit</v>
      </c>
      <c r="U1547" s="2">
        <v>0</v>
      </c>
      <c r="V1547" s="5" t="s">
        <v>35</v>
      </c>
    </row>
    <row r="1548" spans="1:22">
      <c r="A1548" s="2">
        <v>9702</v>
      </c>
      <c r="B1548" t="s">
        <v>5453</v>
      </c>
      <c r="C1548" s="7">
        <v>43768</v>
      </c>
      <c r="D1548" s="7">
        <v>43773</v>
      </c>
      <c r="E1548" t="s">
        <v>2961</v>
      </c>
      <c r="F1548" t="s">
        <v>1190</v>
      </c>
      <c r="G1548" t="s">
        <v>1191</v>
      </c>
      <c r="H1548" t="s">
        <v>39</v>
      </c>
      <c r="I1548" t="s">
        <v>27</v>
      </c>
      <c r="J1548" t="s">
        <v>5454</v>
      </c>
      <c r="K1548" t="s">
        <v>41</v>
      </c>
      <c r="L1548" t="s">
        <v>4893</v>
      </c>
      <c r="M1548" t="s">
        <v>5455</v>
      </c>
      <c r="N1548" t="s">
        <v>4881</v>
      </c>
      <c r="O1548" t="s">
        <v>213</v>
      </c>
      <c r="P1548" s="3" t="s">
        <v>5456</v>
      </c>
      <c r="Q1548" s="4">
        <v>220</v>
      </c>
      <c r="R1548">
        <v>2</v>
      </c>
      <c r="S1548" s="4">
        <v>1.19</v>
      </c>
      <c r="T1548" t="str">
        <f t="shared" si="24"/>
        <v>Profit</v>
      </c>
      <c r="U1548" s="2">
        <v>0</v>
      </c>
      <c r="V1548" s="5" t="s">
        <v>35</v>
      </c>
    </row>
    <row r="1549" spans="1:22">
      <c r="A1549" s="2">
        <v>2448</v>
      </c>
      <c r="B1549" t="s">
        <v>5457</v>
      </c>
      <c r="C1549" s="7">
        <v>43769</v>
      </c>
      <c r="D1549" s="7">
        <v>43775</v>
      </c>
      <c r="E1549" t="s">
        <v>2961</v>
      </c>
      <c r="F1549" t="s">
        <v>1221</v>
      </c>
      <c r="G1549" t="s">
        <v>1222</v>
      </c>
      <c r="H1549" t="s">
        <v>39</v>
      </c>
      <c r="I1549" t="s">
        <v>27</v>
      </c>
      <c r="J1549" t="s">
        <v>72</v>
      </c>
      <c r="K1549" t="s">
        <v>73</v>
      </c>
      <c r="L1549" t="s">
        <v>4893</v>
      </c>
      <c r="M1549" t="s">
        <v>2461</v>
      </c>
      <c r="N1549" t="s">
        <v>4881</v>
      </c>
      <c r="O1549" t="s">
        <v>206</v>
      </c>
      <c r="P1549" s="3" t="s">
        <v>2462</v>
      </c>
      <c r="Q1549" s="4">
        <v>220</v>
      </c>
      <c r="R1549">
        <v>5</v>
      </c>
      <c r="S1549" s="4">
        <v>-14.08</v>
      </c>
      <c r="T1549" t="str">
        <f t="shared" si="24"/>
        <v>Loss</v>
      </c>
      <c r="U1549" s="2">
        <v>0</v>
      </c>
      <c r="V1549" s="5" t="s">
        <v>35</v>
      </c>
    </row>
    <row r="1550" spans="1:22">
      <c r="A1550" s="2">
        <v>3787</v>
      </c>
      <c r="B1550" t="s">
        <v>5458</v>
      </c>
      <c r="C1550" s="7">
        <v>43769</v>
      </c>
      <c r="D1550" s="7">
        <v>43773</v>
      </c>
      <c r="E1550" t="s">
        <v>2961</v>
      </c>
      <c r="F1550" t="s">
        <v>273</v>
      </c>
      <c r="G1550" t="s">
        <v>274</v>
      </c>
      <c r="H1550" t="s">
        <v>26</v>
      </c>
      <c r="I1550" t="s">
        <v>27</v>
      </c>
      <c r="J1550" t="s">
        <v>40</v>
      </c>
      <c r="K1550" t="s">
        <v>41</v>
      </c>
      <c r="L1550" t="s">
        <v>4893</v>
      </c>
      <c r="M1550" t="s">
        <v>5459</v>
      </c>
      <c r="N1550" t="s">
        <v>4881</v>
      </c>
      <c r="O1550" t="s">
        <v>43</v>
      </c>
      <c r="P1550" s="3" t="s">
        <v>5460</v>
      </c>
      <c r="Q1550" s="4">
        <v>220</v>
      </c>
      <c r="R1550">
        <v>7</v>
      </c>
      <c r="S1550" s="4">
        <v>282.21</v>
      </c>
      <c r="T1550" t="str">
        <f t="shared" si="24"/>
        <v>Profit</v>
      </c>
      <c r="U1550" s="2">
        <v>0</v>
      </c>
      <c r="V1550" s="5" t="s">
        <v>35</v>
      </c>
    </row>
    <row r="1551" spans="1:22">
      <c r="A1551" s="2">
        <v>6138</v>
      </c>
      <c r="B1551" t="s">
        <v>5461</v>
      </c>
      <c r="C1551" s="7">
        <v>43769</v>
      </c>
      <c r="D1551" s="7">
        <v>43773</v>
      </c>
      <c r="E1551" t="s">
        <v>2961</v>
      </c>
      <c r="F1551" t="s">
        <v>3915</v>
      </c>
      <c r="G1551" t="s">
        <v>3916</v>
      </c>
      <c r="H1551" t="s">
        <v>39</v>
      </c>
      <c r="I1551" t="s">
        <v>27</v>
      </c>
      <c r="J1551" t="s">
        <v>2930</v>
      </c>
      <c r="K1551" t="s">
        <v>81</v>
      </c>
      <c r="L1551" t="s">
        <v>4893</v>
      </c>
      <c r="M1551" t="s">
        <v>2136</v>
      </c>
      <c r="N1551" t="s">
        <v>4881</v>
      </c>
      <c r="O1551" t="s">
        <v>143</v>
      </c>
      <c r="P1551" s="3" t="s">
        <v>2137</v>
      </c>
      <c r="Q1551" s="4">
        <v>220</v>
      </c>
      <c r="R1551">
        <v>6</v>
      </c>
      <c r="S1551" s="4">
        <v>11.22</v>
      </c>
      <c r="T1551" t="str">
        <f t="shared" si="24"/>
        <v>Profit</v>
      </c>
      <c r="U1551" s="2">
        <v>0</v>
      </c>
      <c r="V1551" s="5" t="s">
        <v>35</v>
      </c>
    </row>
    <row r="1552" spans="1:22">
      <c r="A1552" s="2">
        <v>6419</v>
      </c>
      <c r="B1552" t="s">
        <v>5462</v>
      </c>
      <c r="C1552" s="7">
        <v>43769</v>
      </c>
      <c r="D1552" s="7">
        <v>43774</v>
      </c>
      <c r="E1552" t="s">
        <v>2961</v>
      </c>
      <c r="F1552" t="s">
        <v>2790</v>
      </c>
      <c r="G1552" t="s">
        <v>2791</v>
      </c>
      <c r="H1552" t="s">
        <v>26</v>
      </c>
      <c r="I1552" t="s">
        <v>27</v>
      </c>
      <c r="J1552" t="s">
        <v>436</v>
      </c>
      <c r="K1552" t="s">
        <v>57</v>
      </c>
      <c r="L1552" t="s">
        <v>4893</v>
      </c>
      <c r="M1552" t="s">
        <v>1818</v>
      </c>
      <c r="N1552" t="s">
        <v>4881</v>
      </c>
      <c r="O1552" t="s">
        <v>614</v>
      </c>
      <c r="P1552" s="3" t="s">
        <v>1819</v>
      </c>
      <c r="Q1552" s="4">
        <v>219</v>
      </c>
      <c r="R1552">
        <v>2</v>
      </c>
      <c r="S1552" s="4">
        <v>6.15</v>
      </c>
      <c r="T1552" t="str">
        <f t="shared" si="24"/>
        <v>Profit</v>
      </c>
      <c r="U1552" s="2">
        <v>0</v>
      </c>
      <c r="V1552" s="5" t="s">
        <v>35</v>
      </c>
    </row>
    <row r="1553" ht="30" spans="1:22">
      <c r="A1553" s="2">
        <v>9760</v>
      </c>
      <c r="B1553" t="s">
        <v>5463</v>
      </c>
      <c r="C1553" s="7">
        <v>43769</v>
      </c>
      <c r="D1553" s="7">
        <v>43774</v>
      </c>
      <c r="E1553" t="s">
        <v>2961</v>
      </c>
      <c r="F1553" t="s">
        <v>3851</v>
      </c>
      <c r="G1553" t="s">
        <v>3852</v>
      </c>
      <c r="H1553" t="s">
        <v>26</v>
      </c>
      <c r="I1553" t="s">
        <v>27</v>
      </c>
      <c r="J1553" t="s">
        <v>283</v>
      </c>
      <c r="K1553" t="s">
        <v>41</v>
      </c>
      <c r="L1553" t="s">
        <v>4893</v>
      </c>
      <c r="M1553" t="s">
        <v>4189</v>
      </c>
      <c r="N1553" t="s">
        <v>4881</v>
      </c>
      <c r="O1553" t="s">
        <v>206</v>
      </c>
      <c r="P1553" s="3" t="s">
        <v>4190</v>
      </c>
      <c r="Q1553" s="4">
        <v>219</v>
      </c>
      <c r="R1553">
        <v>5</v>
      </c>
      <c r="S1553" s="4">
        <v>70.2</v>
      </c>
      <c r="T1553" t="str">
        <f t="shared" si="24"/>
        <v>Profit</v>
      </c>
      <c r="U1553" s="2">
        <v>0</v>
      </c>
      <c r="V1553" s="5" t="s">
        <v>35</v>
      </c>
    </row>
    <row r="1554" ht="30" spans="1:22">
      <c r="A1554" s="2">
        <v>1401</v>
      </c>
      <c r="B1554" t="s">
        <v>5464</v>
      </c>
      <c r="C1554" s="7">
        <v>43770</v>
      </c>
      <c r="D1554" s="7">
        <v>43774</v>
      </c>
      <c r="E1554" t="s">
        <v>2961</v>
      </c>
      <c r="F1554" t="s">
        <v>2569</v>
      </c>
      <c r="G1554" t="s">
        <v>2570</v>
      </c>
      <c r="H1554" t="s">
        <v>87</v>
      </c>
      <c r="I1554" t="s">
        <v>27</v>
      </c>
      <c r="J1554" t="s">
        <v>886</v>
      </c>
      <c r="K1554" t="s">
        <v>336</v>
      </c>
      <c r="L1554" t="s">
        <v>4893</v>
      </c>
      <c r="M1554" t="s">
        <v>4887</v>
      </c>
      <c r="N1554" t="s">
        <v>4881</v>
      </c>
      <c r="O1554" t="s">
        <v>240</v>
      </c>
      <c r="P1554" s="3" t="s">
        <v>4888</v>
      </c>
      <c r="Q1554" s="4">
        <v>218</v>
      </c>
      <c r="R1554">
        <v>2</v>
      </c>
      <c r="S1554" s="4">
        <v>6.1</v>
      </c>
      <c r="T1554" t="str">
        <f t="shared" si="24"/>
        <v>Profit</v>
      </c>
      <c r="U1554" s="2">
        <v>0</v>
      </c>
      <c r="V1554" s="5" t="s">
        <v>35</v>
      </c>
    </row>
    <row r="1555" spans="1:22">
      <c r="A1555" s="2">
        <v>3378</v>
      </c>
      <c r="B1555" t="s">
        <v>5465</v>
      </c>
      <c r="C1555" s="7">
        <v>43770</v>
      </c>
      <c r="D1555" s="7">
        <v>43773</v>
      </c>
      <c r="E1555" t="s">
        <v>2961</v>
      </c>
      <c r="F1555" t="s">
        <v>1288</v>
      </c>
      <c r="G1555" t="s">
        <v>1289</v>
      </c>
      <c r="H1555" t="s">
        <v>26</v>
      </c>
      <c r="I1555" t="s">
        <v>27</v>
      </c>
      <c r="J1555" t="s">
        <v>5466</v>
      </c>
      <c r="K1555" t="s">
        <v>49</v>
      </c>
      <c r="L1555" t="s">
        <v>4893</v>
      </c>
      <c r="M1555" t="s">
        <v>5372</v>
      </c>
      <c r="N1555" t="s">
        <v>4881</v>
      </c>
      <c r="O1555" t="s">
        <v>43</v>
      </c>
      <c r="P1555" s="3" t="s">
        <v>5373</v>
      </c>
      <c r="Q1555" s="4">
        <v>218</v>
      </c>
      <c r="R1555">
        <v>9</v>
      </c>
      <c r="S1555" s="4">
        <v>6.98</v>
      </c>
      <c r="T1555" t="str">
        <f t="shared" si="24"/>
        <v>Profit</v>
      </c>
      <c r="U1555" s="2">
        <v>0</v>
      </c>
      <c r="V1555" s="5" t="s">
        <v>35</v>
      </c>
    </row>
    <row r="1556" spans="1:22">
      <c r="A1556" s="2">
        <v>4061</v>
      </c>
      <c r="B1556" t="s">
        <v>5467</v>
      </c>
      <c r="C1556" s="7">
        <v>43770</v>
      </c>
      <c r="D1556" s="7">
        <v>43776</v>
      </c>
      <c r="E1556" t="s">
        <v>2961</v>
      </c>
      <c r="F1556" t="s">
        <v>2903</v>
      </c>
      <c r="G1556" t="s">
        <v>2904</v>
      </c>
      <c r="H1556" t="s">
        <v>39</v>
      </c>
      <c r="I1556" t="s">
        <v>27</v>
      </c>
      <c r="J1556" t="s">
        <v>299</v>
      </c>
      <c r="K1556" t="s">
        <v>300</v>
      </c>
      <c r="L1556" t="s">
        <v>4893</v>
      </c>
      <c r="M1556" t="s">
        <v>4795</v>
      </c>
      <c r="N1556" t="s">
        <v>4881</v>
      </c>
      <c r="O1556" t="s">
        <v>51</v>
      </c>
      <c r="P1556" s="3" t="s">
        <v>4796</v>
      </c>
      <c r="Q1556" s="4">
        <v>218</v>
      </c>
      <c r="R1556">
        <v>3</v>
      </c>
      <c r="S1556" s="4">
        <v>17.88</v>
      </c>
      <c r="T1556" t="str">
        <f t="shared" si="24"/>
        <v>Profit</v>
      </c>
      <c r="U1556" s="2">
        <v>0</v>
      </c>
      <c r="V1556" s="5" t="s">
        <v>35</v>
      </c>
    </row>
    <row r="1557" spans="1:22">
      <c r="A1557" s="2">
        <v>112</v>
      </c>
      <c r="B1557" t="s">
        <v>5468</v>
      </c>
      <c r="C1557" s="7">
        <v>43772</v>
      </c>
      <c r="D1557" s="7">
        <v>43779</v>
      </c>
      <c r="E1557" t="s">
        <v>2961</v>
      </c>
      <c r="F1557" t="s">
        <v>1522</v>
      </c>
      <c r="G1557" t="s">
        <v>1523</v>
      </c>
      <c r="H1557" t="s">
        <v>39</v>
      </c>
      <c r="I1557" t="s">
        <v>27</v>
      </c>
      <c r="J1557" t="s">
        <v>3811</v>
      </c>
      <c r="K1557" t="s">
        <v>2708</v>
      </c>
      <c r="L1557" t="s">
        <v>4893</v>
      </c>
      <c r="M1557" t="s">
        <v>5469</v>
      </c>
      <c r="N1557" t="s">
        <v>4881</v>
      </c>
      <c r="O1557" t="s">
        <v>75</v>
      </c>
      <c r="P1557" s="3" t="s">
        <v>5470</v>
      </c>
      <c r="Q1557" s="4">
        <v>217</v>
      </c>
      <c r="R1557">
        <v>2</v>
      </c>
      <c r="S1557" s="4">
        <v>22.79</v>
      </c>
      <c r="T1557" t="str">
        <f t="shared" si="24"/>
        <v>Profit</v>
      </c>
      <c r="U1557" s="2">
        <v>0</v>
      </c>
      <c r="V1557" s="5" t="s">
        <v>35</v>
      </c>
    </row>
    <row r="1558" spans="1:22">
      <c r="A1558" s="2">
        <v>575</v>
      </c>
      <c r="B1558" t="s">
        <v>5471</v>
      </c>
      <c r="C1558" s="7">
        <v>43772</v>
      </c>
      <c r="D1558" s="7">
        <v>43776</v>
      </c>
      <c r="E1558" t="s">
        <v>2961</v>
      </c>
      <c r="F1558" t="s">
        <v>1088</v>
      </c>
      <c r="G1558" t="s">
        <v>1089</v>
      </c>
      <c r="H1558" t="s">
        <v>39</v>
      </c>
      <c r="I1558" t="s">
        <v>27</v>
      </c>
      <c r="J1558" t="s">
        <v>5283</v>
      </c>
      <c r="K1558" t="s">
        <v>129</v>
      </c>
      <c r="L1558" t="s">
        <v>4893</v>
      </c>
      <c r="M1558" t="s">
        <v>4101</v>
      </c>
      <c r="N1558" t="s">
        <v>4881</v>
      </c>
      <c r="O1558" t="s">
        <v>75</v>
      </c>
      <c r="P1558" s="3" t="s">
        <v>4102</v>
      </c>
      <c r="Q1558" s="4">
        <v>217</v>
      </c>
      <c r="R1558">
        <v>3</v>
      </c>
      <c r="S1558" s="4">
        <v>2.38</v>
      </c>
      <c r="T1558" t="str">
        <f t="shared" si="24"/>
        <v>Profit</v>
      </c>
      <c r="U1558" s="2">
        <v>0</v>
      </c>
      <c r="V1558" s="5" t="s">
        <v>35</v>
      </c>
    </row>
    <row r="1559" spans="1:22">
      <c r="A1559" s="2">
        <v>2474</v>
      </c>
      <c r="B1559" t="s">
        <v>5472</v>
      </c>
      <c r="C1559" s="7">
        <v>43772</v>
      </c>
      <c r="D1559" s="7">
        <v>43775</v>
      </c>
      <c r="E1559" t="s">
        <v>2961</v>
      </c>
      <c r="F1559" t="s">
        <v>2233</v>
      </c>
      <c r="G1559" t="s">
        <v>2234</v>
      </c>
      <c r="H1559" t="s">
        <v>39</v>
      </c>
      <c r="I1559" t="s">
        <v>27</v>
      </c>
      <c r="J1559" t="s">
        <v>40</v>
      </c>
      <c r="K1559" t="s">
        <v>41</v>
      </c>
      <c r="L1559" t="s">
        <v>4893</v>
      </c>
      <c r="M1559" t="s">
        <v>294</v>
      </c>
      <c r="N1559" t="s">
        <v>4881</v>
      </c>
      <c r="O1559" t="s">
        <v>206</v>
      </c>
      <c r="P1559" s="3" t="s">
        <v>295</v>
      </c>
      <c r="Q1559" s="4">
        <v>217</v>
      </c>
      <c r="R1559">
        <v>2</v>
      </c>
      <c r="S1559" s="4">
        <v>-29.92</v>
      </c>
      <c r="T1559" t="str">
        <f t="shared" si="24"/>
        <v>Loss</v>
      </c>
      <c r="U1559" s="2">
        <v>0</v>
      </c>
      <c r="V1559" s="5" t="s">
        <v>35</v>
      </c>
    </row>
    <row r="1560" spans="1:22">
      <c r="A1560" s="2">
        <v>4431</v>
      </c>
      <c r="B1560" t="s">
        <v>5473</v>
      </c>
      <c r="C1560" s="7">
        <v>43772</v>
      </c>
      <c r="D1560" s="7">
        <v>43777</v>
      </c>
      <c r="E1560" t="s">
        <v>2961</v>
      </c>
      <c r="F1560" t="s">
        <v>1235</v>
      </c>
      <c r="G1560" t="s">
        <v>1236</v>
      </c>
      <c r="H1560" t="s">
        <v>39</v>
      </c>
      <c r="I1560" t="s">
        <v>27</v>
      </c>
      <c r="J1560" t="s">
        <v>481</v>
      </c>
      <c r="K1560" t="s">
        <v>365</v>
      </c>
      <c r="L1560" t="s">
        <v>4893</v>
      </c>
      <c r="M1560" t="s">
        <v>1137</v>
      </c>
      <c r="N1560" t="s">
        <v>4881</v>
      </c>
      <c r="O1560" t="s">
        <v>213</v>
      </c>
      <c r="P1560" s="3" t="s">
        <v>1138</v>
      </c>
      <c r="Q1560" s="4">
        <v>217</v>
      </c>
      <c r="R1560">
        <v>4</v>
      </c>
      <c r="S1560" s="4">
        <v>9.6</v>
      </c>
      <c r="T1560" t="str">
        <f t="shared" si="24"/>
        <v>Profit</v>
      </c>
      <c r="U1560" s="2">
        <v>0</v>
      </c>
      <c r="V1560" s="5" t="s">
        <v>35</v>
      </c>
    </row>
    <row r="1561" spans="1:22">
      <c r="A1561" s="2">
        <v>4481</v>
      </c>
      <c r="B1561" t="s">
        <v>5474</v>
      </c>
      <c r="C1561" s="7">
        <v>43772</v>
      </c>
      <c r="D1561" s="7">
        <v>43777</v>
      </c>
      <c r="E1561" t="s">
        <v>2961</v>
      </c>
      <c r="F1561" t="s">
        <v>2903</v>
      </c>
      <c r="G1561" t="s">
        <v>2904</v>
      </c>
      <c r="H1561" t="s">
        <v>39</v>
      </c>
      <c r="I1561" t="s">
        <v>27</v>
      </c>
      <c r="J1561" t="s">
        <v>40</v>
      </c>
      <c r="K1561" t="s">
        <v>41</v>
      </c>
      <c r="L1561" t="s">
        <v>4893</v>
      </c>
      <c r="M1561" t="s">
        <v>4560</v>
      </c>
      <c r="N1561" t="s">
        <v>4881</v>
      </c>
      <c r="O1561" t="s">
        <v>213</v>
      </c>
      <c r="P1561" s="3" t="s">
        <v>4561</v>
      </c>
      <c r="Q1561" s="4">
        <v>216</v>
      </c>
      <c r="R1561">
        <v>7</v>
      </c>
      <c r="S1561" s="4">
        <v>5.04</v>
      </c>
      <c r="T1561" t="str">
        <f t="shared" si="24"/>
        <v>Profit</v>
      </c>
      <c r="U1561" s="2">
        <v>0</v>
      </c>
      <c r="V1561" s="5" t="s">
        <v>35</v>
      </c>
    </row>
    <row r="1562" spans="1:22">
      <c r="A1562" s="2">
        <v>7046</v>
      </c>
      <c r="B1562" t="s">
        <v>5475</v>
      </c>
      <c r="C1562" s="7">
        <v>43772</v>
      </c>
      <c r="D1562" s="7">
        <v>43778</v>
      </c>
      <c r="E1562" t="s">
        <v>2961</v>
      </c>
      <c r="F1562" t="s">
        <v>1466</v>
      </c>
      <c r="G1562" t="s">
        <v>1467</v>
      </c>
      <c r="H1562" t="s">
        <v>26</v>
      </c>
      <c r="I1562" t="s">
        <v>27</v>
      </c>
      <c r="J1562" t="s">
        <v>317</v>
      </c>
      <c r="K1562" t="s">
        <v>49</v>
      </c>
      <c r="L1562" t="s">
        <v>4893</v>
      </c>
      <c r="M1562" t="s">
        <v>2021</v>
      </c>
      <c r="N1562" t="s">
        <v>4881</v>
      </c>
      <c r="O1562" t="s">
        <v>143</v>
      </c>
      <c r="P1562" s="3" t="s">
        <v>2022</v>
      </c>
      <c r="Q1562" s="4">
        <v>216</v>
      </c>
      <c r="R1562">
        <v>2</v>
      </c>
      <c r="S1562" s="4">
        <v>3.35</v>
      </c>
      <c r="T1562" t="str">
        <f t="shared" si="24"/>
        <v>Profit</v>
      </c>
      <c r="U1562" s="2">
        <v>0</v>
      </c>
      <c r="V1562" s="5" t="s">
        <v>35</v>
      </c>
    </row>
    <row r="1563" spans="1:22">
      <c r="A1563" s="2">
        <v>8942</v>
      </c>
      <c r="B1563" t="s">
        <v>5476</v>
      </c>
      <c r="C1563" s="7">
        <v>43772</v>
      </c>
      <c r="D1563" s="7">
        <v>43774</v>
      </c>
      <c r="E1563" t="s">
        <v>2961</v>
      </c>
      <c r="F1563" t="s">
        <v>5477</v>
      </c>
      <c r="G1563" t="s">
        <v>5478</v>
      </c>
      <c r="H1563" t="s">
        <v>39</v>
      </c>
      <c r="I1563" t="s">
        <v>27</v>
      </c>
      <c r="J1563" t="s">
        <v>2420</v>
      </c>
      <c r="K1563" t="s">
        <v>887</v>
      </c>
      <c r="L1563" t="s">
        <v>4893</v>
      </c>
      <c r="M1563" t="s">
        <v>3998</v>
      </c>
      <c r="N1563" t="s">
        <v>4881</v>
      </c>
      <c r="O1563" t="s">
        <v>110</v>
      </c>
      <c r="P1563" s="3" t="s">
        <v>3999</v>
      </c>
      <c r="Q1563" s="4">
        <v>216</v>
      </c>
      <c r="R1563">
        <v>7</v>
      </c>
      <c r="S1563" s="4">
        <v>-3.47</v>
      </c>
      <c r="T1563" t="str">
        <f t="shared" si="24"/>
        <v>Loss</v>
      </c>
      <c r="U1563" s="2">
        <v>0</v>
      </c>
      <c r="V1563" s="5" t="s">
        <v>35</v>
      </c>
    </row>
    <row r="1564" spans="1:22">
      <c r="A1564" s="2">
        <v>8967</v>
      </c>
      <c r="B1564" t="s">
        <v>5479</v>
      </c>
      <c r="C1564" s="7">
        <v>43772</v>
      </c>
      <c r="D1564" s="7">
        <v>43776</v>
      </c>
      <c r="E1564" t="s">
        <v>2961</v>
      </c>
      <c r="F1564" t="s">
        <v>736</v>
      </c>
      <c r="G1564" t="s">
        <v>737</v>
      </c>
      <c r="H1564" t="s">
        <v>87</v>
      </c>
      <c r="I1564" t="s">
        <v>27</v>
      </c>
      <c r="J1564" t="s">
        <v>72</v>
      </c>
      <c r="K1564" t="s">
        <v>73</v>
      </c>
      <c r="L1564" t="s">
        <v>4893</v>
      </c>
      <c r="M1564" t="s">
        <v>5407</v>
      </c>
      <c r="N1564" t="s">
        <v>4881</v>
      </c>
      <c r="O1564" t="s">
        <v>51</v>
      </c>
      <c r="P1564" s="3" t="s">
        <v>5408</v>
      </c>
      <c r="Q1564" s="4">
        <v>216</v>
      </c>
      <c r="R1564">
        <v>1</v>
      </c>
      <c r="S1564" s="4">
        <v>14.4</v>
      </c>
      <c r="T1564" t="str">
        <f t="shared" si="24"/>
        <v>Profit</v>
      </c>
      <c r="U1564" s="2">
        <v>0</v>
      </c>
      <c r="V1564" s="5" t="s">
        <v>35</v>
      </c>
    </row>
    <row r="1565" spans="1:22">
      <c r="A1565" s="2">
        <v>665</v>
      </c>
      <c r="B1565" t="s">
        <v>5480</v>
      </c>
      <c r="C1565" s="7">
        <v>43773</v>
      </c>
      <c r="D1565" s="7">
        <v>43773</v>
      </c>
      <c r="E1565" t="s">
        <v>2961</v>
      </c>
      <c r="F1565" t="s">
        <v>166</v>
      </c>
      <c r="G1565" t="s">
        <v>167</v>
      </c>
      <c r="H1565" t="s">
        <v>39</v>
      </c>
      <c r="I1565" t="s">
        <v>27</v>
      </c>
      <c r="J1565" t="s">
        <v>1462</v>
      </c>
      <c r="K1565" t="s">
        <v>365</v>
      </c>
      <c r="L1565" t="s">
        <v>4893</v>
      </c>
      <c r="M1565" t="s">
        <v>5481</v>
      </c>
      <c r="N1565" t="s">
        <v>4881</v>
      </c>
      <c r="O1565" t="s">
        <v>213</v>
      </c>
      <c r="P1565" s="3" t="s">
        <v>5482</v>
      </c>
      <c r="Q1565" s="4">
        <v>216</v>
      </c>
      <c r="R1565">
        <v>3</v>
      </c>
      <c r="S1565" s="4">
        <v>5.26</v>
      </c>
      <c r="T1565" t="str">
        <f t="shared" si="24"/>
        <v>Profit</v>
      </c>
      <c r="U1565" s="2">
        <v>0</v>
      </c>
      <c r="V1565" s="5" t="s">
        <v>35</v>
      </c>
    </row>
    <row r="1566" spans="1:22">
      <c r="A1566" s="2">
        <v>703</v>
      </c>
      <c r="B1566" t="s">
        <v>5483</v>
      </c>
      <c r="C1566" s="7">
        <v>43773</v>
      </c>
      <c r="D1566" s="7">
        <v>43777</v>
      </c>
      <c r="E1566" t="s">
        <v>2961</v>
      </c>
      <c r="F1566" t="s">
        <v>1718</v>
      </c>
      <c r="G1566" t="s">
        <v>1719</v>
      </c>
      <c r="H1566" t="s">
        <v>26</v>
      </c>
      <c r="I1566" t="s">
        <v>27</v>
      </c>
      <c r="J1566" t="s">
        <v>128</v>
      </c>
      <c r="K1566" t="s">
        <v>129</v>
      </c>
      <c r="L1566" t="s">
        <v>4893</v>
      </c>
      <c r="M1566" t="s">
        <v>3024</v>
      </c>
      <c r="N1566" t="s">
        <v>4881</v>
      </c>
      <c r="O1566" t="s">
        <v>96</v>
      </c>
      <c r="P1566" s="3" t="s">
        <v>3025</v>
      </c>
      <c r="Q1566" s="4">
        <v>215</v>
      </c>
      <c r="R1566">
        <v>3</v>
      </c>
      <c r="S1566" s="4">
        <v>35.68</v>
      </c>
      <c r="T1566" t="str">
        <f t="shared" si="24"/>
        <v>Profit</v>
      </c>
      <c r="U1566" s="2">
        <v>0</v>
      </c>
      <c r="V1566" s="5" t="s">
        <v>35</v>
      </c>
    </row>
    <row r="1567" spans="1:22">
      <c r="A1567" s="2">
        <v>2946</v>
      </c>
      <c r="B1567" t="s">
        <v>5484</v>
      </c>
      <c r="C1567" s="7">
        <v>43773</v>
      </c>
      <c r="D1567" s="7">
        <v>43774</v>
      </c>
      <c r="E1567" t="s">
        <v>2961</v>
      </c>
      <c r="F1567" t="s">
        <v>5485</v>
      </c>
      <c r="G1567" t="s">
        <v>5486</v>
      </c>
      <c r="H1567" t="s">
        <v>39</v>
      </c>
      <c r="I1567" t="s">
        <v>27</v>
      </c>
      <c r="J1567" t="s">
        <v>283</v>
      </c>
      <c r="K1567" t="s">
        <v>41</v>
      </c>
      <c r="L1567" t="s">
        <v>4893</v>
      </c>
      <c r="M1567" t="s">
        <v>798</v>
      </c>
      <c r="N1567" t="s">
        <v>4881</v>
      </c>
      <c r="O1567" t="s">
        <v>96</v>
      </c>
      <c r="P1567" s="3" t="s">
        <v>799</v>
      </c>
      <c r="Q1567" s="4">
        <v>215</v>
      </c>
      <c r="R1567">
        <v>7</v>
      </c>
      <c r="S1567" s="4">
        <v>16.46</v>
      </c>
      <c r="T1567" t="str">
        <f t="shared" si="24"/>
        <v>Profit</v>
      </c>
      <c r="U1567" s="2">
        <v>0</v>
      </c>
      <c r="V1567" s="5" t="s">
        <v>35</v>
      </c>
    </row>
    <row r="1568" spans="1:22">
      <c r="A1568" s="2">
        <v>6135</v>
      </c>
      <c r="B1568" t="s">
        <v>5487</v>
      </c>
      <c r="C1568" s="7">
        <v>43773</v>
      </c>
      <c r="D1568" s="7">
        <v>43773</v>
      </c>
      <c r="E1568" t="s">
        <v>2961</v>
      </c>
      <c r="F1568" t="s">
        <v>1615</v>
      </c>
      <c r="G1568" t="s">
        <v>1616</v>
      </c>
      <c r="H1568" t="s">
        <v>39</v>
      </c>
      <c r="I1568" t="s">
        <v>27</v>
      </c>
      <c r="J1568" t="s">
        <v>5488</v>
      </c>
      <c r="K1568" t="s">
        <v>41</v>
      </c>
      <c r="L1568" t="s">
        <v>4893</v>
      </c>
      <c r="M1568" t="s">
        <v>5489</v>
      </c>
      <c r="N1568" t="s">
        <v>4881</v>
      </c>
      <c r="O1568" t="s">
        <v>75</v>
      </c>
      <c r="P1568" s="3" t="s">
        <v>5490</v>
      </c>
      <c r="Q1568" s="4">
        <v>214</v>
      </c>
      <c r="R1568">
        <v>4</v>
      </c>
      <c r="S1568" s="4">
        <v>55.91</v>
      </c>
      <c r="T1568" t="str">
        <f t="shared" si="24"/>
        <v>Profit</v>
      </c>
      <c r="U1568" s="2">
        <v>0</v>
      </c>
      <c r="V1568" s="5" t="s">
        <v>35</v>
      </c>
    </row>
    <row r="1569" spans="1:22">
      <c r="A1569" s="2">
        <v>6306</v>
      </c>
      <c r="B1569" t="s">
        <v>5491</v>
      </c>
      <c r="C1569" s="7">
        <v>43773</v>
      </c>
      <c r="D1569" s="7">
        <v>43775</v>
      </c>
      <c r="E1569" t="s">
        <v>2961</v>
      </c>
      <c r="F1569" t="s">
        <v>5253</v>
      </c>
      <c r="G1569" t="s">
        <v>5254</v>
      </c>
      <c r="H1569" t="s">
        <v>26</v>
      </c>
      <c r="I1569" t="s">
        <v>27</v>
      </c>
      <c r="J1569" t="s">
        <v>5492</v>
      </c>
      <c r="K1569" t="s">
        <v>887</v>
      </c>
      <c r="L1569" t="s">
        <v>4893</v>
      </c>
      <c r="M1569" t="s">
        <v>5493</v>
      </c>
      <c r="N1569" t="s">
        <v>4881</v>
      </c>
      <c r="O1569" t="s">
        <v>614</v>
      </c>
      <c r="P1569" s="3" t="s">
        <v>5494</v>
      </c>
      <c r="Q1569" s="4">
        <v>214</v>
      </c>
      <c r="R1569">
        <v>7</v>
      </c>
      <c r="S1569" s="4">
        <v>-4.18</v>
      </c>
      <c r="T1569" t="str">
        <f t="shared" si="24"/>
        <v>Loss</v>
      </c>
      <c r="U1569" s="2">
        <v>0</v>
      </c>
      <c r="V1569" s="5" t="s">
        <v>35</v>
      </c>
    </row>
    <row r="1570" spans="1:22">
      <c r="A1570" s="2">
        <v>6729</v>
      </c>
      <c r="B1570" t="s">
        <v>5495</v>
      </c>
      <c r="C1570" s="7">
        <v>43773</v>
      </c>
      <c r="D1570" s="7">
        <v>43778</v>
      </c>
      <c r="E1570" t="s">
        <v>2961</v>
      </c>
      <c r="F1570" t="s">
        <v>119</v>
      </c>
      <c r="G1570" t="s">
        <v>120</v>
      </c>
      <c r="H1570" t="s">
        <v>26</v>
      </c>
      <c r="I1570" t="s">
        <v>27</v>
      </c>
      <c r="J1570" t="s">
        <v>630</v>
      </c>
      <c r="K1570" t="s">
        <v>81</v>
      </c>
      <c r="L1570" t="s">
        <v>4893</v>
      </c>
      <c r="M1570" t="s">
        <v>1335</v>
      </c>
      <c r="N1570" t="s">
        <v>4881</v>
      </c>
      <c r="O1570" t="s">
        <v>96</v>
      </c>
      <c r="P1570" s="3" t="s">
        <v>1336</v>
      </c>
      <c r="Q1570" s="4">
        <v>213</v>
      </c>
      <c r="R1570">
        <v>6</v>
      </c>
      <c r="S1570" s="4">
        <v>8.21</v>
      </c>
      <c r="T1570" t="str">
        <f t="shared" si="24"/>
        <v>Profit</v>
      </c>
      <c r="U1570" s="2">
        <v>0</v>
      </c>
      <c r="V1570" s="5" t="s">
        <v>35</v>
      </c>
    </row>
    <row r="1571" spans="1:22">
      <c r="A1571" s="2">
        <v>6773</v>
      </c>
      <c r="B1571" t="s">
        <v>5496</v>
      </c>
      <c r="C1571" s="7">
        <v>43773</v>
      </c>
      <c r="D1571" s="7">
        <v>43777</v>
      </c>
      <c r="E1571" t="s">
        <v>2961</v>
      </c>
      <c r="F1571" t="s">
        <v>4465</v>
      </c>
      <c r="G1571" t="s">
        <v>4466</v>
      </c>
      <c r="H1571" t="s">
        <v>87</v>
      </c>
      <c r="I1571" t="s">
        <v>27</v>
      </c>
      <c r="J1571" t="s">
        <v>40</v>
      </c>
      <c r="K1571" t="s">
        <v>41</v>
      </c>
      <c r="L1571" t="s">
        <v>4893</v>
      </c>
      <c r="M1571" t="s">
        <v>1411</v>
      </c>
      <c r="N1571" t="s">
        <v>4881</v>
      </c>
      <c r="O1571" t="s">
        <v>110</v>
      </c>
      <c r="P1571" s="3" t="s">
        <v>1412</v>
      </c>
      <c r="Q1571" s="4">
        <v>213</v>
      </c>
      <c r="R1571">
        <v>2</v>
      </c>
      <c r="S1571" s="4">
        <v>2.8</v>
      </c>
      <c r="T1571" t="str">
        <f t="shared" si="24"/>
        <v>Profit</v>
      </c>
      <c r="U1571" s="2">
        <v>0</v>
      </c>
      <c r="V1571" s="5" t="s">
        <v>35</v>
      </c>
    </row>
    <row r="1572" spans="1:22">
      <c r="A1572" s="2">
        <v>7783</v>
      </c>
      <c r="B1572" t="s">
        <v>5497</v>
      </c>
      <c r="C1572" s="7">
        <v>43773</v>
      </c>
      <c r="D1572" s="7">
        <v>43775</v>
      </c>
      <c r="E1572" t="s">
        <v>2961</v>
      </c>
      <c r="F1572" t="s">
        <v>4890</v>
      </c>
      <c r="G1572" t="s">
        <v>4891</v>
      </c>
      <c r="H1572" t="s">
        <v>26</v>
      </c>
      <c r="I1572" t="s">
        <v>27</v>
      </c>
      <c r="J1572" t="s">
        <v>64</v>
      </c>
      <c r="K1572" t="s">
        <v>65</v>
      </c>
      <c r="L1572" t="s">
        <v>4893</v>
      </c>
      <c r="M1572" t="s">
        <v>1067</v>
      </c>
      <c r="N1572" t="s">
        <v>4881</v>
      </c>
      <c r="O1572" t="s">
        <v>43</v>
      </c>
      <c r="P1572" s="3" t="s">
        <v>1068</v>
      </c>
      <c r="Q1572" s="4">
        <v>213</v>
      </c>
      <c r="R1572">
        <v>2</v>
      </c>
      <c r="S1572" s="4">
        <v>3.96</v>
      </c>
      <c r="T1572" t="str">
        <f t="shared" si="24"/>
        <v>Profit</v>
      </c>
      <c r="U1572" s="2">
        <v>0</v>
      </c>
      <c r="V1572" s="5" t="s">
        <v>35</v>
      </c>
    </row>
    <row r="1573" spans="1:22">
      <c r="A1573" s="2">
        <v>8869</v>
      </c>
      <c r="B1573" t="s">
        <v>5498</v>
      </c>
      <c r="C1573" s="7">
        <v>43773</v>
      </c>
      <c r="D1573" s="7">
        <v>43777</v>
      </c>
      <c r="E1573" t="s">
        <v>2961</v>
      </c>
      <c r="F1573" t="s">
        <v>1434</v>
      </c>
      <c r="G1573" t="s">
        <v>1435</v>
      </c>
      <c r="H1573" t="s">
        <v>39</v>
      </c>
      <c r="I1573" t="s">
        <v>27</v>
      </c>
      <c r="J1573" t="s">
        <v>204</v>
      </c>
      <c r="K1573" t="s">
        <v>41</v>
      </c>
      <c r="L1573" t="s">
        <v>4893</v>
      </c>
      <c r="M1573" t="s">
        <v>5499</v>
      </c>
      <c r="N1573" t="s">
        <v>4881</v>
      </c>
      <c r="O1573" t="s">
        <v>353</v>
      </c>
      <c r="P1573" s="3" t="s">
        <v>5500</v>
      </c>
      <c r="Q1573" s="4">
        <v>212</v>
      </c>
      <c r="R1573">
        <v>2</v>
      </c>
      <c r="S1573" s="4">
        <v>77.22</v>
      </c>
      <c r="T1573" t="str">
        <f t="shared" si="24"/>
        <v>Profit</v>
      </c>
      <c r="U1573" s="2">
        <v>0</v>
      </c>
      <c r="V1573" s="5" t="s">
        <v>35</v>
      </c>
    </row>
    <row r="1574" spans="1:22">
      <c r="A1574" s="2">
        <v>9322</v>
      </c>
      <c r="B1574" t="s">
        <v>5501</v>
      </c>
      <c r="C1574" s="7">
        <v>43773</v>
      </c>
      <c r="D1574" s="7">
        <v>43777</v>
      </c>
      <c r="E1574" t="s">
        <v>2961</v>
      </c>
      <c r="F1574" t="s">
        <v>2165</v>
      </c>
      <c r="G1574" t="s">
        <v>2166</v>
      </c>
      <c r="H1574" t="s">
        <v>39</v>
      </c>
      <c r="I1574" t="s">
        <v>27</v>
      </c>
      <c r="J1574" t="s">
        <v>358</v>
      </c>
      <c r="K1574" t="s">
        <v>49</v>
      </c>
      <c r="L1574" t="s">
        <v>4893</v>
      </c>
      <c r="M1574" t="s">
        <v>123</v>
      </c>
      <c r="N1574" t="s">
        <v>4881</v>
      </c>
      <c r="O1574" t="s">
        <v>96</v>
      </c>
      <c r="P1574" s="3" t="s">
        <v>124</v>
      </c>
      <c r="Q1574" s="4">
        <v>212</v>
      </c>
      <c r="R1574">
        <v>3</v>
      </c>
      <c r="S1574" s="4">
        <v>-5.69</v>
      </c>
      <c r="T1574" t="str">
        <f t="shared" si="24"/>
        <v>Loss</v>
      </c>
      <c r="U1574" s="2">
        <v>0</v>
      </c>
      <c r="V1574" s="5" t="s">
        <v>35</v>
      </c>
    </row>
    <row r="1575" spans="1:22">
      <c r="A1575" s="2">
        <v>2450</v>
      </c>
      <c r="B1575" t="s">
        <v>5502</v>
      </c>
      <c r="C1575" s="7">
        <v>43774</v>
      </c>
      <c r="D1575" s="7">
        <v>43779</v>
      </c>
      <c r="E1575" t="s">
        <v>2961</v>
      </c>
      <c r="F1575" t="s">
        <v>1567</v>
      </c>
      <c r="G1575" t="s">
        <v>1568</v>
      </c>
      <c r="H1575" t="s">
        <v>87</v>
      </c>
      <c r="I1575" t="s">
        <v>27</v>
      </c>
      <c r="J1575" t="s">
        <v>2323</v>
      </c>
      <c r="K1575" t="s">
        <v>41</v>
      </c>
      <c r="L1575" t="s">
        <v>4893</v>
      </c>
      <c r="M1575" t="s">
        <v>2410</v>
      </c>
      <c r="N1575" t="s">
        <v>4881</v>
      </c>
      <c r="O1575" t="s">
        <v>110</v>
      </c>
      <c r="P1575" s="3" t="s">
        <v>2411</v>
      </c>
      <c r="Q1575" s="4">
        <v>212</v>
      </c>
      <c r="R1575">
        <v>5</v>
      </c>
      <c r="S1575" s="4">
        <v>9.83</v>
      </c>
      <c r="T1575" t="str">
        <f t="shared" si="24"/>
        <v>Profit</v>
      </c>
      <c r="U1575" s="2">
        <v>0</v>
      </c>
      <c r="V1575" s="5" t="s">
        <v>35</v>
      </c>
    </row>
    <row r="1576" spans="1:22">
      <c r="A1576" s="2">
        <v>2784</v>
      </c>
      <c r="B1576" t="s">
        <v>5503</v>
      </c>
      <c r="C1576" s="7">
        <v>43774</v>
      </c>
      <c r="D1576" s="7">
        <v>43779</v>
      </c>
      <c r="E1576" t="s">
        <v>2961</v>
      </c>
      <c r="F1576" t="s">
        <v>1718</v>
      </c>
      <c r="G1576" t="s">
        <v>1719</v>
      </c>
      <c r="H1576" t="s">
        <v>26</v>
      </c>
      <c r="I1576" t="s">
        <v>27</v>
      </c>
      <c r="J1576" t="s">
        <v>72</v>
      </c>
      <c r="K1576" t="s">
        <v>73</v>
      </c>
      <c r="L1576" t="s">
        <v>4893</v>
      </c>
      <c r="M1576" t="s">
        <v>5504</v>
      </c>
      <c r="N1576" t="s">
        <v>4881</v>
      </c>
      <c r="O1576" t="s">
        <v>240</v>
      </c>
      <c r="P1576" s="3" t="s">
        <v>5505</v>
      </c>
      <c r="Q1576" s="4">
        <v>212</v>
      </c>
      <c r="R1576">
        <v>2</v>
      </c>
      <c r="S1576" s="4">
        <v>-15.99</v>
      </c>
      <c r="T1576" t="str">
        <f t="shared" si="24"/>
        <v>Loss</v>
      </c>
      <c r="U1576" s="2">
        <v>0</v>
      </c>
      <c r="V1576" s="5" t="s">
        <v>35</v>
      </c>
    </row>
    <row r="1577" spans="1:22">
      <c r="A1577" s="2">
        <v>4265</v>
      </c>
      <c r="B1577" t="s">
        <v>5506</v>
      </c>
      <c r="C1577" s="7">
        <v>43774</v>
      </c>
      <c r="D1577" s="7">
        <v>43778</v>
      </c>
      <c r="E1577" t="s">
        <v>2961</v>
      </c>
      <c r="F1577" t="s">
        <v>3695</v>
      </c>
      <c r="G1577" t="s">
        <v>3696</v>
      </c>
      <c r="H1577" t="s">
        <v>39</v>
      </c>
      <c r="I1577" t="s">
        <v>27</v>
      </c>
      <c r="J1577" t="s">
        <v>358</v>
      </c>
      <c r="K1577" t="s">
        <v>49</v>
      </c>
      <c r="L1577" t="s">
        <v>4893</v>
      </c>
      <c r="M1577" t="s">
        <v>2620</v>
      </c>
      <c r="N1577" t="s">
        <v>4881</v>
      </c>
      <c r="O1577" t="s">
        <v>59</v>
      </c>
      <c r="P1577" s="3" t="s">
        <v>2621</v>
      </c>
      <c r="Q1577" s="4">
        <v>212</v>
      </c>
      <c r="R1577">
        <v>8</v>
      </c>
      <c r="S1577" s="4">
        <v>-160.3</v>
      </c>
      <c r="T1577" t="str">
        <f t="shared" si="24"/>
        <v>Loss</v>
      </c>
      <c r="U1577" s="2">
        <v>0</v>
      </c>
      <c r="V1577" s="5" t="s">
        <v>35</v>
      </c>
    </row>
    <row r="1578" spans="1:22">
      <c r="A1578" s="2">
        <v>4370</v>
      </c>
      <c r="B1578" t="s">
        <v>5507</v>
      </c>
      <c r="C1578" s="7">
        <v>43774</v>
      </c>
      <c r="D1578" s="7">
        <v>43779</v>
      </c>
      <c r="E1578" t="s">
        <v>2961</v>
      </c>
      <c r="F1578" t="s">
        <v>5508</v>
      </c>
      <c r="G1578" t="s">
        <v>5509</v>
      </c>
      <c r="H1578" t="s">
        <v>87</v>
      </c>
      <c r="I1578" t="s">
        <v>27</v>
      </c>
      <c r="J1578" t="s">
        <v>3326</v>
      </c>
      <c r="K1578" t="s">
        <v>602</v>
      </c>
      <c r="L1578" t="s">
        <v>4893</v>
      </c>
      <c r="M1578" t="s">
        <v>2042</v>
      </c>
      <c r="N1578" t="s">
        <v>4881</v>
      </c>
      <c r="O1578" t="s">
        <v>110</v>
      </c>
      <c r="P1578" s="3" t="s">
        <v>2043</v>
      </c>
      <c r="Q1578" s="4">
        <v>211</v>
      </c>
      <c r="R1578">
        <v>5</v>
      </c>
      <c r="S1578" s="4">
        <v>50.35</v>
      </c>
      <c r="T1578" t="str">
        <f t="shared" si="24"/>
        <v>Profit</v>
      </c>
      <c r="U1578" s="2">
        <v>0</v>
      </c>
      <c r="V1578" s="5" t="s">
        <v>35</v>
      </c>
    </row>
    <row r="1579" spans="1:22">
      <c r="A1579" s="2">
        <v>5177</v>
      </c>
      <c r="B1579" t="s">
        <v>5510</v>
      </c>
      <c r="C1579" s="7">
        <v>43774</v>
      </c>
      <c r="D1579" s="7">
        <v>43777</v>
      </c>
      <c r="E1579" t="s">
        <v>2961</v>
      </c>
      <c r="F1579" t="s">
        <v>3102</v>
      </c>
      <c r="G1579" t="s">
        <v>3103</v>
      </c>
      <c r="H1579" t="s">
        <v>39</v>
      </c>
      <c r="I1579" t="s">
        <v>27</v>
      </c>
      <c r="J1579" t="s">
        <v>283</v>
      </c>
      <c r="K1579" t="s">
        <v>41</v>
      </c>
      <c r="L1579" t="s">
        <v>4893</v>
      </c>
      <c r="M1579" t="s">
        <v>2059</v>
      </c>
      <c r="N1579" t="s">
        <v>4881</v>
      </c>
      <c r="O1579" t="s">
        <v>110</v>
      </c>
      <c r="P1579" s="3" t="s">
        <v>2060</v>
      </c>
      <c r="Q1579" s="4">
        <v>211</v>
      </c>
      <c r="R1579">
        <v>2</v>
      </c>
      <c r="S1579" s="4">
        <v>19.97</v>
      </c>
      <c r="T1579" t="str">
        <f t="shared" si="24"/>
        <v>Profit</v>
      </c>
      <c r="U1579" s="2">
        <v>0</v>
      </c>
      <c r="V1579" s="5" t="s">
        <v>35</v>
      </c>
    </row>
    <row r="1580" spans="1:22">
      <c r="A1580" s="2">
        <v>5699</v>
      </c>
      <c r="B1580" t="s">
        <v>5511</v>
      </c>
      <c r="C1580" s="7">
        <v>43774</v>
      </c>
      <c r="D1580" s="7">
        <v>43774</v>
      </c>
      <c r="E1580" t="s">
        <v>2961</v>
      </c>
      <c r="F1580" t="s">
        <v>3164</v>
      </c>
      <c r="G1580" t="s">
        <v>3165</v>
      </c>
      <c r="H1580" t="s">
        <v>39</v>
      </c>
      <c r="I1580" t="s">
        <v>27</v>
      </c>
      <c r="J1580" t="s">
        <v>5314</v>
      </c>
      <c r="K1580" t="s">
        <v>49</v>
      </c>
      <c r="L1580" t="s">
        <v>4893</v>
      </c>
      <c r="M1580" t="s">
        <v>5512</v>
      </c>
      <c r="N1580" t="s">
        <v>4881</v>
      </c>
      <c r="O1580" t="s">
        <v>233</v>
      </c>
      <c r="P1580" s="3" t="s">
        <v>5513</v>
      </c>
      <c r="Q1580" s="4">
        <v>210</v>
      </c>
      <c r="R1580">
        <v>1</v>
      </c>
      <c r="S1580" s="4">
        <v>4.44</v>
      </c>
      <c r="T1580" t="str">
        <f t="shared" si="24"/>
        <v>Profit</v>
      </c>
      <c r="U1580" s="2">
        <v>0</v>
      </c>
      <c r="V1580" s="5" t="s">
        <v>35</v>
      </c>
    </row>
    <row r="1581" spans="1:22">
      <c r="A1581" s="2">
        <v>6939</v>
      </c>
      <c r="B1581" t="s">
        <v>5514</v>
      </c>
      <c r="C1581" s="7">
        <v>43774</v>
      </c>
      <c r="D1581" s="7">
        <v>43778</v>
      </c>
      <c r="E1581" t="s">
        <v>2961</v>
      </c>
      <c r="F1581" t="s">
        <v>2722</v>
      </c>
      <c r="G1581" t="s">
        <v>2723</v>
      </c>
      <c r="H1581" t="s">
        <v>39</v>
      </c>
      <c r="I1581" t="s">
        <v>27</v>
      </c>
      <c r="J1581" t="s">
        <v>128</v>
      </c>
      <c r="K1581" t="s">
        <v>129</v>
      </c>
      <c r="L1581" t="s">
        <v>4893</v>
      </c>
      <c r="M1581" t="s">
        <v>5515</v>
      </c>
      <c r="N1581" t="s">
        <v>4881</v>
      </c>
      <c r="O1581" t="s">
        <v>51</v>
      </c>
      <c r="P1581" s="3" t="s">
        <v>5516</v>
      </c>
      <c r="Q1581" s="4">
        <v>210</v>
      </c>
      <c r="R1581">
        <v>4</v>
      </c>
      <c r="S1581" s="4">
        <v>52.77</v>
      </c>
      <c r="T1581" t="str">
        <f t="shared" si="24"/>
        <v>Profit</v>
      </c>
      <c r="U1581" s="2">
        <v>0</v>
      </c>
      <c r="V1581" s="5" t="s">
        <v>35</v>
      </c>
    </row>
    <row r="1582" spans="1:22">
      <c r="A1582" s="2">
        <v>7307</v>
      </c>
      <c r="B1582" t="s">
        <v>5517</v>
      </c>
      <c r="C1582" s="7">
        <v>43774</v>
      </c>
      <c r="D1582" s="7">
        <v>43776</v>
      </c>
      <c r="E1582" t="s">
        <v>2961</v>
      </c>
      <c r="F1582" t="s">
        <v>1597</v>
      </c>
      <c r="G1582" t="s">
        <v>1598</v>
      </c>
      <c r="H1582" t="s">
        <v>39</v>
      </c>
      <c r="I1582" t="s">
        <v>27</v>
      </c>
      <c r="J1582" t="s">
        <v>2323</v>
      </c>
      <c r="K1582" t="s">
        <v>41</v>
      </c>
      <c r="L1582" t="s">
        <v>4893</v>
      </c>
      <c r="M1582" t="s">
        <v>5518</v>
      </c>
      <c r="N1582" t="s">
        <v>4881</v>
      </c>
      <c r="O1582" t="s">
        <v>51</v>
      </c>
      <c r="P1582" s="3" t="s">
        <v>5519</v>
      </c>
      <c r="Q1582" s="4">
        <v>210</v>
      </c>
      <c r="R1582">
        <v>4</v>
      </c>
      <c r="S1582" s="4">
        <v>12.96</v>
      </c>
      <c r="T1582" t="str">
        <f t="shared" si="24"/>
        <v>Profit</v>
      </c>
      <c r="U1582" s="2">
        <v>0</v>
      </c>
      <c r="V1582" s="5" t="s">
        <v>35</v>
      </c>
    </row>
    <row r="1583" spans="1:22">
      <c r="A1583" s="2">
        <v>8963</v>
      </c>
      <c r="B1583" t="s">
        <v>5520</v>
      </c>
      <c r="C1583" s="7">
        <v>43774</v>
      </c>
      <c r="D1583" s="7">
        <v>43776</v>
      </c>
      <c r="E1583" t="s">
        <v>2961</v>
      </c>
      <c r="F1583" t="s">
        <v>5521</v>
      </c>
      <c r="G1583" t="s">
        <v>5522</v>
      </c>
      <c r="H1583" t="s">
        <v>39</v>
      </c>
      <c r="I1583" t="s">
        <v>27</v>
      </c>
      <c r="J1583" t="s">
        <v>1578</v>
      </c>
      <c r="K1583" t="s">
        <v>336</v>
      </c>
      <c r="L1583" t="s">
        <v>4893</v>
      </c>
      <c r="M1583" t="s">
        <v>4041</v>
      </c>
      <c r="N1583" t="s">
        <v>4881</v>
      </c>
      <c r="O1583" t="s">
        <v>96</v>
      </c>
      <c r="P1583" s="3" t="s">
        <v>4042</v>
      </c>
      <c r="Q1583" s="4">
        <v>210</v>
      </c>
      <c r="R1583">
        <v>2</v>
      </c>
      <c r="S1583" s="4">
        <v>71.23</v>
      </c>
      <c r="T1583" t="str">
        <f t="shared" si="24"/>
        <v>Profit</v>
      </c>
      <c r="U1583" s="2">
        <v>0</v>
      </c>
      <c r="V1583" s="5" t="s">
        <v>35</v>
      </c>
    </row>
    <row r="1584" spans="1:22">
      <c r="A1584" s="2">
        <v>129</v>
      </c>
      <c r="B1584" t="s">
        <v>5523</v>
      </c>
      <c r="C1584" s="7">
        <v>43775</v>
      </c>
      <c r="D1584" s="7">
        <v>43779</v>
      </c>
      <c r="E1584" t="s">
        <v>2961</v>
      </c>
      <c r="F1584" t="s">
        <v>2606</v>
      </c>
      <c r="G1584" t="s">
        <v>2607</v>
      </c>
      <c r="H1584" t="s">
        <v>87</v>
      </c>
      <c r="I1584" t="s">
        <v>27</v>
      </c>
      <c r="J1584" t="s">
        <v>40</v>
      </c>
      <c r="K1584" t="s">
        <v>41</v>
      </c>
      <c r="L1584" t="s">
        <v>4893</v>
      </c>
      <c r="M1584" t="s">
        <v>2191</v>
      </c>
      <c r="N1584" t="s">
        <v>4881</v>
      </c>
      <c r="O1584" t="s">
        <v>206</v>
      </c>
      <c r="P1584" s="3" t="s">
        <v>5524</v>
      </c>
      <c r="Q1584" s="4">
        <v>209</v>
      </c>
      <c r="R1584">
        <v>2</v>
      </c>
      <c r="S1584" s="4">
        <v>-9.16</v>
      </c>
      <c r="T1584" t="str">
        <f t="shared" si="24"/>
        <v>Loss</v>
      </c>
      <c r="U1584" s="2">
        <v>0</v>
      </c>
      <c r="V1584" s="5" t="s">
        <v>35</v>
      </c>
    </row>
    <row r="1585" spans="1:22">
      <c r="A1585" s="2">
        <v>4971</v>
      </c>
      <c r="B1585" t="s">
        <v>5525</v>
      </c>
      <c r="C1585" s="7">
        <v>43775</v>
      </c>
      <c r="D1585" s="7">
        <v>43778</v>
      </c>
      <c r="E1585" t="s">
        <v>2961</v>
      </c>
      <c r="F1585" t="s">
        <v>3612</v>
      </c>
      <c r="G1585" t="s">
        <v>3613</v>
      </c>
      <c r="H1585" t="s">
        <v>26</v>
      </c>
      <c r="I1585" t="s">
        <v>27</v>
      </c>
      <c r="J1585" t="s">
        <v>80</v>
      </c>
      <c r="K1585" t="s">
        <v>81</v>
      </c>
      <c r="L1585" t="s">
        <v>4893</v>
      </c>
      <c r="M1585" t="s">
        <v>5526</v>
      </c>
      <c r="N1585" t="s">
        <v>4881</v>
      </c>
      <c r="O1585" t="s">
        <v>206</v>
      </c>
      <c r="P1585" s="3" t="s">
        <v>5527</v>
      </c>
      <c r="Q1585" s="4">
        <v>209</v>
      </c>
      <c r="R1585">
        <v>2</v>
      </c>
      <c r="S1585" s="4">
        <v>-28.6</v>
      </c>
      <c r="T1585" t="str">
        <f t="shared" si="24"/>
        <v>Loss</v>
      </c>
      <c r="U1585" s="2">
        <v>0</v>
      </c>
      <c r="V1585" s="5" t="s">
        <v>35</v>
      </c>
    </row>
    <row r="1586" spans="1:22">
      <c r="A1586" s="2">
        <v>4984</v>
      </c>
      <c r="B1586" t="s">
        <v>5528</v>
      </c>
      <c r="C1586" s="7">
        <v>43775</v>
      </c>
      <c r="D1586" s="7">
        <v>43779</v>
      </c>
      <c r="E1586" t="s">
        <v>2961</v>
      </c>
      <c r="F1586" t="s">
        <v>2149</v>
      </c>
      <c r="G1586" t="s">
        <v>2150</v>
      </c>
      <c r="H1586" t="s">
        <v>39</v>
      </c>
      <c r="I1586" t="s">
        <v>27</v>
      </c>
      <c r="J1586" t="s">
        <v>204</v>
      </c>
      <c r="K1586" t="s">
        <v>41</v>
      </c>
      <c r="L1586" t="s">
        <v>4893</v>
      </c>
      <c r="M1586" t="s">
        <v>1067</v>
      </c>
      <c r="N1586" t="s">
        <v>4881</v>
      </c>
      <c r="O1586" t="s">
        <v>43</v>
      </c>
      <c r="P1586" s="3" t="s">
        <v>1068</v>
      </c>
      <c r="Q1586" s="4">
        <v>209</v>
      </c>
      <c r="R1586">
        <v>3</v>
      </c>
      <c r="S1586" s="4">
        <v>22.91</v>
      </c>
      <c r="T1586" t="str">
        <f t="shared" si="24"/>
        <v>Profit</v>
      </c>
      <c r="U1586" s="2">
        <v>0</v>
      </c>
      <c r="V1586" s="5" t="s">
        <v>35</v>
      </c>
    </row>
    <row r="1587" spans="1:22">
      <c r="A1587" s="2">
        <v>164</v>
      </c>
      <c r="B1587" t="s">
        <v>5529</v>
      </c>
      <c r="C1587" s="7">
        <v>43776</v>
      </c>
      <c r="D1587" s="7">
        <v>43780</v>
      </c>
      <c r="E1587" t="s">
        <v>2961</v>
      </c>
      <c r="F1587" t="s">
        <v>1355</v>
      </c>
      <c r="G1587" t="s">
        <v>1356</v>
      </c>
      <c r="H1587" t="s">
        <v>39</v>
      </c>
      <c r="I1587" t="s">
        <v>27</v>
      </c>
      <c r="J1587" t="s">
        <v>128</v>
      </c>
      <c r="K1587" t="s">
        <v>129</v>
      </c>
      <c r="L1587" t="s">
        <v>4893</v>
      </c>
      <c r="M1587" t="s">
        <v>5530</v>
      </c>
      <c r="N1587" t="s">
        <v>4881</v>
      </c>
      <c r="O1587" t="s">
        <v>110</v>
      </c>
      <c r="P1587" s="3" t="s">
        <v>5531</v>
      </c>
      <c r="Q1587" s="4">
        <v>209</v>
      </c>
      <c r="R1587">
        <v>2</v>
      </c>
      <c r="S1587" s="4">
        <v>9.69</v>
      </c>
      <c r="T1587" t="str">
        <f t="shared" si="24"/>
        <v>Profit</v>
      </c>
      <c r="U1587" s="2">
        <v>0</v>
      </c>
      <c r="V1587" s="5" t="s">
        <v>35</v>
      </c>
    </row>
    <row r="1588" spans="1:22">
      <c r="A1588" s="2">
        <v>843</v>
      </c>
      <c r="B1588" t="s">
        <v>5532</v>
      </c>
      <c r="C1588" s="7">
        <v>43776</v>
      </c>
      <c r="D1588" s="7">
        <v>43778</v>
      </c>
      <c r="E1588" t="s">
        <v>2961</v>
      </c>
      <c r="F1588" t="s">
        <v>5533</v>
      </c>
      <c r="G1588" t="s">
        <v>5534</v>
      </c>
      <c r="H1588" t="s">
        <v>26</v>
      </c>
      <c r="I1588" t="s">
        <v>27</v>
      </c>
      <c r="J1588" t="s">
        <v>40</v>
      </c>
      <c r="K1588" t="s">
        <v>41</v>
      </c>
      <c r="L1588" t="s">
        <v>4893</v>
      </c>
      <c r="M1588" t="s">
        <v>5535</v>
      </c>
      <c r="N1588" t="s">
        <v>4881</v>
      </c>
      <c r="O1588" t="s">
        <v>110</v>
      </c>
      <c r="P1588" s="3" t="s">
        <v>5536</v>
      </c>
      <c r="Q1588" s="4">
        <v>208</v>
      </c>
      <c r="R1588">
        <v>4</v>
      </c>
      <c r="S1588" s="4">
        <v>11.7</v>
      </c>
      <c r="T1588" t="str">
        <f t="shared" si="24"/>
        <v>Profit</v>
      </c>
      <c r="U1588" s="2">
        <v>0</v>
      </c>
      <c r="V1588" s="5" t="s">
        <v>35</v>
      </c>
    </row>
    <row r="1589" spans="1:22">
      <c r="A1589" s="2">
        <v>1684</v>
      </c>
      <c r="B1589" t="s">
        <v>5537</v>
      </c>
      <c r="C1589" s="7">
        <v>43776</v>
      </c>
      <c r="D1589" s="7">
        <v>43781</v>
      </c>
      <c r="E1589" t="s">
        <v>2961</v>
      </c>
      <c r="F1589" t="s">
        <v>253</v>
      </c>
      <c r="G1589" t="s">
        <v>254</v>
      </c>
      <c r="H1589" t="s">
        <v>26</v>
      </c>
      <c r="I1589" t="s">
        <v>27</v>
      </c>
      <c r="J1589" t="s">
        <v>283</v>
      </c>
      <c r="K1589" t="s">
        <v>41</v>
      </c>
      <c r="L1589" t="s">
        <v>4893</v>
      </c>
      <c r="M1589" t="s">
        <v>1122</v>
      </c>
      <c r="N1589" t="s">
        <v>4881</v>
      </c>
      <c r="O1589" t="s">
        <v>96</v>
      </c>
      <c r="P1589" s="3" t="s">
        <v>1123</v>
      </c>
      <c r="Q1589" s="4">
        <v>208</v>
      </c>
      <c r="R1589">
        <v>3</v>
      </c>
      <c r="S1589" s="4">
        <v>6.22</v>
      </c>
      <c r="T1589" t="str">
        <f t="shared" si="24"/>
        <v>Profit</v>
      </c>
      <c r="U1589" s="2">
        <v>0</v>
      </c>
      <c r="V1589" s="5" t="s">
        <v>35</v>
      </c>
    </row>
    <row r="1590" spans="1:22">
      <c r="A1590" s="2">
        <v>3061</v>
      </c>
      <c r="B1590" t="s">
        <v>5538</v>
      </c>
      <c r="C1590" s="7">
        <v>43776</v>
      </c>
      <c r="D1590" s="7">
        <v>43781</v>
      </c>
      <c r="E1590" t="s">
        <v>2961</v>
      </c>
      <c r="F1590" t="s">
        <v>2104</v>
      </c>
      <c r="G1590" t="s">
        <v>2105</v>
      </c>
      <c r="H1590" t="s">
        <v>26</v>
      </c>
      <c r="I1590" t="s">
        <v>27</v>
      </c>
      <c r="J1590" t="s">
        <v>546</v>
      </c>
      <c r="K1590" t="s">
        <v>122</v>
      </c>
      <c r="L1590" t="s">
        <v>4893</v>
      </c>
      <c r="M1590" t="s">
        <v>709</v>
      </c>
      <c r="N1590" t="s">
        <v>4881</v>
      </c>
      <c r="O1590" t="s">
        <v>51</v>
      </c>
      <c r="P1590" s="3" t="s">
        <v>710</v>
      </c>
      <c r="Q1590" s="4">
        <v>208</v>
      </c>
      <c r="R1590">
        <v>3</v>
      </c>
      <c r="S1590" s="4">
        <v>22.5</v>
      </c>
      <c r="T1590" t="str">
        <f t="shared" si="24"/>
        <v>Profit</v>
      </c>
      <c r="U1590" s="2">
        <v>0</v>
      </c>
      <c r="V1590" s="5" t="s">
        <v>35</v>
      </c>
    </row>
    <row r="1591" spans="1:22">
      <c r="A1591" s="2">
        <v>4844</v>
      </c>
      <c r="B1591" t="s">
        <v>5539</v>
      </c>
      <c r="C1591" s="7">
        <v>43776</v>
      </c>
      <c r="D1591" s="7">
        <v>43778</v>
      </c>
      <c r="E1591" t="s">
        <v>2961</v>
      </c>
      <c r="F1591" t="s">
        <v>1434</v>
      </c>
      <c r="G1591" t="s">
        <v>1435</v>
      </c>
      <c r="H1591" t="s">
        <v>39</v>
      </c>
      <c r="I1591" t="s">
        <v>27</v>
      </c>
      <c r="J1591" t="s">
        <v>1095</v>
      </c>
      <c r="K1591" t="s">
        <v>161</v>
      </c>
      <c r="L1591" t="s">
        <v>4893</v>
      </c>
      <c r="M1591" t="s">
        <v>5540</v>
      </c>
      <c r="N1591" t="s">
        <v>4881</v>
      </c>
      <c r="O1591" t="s">
        <v>213</v>
      </c>
      <c r="P1591" s="3" t="s">
        <v>5541</v>
      </c>
      <c r="Q1591" s="4">
        <v>208</v>
      </c>
      <c r="R1591">
        <v>4</v>
      </c>
      <c r="S1591" s="4">
        <v>0.3</v>
      </c>
      <c r="T1591" t="str">
        <f t="shared" si="24"/>
        <v>Profit</v>
      </c>
      <c r="U1591" s="2">
        <v>0</v>
      </c>
      <c r="V1591" s="5" t="s">
        <v>35</v>
      </c>
    </row>
    <row r="1592" spans="1:22">
      <c r="A1592" s="2">
        <v>4975</v>
      </c>
      <c r="B1592" t="s">
        <v>5542</v>
      </c>
      <c r="C1592" s="7">
        <v>43776</v>
      </c>
      <c r="D1592" s="7">
        <v>43781</v>
      </c>
      <c r="E1592" t="s">
        <v>2961</v>
      </c>
      <c r="F1592" t="s">
        <v>5543</v>
      </c>
      <c r="G1592" t="s">
        <v>5544</v>
      </c>
      <c r="H1592" t="s">
        <v>87</v>
      </c>
      <c r="I1592" t="s">
        <v>27</v>
      </c>
      <c r="J1592" t="s">
        <v>515</v>
      </c>
      <c r="K1592" t="s">
        <v>41</v>
      </c>
      <c r="L1592" t="s">
        <v>4893</v>
      </c>
      <c r="M1592" t="s">
        <v>2937</v>
      </c>
      <c r="N1592" t="s">
        <v>4881</v>
      </c>
      <c r="O1592" t="s">
        <v>143</v>
      </c>
      <c r="P1592" s="3" t="s">
        <v>2938</v>
      </c>
      <c r="Q1592" s="4">
        <v>208</v>
      </c>
      <c r="R1592">
        <v>2</v>
      </c>
      <c r="S1592" s="4">
        <v>6.32</v>
      </c>
      <c r="T1592" t="str">
        <f t="shared" si="24"/>
        <v>Profit</v>
      </c>
      <c r="U1592" s="2">
        <v>0</v>
      </c>
      <c r="V1592" s="5" t="s">
        <v>35</v>
      </c>
    </row>
    <row r="1593" spans="1:22">
      <c r="A1593" s="2">
        <v>5870</v>
      </c>
      <c r="B1593" t="s">
        <v>5545</v>
      </c>
      <c r="C1593" s="7">
        <v>43776</v>
      </c>
      <c r="D1593" s="7">
        <v>43781</v>
      </c>
      <c r="E1593" t="s">
        <v>2961</v>
      </c>
      <c r="F1593" t="s">
        <v>5508</v>
      </c>
      <c r="G1593" t="s">
        <v>5509</v>
      </c>
      <c r="H1593" t="s">
        <v>87</v>
      </c>
      <c r="I1593" t="s">
        <v>27</v>
      </c>
      <c r="J1593" t="s">
        <v>5546</v>
      </c>
      <c r="K1593" t="s">
        <v>5547</v>
      </c>
      <c r="L1593" t="s">
        <v>4893</v>
      </c>
      <c r="M1593" t="s">
        <v>2881</v>
      </c>
      <c r="N1593" t="s">
        <v>4881</v>
      </c>
      <c r="O1593" t="s">
        <v>206</v>
      </c>
      <c r="P1593" s="3" t="s">
        <v>2882</v>
      </c>
      <c r="Q1593" s="4">
        <v>208</v>
      </c>
      <c r="R1593">
        <v>4</v>
      </c>
      <c r="S1593" s="4">
        <v>100.2</v>
      </c>
      <c r="T1593" t="str">
        <f t="shared" si="24"/>
        <v>Profit</v>
      </c>
      <c r="U1593" s="2">
        <v>0</v>
      </c>
      <c r="V1593" s="5" t="s">
        <v>35</v>
      </c>
    </row>
    <row r="1594" spans="1:22">
      <c r="A1594" s="2">
        <v>8063</v>
      </c>
      <c r="B1594" t="s">
        <v>5548</v>
      </c>
      <c r="C1594" s="7">
        <v>43776</v>
      </c>
      <c r="D1594" s="7">
        <v>43778</v>
      </c>
      <c r="E1594" t="s">
        <v>2961</v>
      </c>
      <c r="F1594" t="s">
        <v>1657</v>
      </c>
      <c r="G1594" t="s">
        <v>1658</v>
      </c>
      <c r="H1594" t="s">
        <v>39</v>
      </c>
      <c r="I1594" t="s">
        <v>27</v>
      </c>
      <c r="J1594" t="s">
        <v>2106</v>
      </c>
      <c r="K1594" t="s">
        <v>176</v>
      </c>
      <c r="L1594" t="s">
        <v>4893</v>
      </c>
      <c r="M1594" t="s">
        <v>4290</v>
      </c>
      <c r="N1594" t="s">
        <v>4881</v>
      </c>
      <c r="O1594" t="s">
        <v>240</v>
      </c>
      <c r="P1594" s="3" t="s">
        <v>4291</v>
      </c>
      <c r="Q1594" s="4">
        <v>207</v>
      </c>
      <c r="R1594">
        <v>4</v>
      </c>
      <c r="S1594" s="4">
        <v>71.27</v>
      </c>
      <c r="T1594" t="str">
        <f t="shared" si="24"/>
        <v>Profit</v>
      </c>
      <c r="U1594" s="2">
        <v>0</v>
      </c>
      <c r="V1594" s="5" t="s">
        <v>35</v>
      </c>
    </row>
    <row r="1595" spans="1:22">
      <c r="A1595" s="2">
        <v>8212</v>
      </c>
      <c r="B1595" t="s">
        <v>5549</v>
      </c>
      <c r="C1595" s="7">
        <v>43776</v>
      </c>
      <c r="D1595" s="7">
        <v>43781</v>
      </c>
      <c r="E1595" t="s">
        <v>2961</v>
      </c>
      <c r="F1595" t="s">
        <v>3758</v>
      </c>
      <c r="G1595" t="s">
        <v>3759</v>
      </c>
      <c r="H1595" t="s">
        <v>39</v>
      </c>
      <c r="I1595" t="s">
        <v>27</v>
      </c>
      <c r="J1595" t="s">
        <v>317</v>
      </c>
      <c r="K1595" t="s">
        <v>49</v>
      </c>
      <c r="L1595" t="s">
        <v>4893</v>
      </c>
      <c r="M1595" t="s">
        <v>5550</v>
      </c>
      <c r="N1595" t="s">
        <v>4881</v>
      </c>
      <c r="O1595" t="s">
        <v>96</v>
      </c>
      <c r="P1595" s="3" t="s">
        <v>5551</v>
      </c>
      <c r="Q1595" s="4">
        <v>207</v>
      </c>
      <c r="R1595">
        <v>5</v>
      </c>
      <c r="S1595" s="4">
        <v>-17.78</v>
      </c>
      <c r="T1595" t="str">
        <f t="shared" si="24"/>
        <v>Loss</v>
      </c>
      <c r="U1595" s="2">
        <v>0</v>
      </c>
      <c r="V1595" s="5" t="s">
        <v>35</v>
      </c>
    </row>
    <row r="1596" spans="1:22">
      <c r="A1596" s="2">
        <v>9044</v>
      </c>
      <c r="B1596" t="s">
        <v>5552</v>
      </c>
      <c r="C1596" s="7">
        <v>43776</v>
      </c>
      <c r="D1596" s="7">
        <v>43782</v>
      </c>
      <c r="E1596" t="s">
        <v>2961</v>
      </c>
      <c r="F1596" t="s">
        <v>3089</v>
      </c>
      <c r="G1596" t="s">
        <v>3090</v>
      </c>
      <c r="H1596" t="s">
        <v>26</v>
      </c>
      <c r="I1596" t="s">
        <v>27</v>
      </c>
      <c r="J1596" t="s">
        <v>283</v>
      </c>
      <c r="K1596" t="s">
        <v>41</v>
      </c>
      <c r="L1596" t="s">
        <v>4893</v>
      </c>
      <c r="M1596" t="s">
        <v>3636</v>
      </c>
      <c r="N1596" t="s">
        <v>4881</v>
      </c>
      <c r="O1596" t="s">
        <v>51</v>
      </c>
      <c r="P1596" s="3" t="s">
        <v>3637</v>
      </c>
      <c r="Q1596" s="4">
        <v>207</v>
      </c>
      <c r="R1596">
        <v>3</v>
      </c>
      <c r="S1596" s="4">
        <v>163.19</v>
      </c>
      <c r="T1596" t="str">
        <f t="shared" si="24"/>
        <v>Profit</v>
      </c>
      <c r="U1596" s="2">
        <v>0</v>
      </c>
      <c r="V1596" s="5" t="s">
        <v>35</v>
      </c>
    </row>
    <row r="1597" spans="1:22">
      <c r="A1597" s="2">
        <v>9716</v>
      </c>
      <c r="B1597" t="s">
        <v>5553</v>
      </c>
      <c r="C1597" s="7">
        <v>43776</v>
      </c>
      <c r="D1597" s="7">
        <v>43781</v>
      </c>
      <c r="E1597" t="s">
        <v>2961</v>
      </c>
      <c r="F1597" t="s">
        <v>1739</v>
      </c>
      <c r="G1597" t="s">
        <v>1740</v>
      </c>
      <c r="H1597" t="s">
        <v>39</v>
      </c>
      <c r="I1597" t="s">
        <v>27</v>
      </c>
      <c r="J1597" t="s">
        <v>283</v>
      </c>
      <c r="K1597" t="s">
        <v>41</v>
      </c>
      <c r="L1597" t="s">
        <v>4893</v>
      </c>
      <c r="M1597" t="s">
        <v>4131</v>
      </c>
      <c r="N1597" t="s">
        <v>4881</v>
      </c>
      <c r="O1597" t="s">
        <v>110</v>
      </c>
      <c r="P1597" s="3" t="s">
        <v>4132</v>
      </c>
      <c r="Q1597" s="4">
        <v>207</v>
      </c>
      <c r="R1597">
        <v>2</v>
      </c>
      <c r="S1597" s="4">
        <v>20.15</v>
      </c>
      <c r="T1597" t="str">
        <f t="shared" si="24"/>
        <v>Profit</v>
      </c>
      <c r="U1597" s="2">
        <v>0</v>
      </c>
      <c r="V1597" s="5" t="s">
        <v>35</v>
      </c>
    </row>
    <row r="1598" spans="1:22">
      <c r="A1598" s="2">
        <v>1</v>
      </c>
      <c r="B1598" t="s">
        <v>5554</v>
      </c>
      <c r="C1598" s="7">
        <v>43777</v>
      </c>
      <c r="D1598" s="7">
        <v>43780</v>
      </c>
      <c r="E1598" t="s">
        <v>2961</v>
      </c>
      <c r="F1598" t="s">
        <v>5555</v>
      </c>
      <c r="G1598" t="s">
        <v>5556</v>
      </c>
      <c r="H1598" t="s">
        <v>39</v>
      </c>
      <c r="I1598" t="s">
        <v>27</v>
      </c>
      <c r="J1598" t="s">
        <v>481</v>
      </c>
      <c r="K1598" t="s">
        <v>365</v>
      </c>
      <c r="L1598" t="s">
        <v>4893</v>
      </c>
      <c r="M1598" t="s">
        <v>1151</v>
      </c>
      <c r="N1598" t="s">
        <v>4881</v>
      </c>
      <c r="O1598" t="s">
        <v>33</v>
      </c>
      <c r="P1598" s="3" t="s">
        <v>1152</v>
      </c>
      <c r="Q1598" s="4">
        <v>207</v>
      </c>
      <c r="R1598">
        <v>2</v>
      </c>
      <c r="S1598" s="4">
        <v>41.91</v>
      </c>
      <c r="T1598" t="str">
        <f t="shared" si="24"/>
        <v>Profit</v>
      </c>
      <c r="U1598" s="2">
        <v>0</v>
      </c>
      <c r="V1598" s="5" t="s">
        <v>35</v>
      </c>
    </row>
    <row r="1599" spans="1:22">
      <c r="A1599" s="2">
        <v>8614</v>
      </c>
      <c r="B1599" t="s">
        <v>5557</v>
      </c>
      <c r="C1599" s="7">
        <v>43778</v>
      </c>
      <c r="D1599" s="7">
        <v>43783</v>
      </c>
      <c r="E1599" t="s">
        <v>2961</v>
      </c>
      <c r="F1599" t="s">
        <v>2261</v>
      </c>
      <c r="G1599" t="s">
        <v>2262</v>
      </c>
      <c r="H1599" t="s">
        <v>39</v>
      </c>
      <c r="I1599" t="s">
        <v>27</v>
      </c>
      <c r="J1599" t="s">
        <v>88</v>
      </c>
      <c r="K1599" t="s">
        <v>41</v>
      </c>
      <c r="L1599" t="s">
        <v>4893</v>
      </c>
      <c r="M1599" t="s">
        <v>4264</v>
      </c>
      <c r="N1599" t="s">
        <v>4881</v>
      </c>
      <c r="O1599" t="s">
        <v>51</v>
      </c>
      <c r="P1599" s="3" t="s">
        <v>4265</v>
      </c>
      <c r="Q1599" s="4">
        <v>206</v>
      </c>
      <c r="R1599">
        <v>3</v>
      </c>
      <c r="S1599" s="4">
        <v>177.59</v>
      </c>
      <c r="T1599" t="str">
        <f t="shared" si="24"/>
        <v>Profit</v>
      </c>
      <c r="U1599" s="2">
        <v>0</v>
      </c>
      <c r="V1599" s="5" t="s">
        <v>35</v>
      </c>
    </row>
    <row r="1600" spans="1:22">
      <c r="A1600" s="2">
        <v>895</v>
      </c>
      <c r="B1600" t="s">
        <v>5558</v>
      </c>
      <c r="C1600" s="7">
        <v>43779</v>
      </c>
      <c r="D1600" s="7">
        <v>43781</v>
      </c>
      <c r="E1600" t="s">
        <v>2961</v>
      </c>
      <c r="F1600" t="s">
        <v>4840</v>
      </c>
      <c r="G1600" t="s">
        <v>4841</v>
      </c>
      <c r="H1600" t="s">
        <v>26</v>
      </c>
      <c r="I1600" t="s">
        <v>27</v>
      </c>
      <c r="J1600" t="s">
        <v>283</v>
      </c>
      <c r="K1600" t="s">
        <v>41</v>
      </c>
      <c r="L1600" t="s">
        <v>4893</v>
      </c>
      <c r="M1600" t="s">
        <v>5559</v>
      </c>
      <c r="N1600" t="s">
        <v>4881</v>
      </c>
      <c r="O1600" t="s">
        <v>43</v>
      </c>
      <c r="P1600" s="3" t="s">
        <v>5560</v>
      </c>
      <c r="Q1600" s="4">
        <v>205</v>
      </c>
      <c r="R1600">
        <v>7</v>
      </c>
      <c r="S1600" s="4">
        <v>42.07</v>
      </c>
      <c r="T1600" t="str">
        <f t="shared" si="24"/>
        <v>Profit</v>
      </c>
      <c r="U1600" s="2">
        <v>0</v>
      </c>
      <c r="V1600" s="5" t="s">
        <v>35</v>
      </c>
    </row>
    <row r="1601" spans="1:22">
      <c r="A1601" s="2">
        <v>1291</v>
      </c>
      <c r="B1601" t="s">
        <v>5561</v>
      </c>
      <c r="C1601" s="7">
        <v>43779</v>
      </c>
      <c r="D1601" s="7">
        <v>43781</v>
      </c>
      <c r="E1601" t="s">
        <v>2961</v>
      </c>
      <c r="F1601" t="s">
        <v>190</v>
      </c>
      <c r="G1601" t="s">
        <v>191</v>
      </c>
      <c r="H1601" t="s">
        <v>87</v>
      </c>
      <c r="I1601" t="s">
        <v>27</v>
      </c>
      <c r="J1601" t="s">
        <v>283</v>
      </c>
      <c r="K1601" t="s">
        <v>41</v>
      </c>
      <c r="L1601" t="s">
        <v>4893</v>
      </c>
      <c r="M1601" t="s">
        <v>5130</v>
      </c>
      <c r="N1601" t="s">
        <v>4881</v>
      </c>
      <c r="O1601" t="s">
        <v>110</v>
      </c>
      <c r="P1601" s="3" t="s">
        <v>5131</v>
      </c>
      <c r="Q1601" s="4">
        <v>205</v>
      </c>
      <c r="R1601">
        <v>4</v>
      </c>
      <c r="S1601" s="4">
        <v>4.46</v>
      </c>
      <c r="T1601" t="str">
        <f t="shared" si="24"/>
        <v>Profit</v>
      </c>
      <c r="U1601" s="2">
        <v>0</v>
      </c>
      <c r="V1601" s="5" t="s">
        <v>35</v>
      </c>
    </row>
    <row r="1602" spans="1:22">
      <c r="A1602" s="2">
        <v>2341</v>
      </c>
      <c r="B1602" t="s">
        <v>5562</v>
      </c>
      <c r="C1602" s="7">
        <v>43779</v>
      </c>
      <c r="D1602" s="7">
        <v>43784</v>
      </c>
      <c r="E1602" t="s">
        <v>2961</v>
      </c>
      <c r="F1602" t="s">
        <v>3127</v>
      </c>
      <c r="G1602" t="s">
        <v>3128</v>
      </c>
      <c r="H1602" t="s">
        <v>39</v>
      </c>
      <c r="I1602" t="s">
        <v>27</v>
      </c>
      <c r="J1602" t="s">
        <v>5563</v>
      </c>
      <c r="K1602" t="s">
        <v>198</v>
      </c>
      <c r="L1602" t="s">
        <v>4893</v>
      </c>
      <c r="M1602" t="s">
        <v>5564</v>
      </c>
      <c r="N1602" t="s">
        <v>4881</v>
      </c>
      <c r="O1602" t="s">
        <v>75</v>
      </c>
      <c r="P1602" s="3" t="s">
        <v>5565</v>
      </c>
      <c r="Q1602" s="4">
        <v>204</v>
      </c>
      <c r="R1602">
        <v>7</v>
      </c>
      <c r="S1602" s="4">
        <v>10.47</v>
      </c>
      <c r="T1602" t="str">
        <f t="shared" si="24"/>
        <v>Profit</v>
      </c>
      <c r="U1602" s="2">
        <v>0</v>
      </c>
      <c r="V1602" s="5" t="s">
        <v>35</v>
      </c>
    </row>
    <row r="1603" spans="1:22">
      <c r="A1603" s="2">
        <v>2868</v>
      </c>
      <c r="B1603" t="s">
        <v>5566</v>
      </c>
      <c r="C1603" s="7">
        <v>43779</v>
      </c>
      <c r="D1603" s="7">
        <v>43781</v>
      </c>
      <c r="E1603" t="s">
        <v>2961</v>
      </c>
      <c r="F1603" t="s">
        <v>5567</v>
      </c>
      <c r="G1603" t="s">
        <v>5568</v>
      </c>
      <c r="H1603" t="s">
        <v>39</v>
      </c>
      <c r="I1603" t="s">
        <v>27</v>
      </c>
      <c r="J1603" t="s">
        <v>121</v>
      </c>
      <c r="K1603" t="s">
        <v>122</v>
      </c>
      <c r="L1603" t="s">
        <v>4893</v>
      </c>
      <c r="M1603" t="s">
        <v>4020</v>
      </c>
      <c r="N1603" t="s">
        <v>4881</v>
      </c>
      <c r="O1603" t="s">
        <v>614</v>
      </c>
      <c r="P1603" s="3" t="s">
        <v>4021</v>
      </c>
      <c r="Q1603" s="4">
        <v>204</v>
      </c>
      <c r="R1603">
        <v>5</v>
      </c>
      <c r="S1603" s="4">
        <v>-3.31</v>
      </c>
      <c r="T1603" t="str">
        <f t="shared" ref="T1603:T1666" si="25">IF(S1603&gt;0,"Profit","Loss")</f>
        <v>Loss</v>
      </c>
      <c r="U1603" s="2">
        <v>0</v>
      </c>
      <c r="V1603" s="5" t="s">
        <v>35</v>
      </c>
    </row>
    <row r="1604" spans="1:22">
      <c r="A1604" s="2">
        <v>3634</v>
      </c>
      <c r="B1604" t="s">
        <v>5569</v>
      </c>
      <c r="C1604" s="7">
        <v>43779</v>
      </c>
      <c r="D1604" s="7">
        <v>43783</v>
      </c>
      <c r="E1604" t="s">
        <v>2961</v>
      </c>
      <c r="F1604" t="s">
        <v>387</v>
      </c>
      <c r="G1604" t="s">
        <v>388</v>
      </c>
      <c r="H1604" t="s">
        <v>87</v>
      </c>
      <c r="I1604" t="s">
        <v>27</v>
      </c>
      <c r="J1604" t="s">
        <v>141</v>
      </c>
      <c r="K1604" t="s">
        <v>122</v>
      </c>
      <c r="L1604" t="s">
        <v>4893</v>
      </c>
      <c r="M1604" t="s">
        <v>5570</v>
      </c>
      <c r="N1604" t="s">
        <v>4881</v>
      </c>
      <c r="O1604" t="s">
        <v>233</v>
      </c>
      <c r="P1604" s="3" t="s">
        <v>5571</v>
      </c>
      <c r="Q1604" s="4">
        <v>204</v>
      </c>
      <c r="R1604">
        <v>4</v>
      </c>
      <c r="S1604" s="4">
        <v>3.34</v>
      </c>
      <c r="T1604" t="str">
        <f t="shared" si="25"/>
        <v>Profit</v>
      </c>
      <c r="U1604" s="2">
        <v>0</v>
      </c>
      <c r="V1604" s="5" t="s">
        <v>35</v>
      </c>
    </row>
    <row r="1605" spans="1:22">
      <c r="A1605" s="2">
        <v>3894</v>
      </c>
      <c r="B1605" t="s">
        <v>5572</v>
      </c>
      <c r="C1605" s="7">
        <v>43779</v>
      </c>
      <c r="D1605" s="7">
        <v>43783</v>
      </c>
      <c r="E1605" t="s">
        <v>2961</v>
      </c>
      <c r="F1605" t="s">
        <v>2864</v>
      </c>
      <c r="G1605" t="s">
        <v>2865</v>
      </c>
      <c r="H1605" t="s">
        <v>39</v>
      </c>
      <c r="I1605" t="s">
        <v>27</v>
      </c>
      <c r="J1605" t="s">
        <v>358</v>
      </c>
      <c r="K1605" t="s">
        <v>49</v>
      </c>
      <c r="L1605" t="s">
        <v>4893</v>
      </c>
      <c r="M1605" t="s">
        <v>5573</v>
      </c>
      <c r="N1605" t="s">
        <v>4881</v>
      </c>
      <c r="O1605" t="s">
        <v>51</v>
      </c>
      <c r="P1605" s="3" t="s">
        <v>5574</v>
      </c>
      <c r="Q1605" s="4">
        <v>204</v>
      </c>
      <c r="R1605">
        <v>7</v>
      </c>
      <c r="S1605" s="4">
        <v>48.99</v>
      </c>
      <c r="T1605" t="str">
        <f t="shared" si="25"/>
        <v>Profit</v>
      </c>
      <c r="U1605" s="2">
        <v>0</v>
      </c>
      <c r="V1605" s="5" t="s">
        <v>35</v>
      </c>
    </row>
    <row r="1606" spans="1:22">
      <c r="A1606" s="2">
        <v>4511</v>
      </c>
      <c r="B1606" t="s">
        <v>5575</v>
      </c>
      <c r="C1606" s="7">
        <v>43779</v>
      </c>
      <c r="D1606" s="7">
        <v>43783</v>
      </c>
      <c r="E1606" t="s">
        <v>2961</v>
      </c>
      <c r="F1606" t="s">
        <v>3548</v>
      </c>
      <c r="G1606" t="s">
        <v>3549</v>
      </c>
      <c r="H1606" t="s">
        <v>26</v>
      </c>
      <c r="I1606" t="s">
        <v>27</v>
      </c>
      <c r="J1606" t="s">
        <v>141</v>
      </c>
      <c r="K1606" t="s">
        <v>898</v>
      </c>
      <c r="L1606" t="s">
        <v>4893</v>
      </c>
      <c r="M1606" t="s">
        <v>5576</v>
      </c>
      <c r="N1606" t="s">
        <v>4881</v>
      </c>
      <c r="O1606" t="s">
        <v>96</v>
      </c>
      <c r="P1606" s="3" t="s">
        <v>5577</v>
      </c>
      <c r="Q1606" s="4">
        <v>204</v>
      </c>
      <c r="R1606">
        <v>2</v>
      </c>
      <c r="S1606" s="4">
        <v>17.16</v>
      </c>
      <c r="T1606" t="str">
        <f t="shared" si="25"/>
        <v>Profit</v>
      </c>
      <c r="U1606" s="2">
        <v>0</v>
      </c>
      <c r="V1606" s="5" t="s">
        <v>35</v>
      </c>
    </row>
    <row r="1607" spans="1:22">
      <c r="A1607" s="2">
        <v>4863</v>
      </c>
      <c r="B1607" t="s">
        <v>5578</v>
      </c>
      <c r="C1607" s="7">
        <v>43779</v>
      </c>
      <c r="D1607" s="7">
        <v>43783</v>
      </c>
      <c r="E1607" t="s">
        <v>2961</v>
      </c>
      <c r="F1607" t="s">
        <v>1723</v>
      </c>
      <c r="G1607" t="s">
        <v>1724</v>
      </c>
      <c r="H1607" t="s">
        <v>26</v>
      </c>
      <c r="I1607" t="s">
        <v>27</v>
      </c>
      <c r="J1607" t="s">
        <v>175</v>
      </c>
      <c r="K1607" t="s">
        <v>176</v>
      </c>
      <c r="L1607" t="s">
        <v>4893</v>
      </c>
      <c r="M1607" t="s">
        <v>3179</v>
      </c>
      <c r="N1607" t="s">
        <v>4881</v>
      </c>
      <c r="O1607" t="s">
        <v>110</v>
      </c>
      <c r="P1607" s="3" t="s">
        <v>3180</v>
      </c>
      <c r="Q1607" s="4">
        <v>203</v>
      </c>
      <c r="R1607">
        <v>1</v>
      </c>
      <c r="S1607" s="4">
        <v>7.38</v>
      </c>
      <c r="T1607" t="str">
        <f t="shared" si="25"/>
        <v>Profit</v>
      </c>
      <c r="U1607" s="2">
        <v>0</v>
      </c>
      <c r="V1607" s="5" t="s">
        <v>35</v>
      </c>
    </row>
    <row r="1608" spans="1:22">
      <c r="A1608" s="2">
        <v>5042</v>
      </c>
      <c r="B1608" t="s">
        <v>5579</v>
      </c>
      <c r="C1608" s="7">
        <v>43779</v>
      </c>
      <c r="D1608" s="7">
        <v>43782</v>
      </c>
      <c r="E1608" t="s">
        <v>2961</v>
      </c>
      <c r="F1608" t="s">
        <v>4564</v>
      </c>
      <c r="G1608" t="s">
        <v>4565</v>
      </c>
      <c r="H1608" t="s">
        <v>39</v>
      </c>
      <c r="I1608" t="s">
        <v>27</v>
      </c>
      <c r="J1608" t="s">
        <v>40</v>
      </c>
      <c r="K1608" t="s">
        <v>41</v>
      </c>
      <c r="L1608" t="s">
        <v>4893</v>
      </c>
      <c r="M1608" t="s">
        <v>1357</v>
      </c>
      <c r="N1608" t="s">
        <v>4881</v>
      </c>
      <c r="O1608" t="s">
        <v>143</v>
      </c>
      <c r="P1608" s="3" t="s">
        <v>1358</v>
      </c>
      <c r="Q1608" s="4">
        <v>202</v>
      </c>
      <c r="R1608">
        <v>3</v>
      </c>
      <c r="S1608" s="4">
        <v>32.5</v>
      </c>
      <c r="T1608" t="str">
        <f t="shared" si="25"/>
        <v>Profit</v>
      </c>
      <c r="U1608" s="2">
        <v>0</v>
      </c>
      <c r="V1608" s="5" t="s">
        <v>35</v>
      </c>
    </row>
    <row r="1609" spans="1:22">
      <c r="A1609" s="2">
        <v>6792</v>
      </c>
      <c r="B1609" t="s">
        <v>5580</v>
      </c>
      <c r="C1609" s="7">
        <v>43779</v>
      </c>
      <c r="D1609" s="7">
        <v>43784</v>
      </c>
      <c r="E1609" t="s">
        <v>2961</v>
      </c>
      <c r="F1609" t="s">
        <v>327</v>
      </c>
      <c r="G1609" t="s">
        <v>328</v>
      </c>
      <c r="H1609" t="s">
        <v>87</v>
      </c>
      <c r="I1609" t="s">
        <v>27</v>
      </c>
      <c r="J1609" t="s">
        <v>2652</v>
      </c>
      <c r="K1609" t="s">
        <v>41</v>
      </c>
      <c r="L1609" t="s">
        <v>4893</v>
      </c>
      <c r="M1609" t="s">
        <v>5385</v>
      </c>
      <c r="N1609" t="s">
        <v>4881</v>
      </c>
      <c r="O1609" t="s">
        <v>96</v>
      </c>
      <c r="P1609" s="3" t="s">
        <v>5386</v>
      </c>
      <c r="Q1609" s="4">
        <v>202</v>
      </c>
      <c r="R1609">
        <v>1</v>
      </c>
      <c r="S1609" s="4">
        <v>2.79</v>
      </c>
      <c r="T1609" t="str">
        <f t="shared" si="25"/>
        <v>Profit</v>
      </c>
      <c r="U1609" s="2">
        <v>0</v>
      </c>
      <c r="V1609" s="5" t="s">
        <v>35</v>
      </c>
    </row>
    <row r="1610" spans="1:22">
      <c r="A1610" s="2">
        <v>8374</v>
      </c>
      <c r="B1610" t="s">
        <v>5581</v>
      </c>
      <c r="C1610" s="7">
        <v>43779</v>
      </c>
      <c r="D1610" s="7">
        <v>43782</v>
      </c>
      <c r="E1610" t="s">
        <v>2961</v>
      </c>
      <c r="F1610" t="s">
        <v>859</v>
      </c>
      <c r="G1610" t="s">
        <v>860</v>
      </c>
      <c r="H1610" t="s">
        <v>39</v>
      </c>
      <c r="I1610" t="s">
        <v>27</v>
      </c>
      <c r="J1610" t="s">
        <v>283</v>
      </c>
      <c r="K1610" t="s">
        <v>41</v>
      </c>
      <c r="L1610" t="s">
        <v>4893</v>
      </c>
      <c r="M1610" t="s">
        <v>4938</v>
      </c>
      <c r="N1610" t="s">
        <v>4881</v>
      </c>
      <c r="O1610" t="s">
        <v>43</v>
      </c>
      <c r="P1610" s="3" t="s">
        <v>4939</v>
      </c>
      <c r="Q1610" s="4">
        <v>202</v>
      </c>
      <c r="R1610">
        <v>1</v>
      </c>
      <c r="S1610" s="4">
        <v>4.46</v>
      </c>
      <c r="T1610" t="str">
        <f t="shared" si="25"/>
        <v>Profit</v>
      </c>
      <c r="U1610" s="2">
        <v>0</v>
      </c>
      <c r="V1610" s="5" t="s">
        <v>35</v>
      </c>
    </row>
    <row r="1611" spans="1:22">
      <c r="A1611" s="2">
        <v>8568</v>
      </c>
      <c r="B1611" t="s">
        <v>5582</v>
      </c>
      <c r="C1611" s="7">
        <v>43779</v>
      </c>
      <c r="D1611" s="7">
        <v>43781</v>
      </c>
      <c r="E1611" t="s">
        <v>2961</v>
      </c>
      <c r="F1611" t="s">
        <v>1998</v>
      </c>
      <c r="G1611" t="s">
        <v>1999</v>
      </c>
      <c r="H1611" t="s">
        <v>39</v>
      </c>
      <c r="I1611" t="s">
        <v>27</v>
      </c>
      <c r="J1611" t="s">
        <v>1063</v>
      </c>
      <c r="K1611" t="s">
        <v>122</v>
      </c>
      <c r="L1611" t="s">
        <v>4893</v>
      </c>
      <c r="M1611" t="s">
        <v>1160</v>
      </c>
      <c r="N1611" t="s">
        <v>4881</v>
      </c>
      <c r="O1611" t="s">
        <v>143</v>
      </c>
      <c r="P1611" s="3" t="s">
        <v>1161</v>
      </c>
      <c r="Q1611" s="4">
        <v>202</v>
      </c>
      <c r="R1611">
        <v>6</v>
      </c>
      <c r="S1611" s="4">
        <v>10.89</v>
      </c>
      <c r="T1611" t="str">
        <f t="shared" si="25"/>
        <v>Profit</v>
      </c>
      <c r="U1611" s="2">
        <v>0</v>
      </c>
      <c r="V1611" s="5" t="s">
        <v>35</v>
      </c>
    </row>
    <row r="1612" spans="1:22">
      <c r="A1612" s="2">
        <v>8802</v>
      </c>
      <c r="B1612" t="s">
        <v>5583</v>
      </c>
      <c r="C1612" s="7">
        <v>43779</v>
      </c>
      <c r="D1612" s="7">
        <v>43781</v>
      </c>
      <c r="E1612" t="s">
        <v>2961</v>
      </c>
      <c r="F1612" t="s">
        <v>5584</v>
      </c>
      <c r="G1612" t="s">
        <v>5585</v>
      </c>
      <c r="H1612" t="s">
        <v>39</v>
      </c>
      <c r="I1612" t="s">
        <v>27</v>
      </c>
      <c r="J1612" t="s">
        <v>2141</v>
      </c>
      <c r="K1612" t="s">
        <v>57</v>
      </c>
      <c r="L1612" t="s">
        <v>4893</v>
      </c>
      <c r="M1612" t="s">
        <v>5586</v>
      </c>
      <c r="N1612" t="s">
        <v>4881</v>
      </c>
      <c r="O1612" t="s">
        <v>240</v>
      </c>
      <c r="P1612" s="3" t="s">
        <v>5587</v>
      </c>
      <c r="Q1612" s="4">
        <v>202</v>
      </c>
      <c r="R1612">
        <v>2</v>
      </c>
      <c r="S1612" s="4">
        <v>62.15</v>
      </c>
      <c r="T1612" t="str">
        <f t="shared" si="25"/>
        <v>Profit</v>
      </c>
      <c r="U1612" s="2">
        <v>0</v>
      </c>
      <c r="V1612" s="5" t="s">
        <v>35</v>
      </c>
    </row>
    <row r="1613" spans="1:22">
      <c r="A1613" s="2">
        <v>9249</v>
      </c>
      <c r="B1613" t="s">
        <v>5588</v>
      </c>
      <c r="C1613" s="7">
        <v>43779</v>
      </c>
      <c r="D1613" s="7">
        <v>43783</v>
      </c>
      <c r="E1613" t="s">
        <v>2961</v>
      </c>
      <c r="F1613" t="s">
        <v>3946</v>
      </c>
      <c r="G1613" t="s">
        <v>3947</v>
      </c>
      <c r="H1613" t="s">
        <v>39</v>
      </c>
      <c r="I1613" t="s">
        <v>27</v>
      </c>
      <c r="J1613" t="s">
        <v>175</v>
      </c>
      <c r="K1613" t="s">
        <v>176</v>
      </c>
      <c r="L1613" t="s">
        <v>4893</v>
      </c>
      <c r="M1613" t="s">
        <v>5589</v>
      </c>
      <c r="N1613" t="s">
        <v>4881</v>
      </c>
      <c r="O1613" t="s">
        <v>110</v>
      </c>
      <c r="P1613" s="3" t="s">
        <v>5590</v>
      </c>
      <c r="Q1613" s="4">
        <v>201</v>
      </c>
      <c r="R1613">
        <v>1</v>
      </c>
      <c r="S1613" s="4">
        <v>1.37</v>
      </c>
      <c r="T1613" t="str">
        <f t="shared" si="25"/>
        <v>Profit</v>
      </c>
      <c r="U1613" s="2">
        <v>0</v>
      </c>
      <c r="V1613" s="5" t="s">
        <v>35</v>
      </c>
    </row>
    <row r="1614" spans="1:22">
      <c r="A1614" s="2">
        <v>1780</v>
      </c>
      <c r="B1614" t="s">
        <v>5591</v>
      </c>
      <c r="C1614" s="7">
        <v>43780</v>
      </c>
      <c r="D1614" s="7">
        <v>43785</v>
      </c>
      <c r="E1614" t="s">
        <v>2961</v>
      </c>
      <c r="F1614" t="s">
        <v>707</v>
      </c>
      <c r="G1614" t="s">
        <v>708</v>
      </c>
      <c r="H1614" t="s">
        <v>39</v>
      </c>
      <c r="I1614" t="s">
        <v>27</v>
      </c>
      <c r="J1614" t="s">
        <v>175</v>
      </c>
      <c r="K1614" t="s">
        <v>176</v>
      </c>
      <c r="L1614" t="s">
        <v>4893</v>
      </c>
      <c r="M1614" t="s">
        <v>5592</v>
      </c>
      <c r="N1614" t="s">
        <v>4881</v>
      </c>
      <c r="O1614" t="s">
        <v>51</v>
      </c>
      <c r="P1614" s="3" t="s">
        <v>5593</v>
      </c>
      <c r="Q1614" s="4">
        <v>201</v>
      </c>
      <c r="R1614">
        <v>3</v>
      </c>
      <c r="S1614" s="4">
        <v>14.99</v>
      </c>
      <c r="T1614" t="str">
        <f t="shared" si="25"/>
        <v>Profit</v>
      </c>
      <c r="U1614" s="2">
        <v>0</v>
      </c>
      <c r="V1614" s="5" t="s">
        <v>35</v>
      </c>
    </row>
    <row r="1615" spans="1:22">
      <c r="A1615" s="2">
        <v>2514</v>
      </c>
      <c r="B1615" t="s">
        <v>5594</v>
      </c>
      <c r="C1615" s="7">
        <v>43780</v>
      </c>
      <c r="D1615" s="7">
        <v>43786</v>
      </c>
      <c r="E1615" t="s">
        <v>2961</v>
      </c>
      <c r="F1615" t="s">
        <v>3787</v>
      </c>
      <c r="G1615" t="s">
        <v>3788</v>
      </c>
      <c r="H1615" t="s">
        <v>26</v>
      </c>
      <c r="I1615" t="s">
        <v>27</v>
      </c>
      <c r="J1615" t="s">
        <v>299</v>
      </c>
      <c r="K1615" t="s">
        <v>300</v>
      </c>
      <c r="L1615" t="s">
        <v>4893</v>
      </c>
      <c r="M1615" t="s">
        <v>5595</v>
      </c>
      <c r="N1615" t="s">
        <v>4881</v>
      </c>
      <c r="O1615" t="s">
        <v>51</v>
      </c>
      <c r="P1615" s="3" t="s">
        <v>5596</v>
      </c>
      <c r="Q1615" s="4">
        <v>201</v>
      </c>
      <c r="R1615">
        <v>4</v>
      </c>
      <c r="S1615" s="4">
        <v>1.2</v>
      </c>
      <c r="T1615" t="str">
        <f t="shared" si="25"/>
        <v>Profit</v>
      </c>
      <c r="U1615" s="2">
        <v>0</v>
      </c>
      <c r="V1615" s="5" t="s">
        <v>35</v>
      </c>
    </row>
    <row r="1616" spans="1:22">
      <c r="A1616" s="2">
        <v>2783</v>
      </c>
      <c r="B1616" t="s">
        <v>5597</v>
      </c>
      <c r="C1616" s="7">
        <v>43780</v>
      </c>
      <c r="D1616" s="7">
        <v>43785</v>
      </c>
      <c r="E1616" t="s">
        <v>2961</v>
      </c>
      <c r="F1616" t="s">
        <v>1739</v>
      </c>
      <c r="G1616" t="s">
        <v>1740</v>
      </c>
      <c r="H1616" t="s">
        <v>39</v>
      </c>
      <c r="I1616" t="s">
        <v>27</v>
      </c>
      <c r="J1616" t="s">
        <v>1147</v>
      </c>
      <c r="K1616" t="s">
        <v>687</v>
      </c>
      <c r="L1616" t="s">
        <v>4893</v>
      </c>
      <c r="M1616" t="s">
        <v>3138</v>
      </c>
      <c r="N1616" t="s">
        <v>4881</v>
      </c>
      <c r="O1616" t="s">
        <v>240</v>
      </c>
      <c r="P1616" s="3" t="s">
        <v>3139</v>
      </c>
      <c r="Q1616" s="4">
        <v>201</v>
      </c>
      <c r="R1616">
        <v>2</v>
      </c>
      <c r="S1616" s="4">
        <v>74.81</v>
      </c>
      <c r="T1616" t="str">
        <f t="shared" si="25"/>
        <v>Profit</v>
      </c>
      <c r="U1616" s="2">
        <v>0</v>
      </c>
      <c r="V1616" s="5" t="s">
        <v>35</v>
      </c>
    </row>
    <row r="1617" spans="1:22">
      <c r="A1617" s="2">
        <v>2884</v>
      </c>
      <c r="B1617" t="s">
        <v>5598</v>
      </c>
      <c r="C1617" s="7">
        <v>43780</v>
      </c>
      <c r="D1617" s="7">
        <v>43785</v>
      </c>
      <c r="E1617" t="s">
        <v>2961</v>
      </c>
      <c r="F1617" t="s">
        <v>3247</v>
      </c>
      <c r="G1617" t="s">
        <v>3248</v>
      </c>
      <c r="H1617" t="s">
        <v>39</v>
      </c>
      <c r="I1617" t="s">
        <v>27</v>
      </c>
      <c r="J1617" t="s">
        <v>283</v>
      </c>
      <c r="K1617" t="s">
        <v>41</v>
      </c>
      <c r="L1617" t="s">
        <v>4893</v>
      </c>
      <c r="M1617" t="s">
        <v>5599</v>
      </c>
      <c r="N1617" t="s">
        <v>4881</v>
      </c>
      <c r="O1617" t="s">
        <v>96</v>
      </c>
      <c r="P1617" s="3" t="s">
        <v>5600</v>
      </c>
      <c r="Q1617" s="4">
        <v>200</v>
      </c>
      <c r="R1617">
        <v>4</v>
      </c>
      <c r="S1617" s="4">
        <v>2.23</v>
      </c>
      <c r="T1617" t="str">
        <f t="shared" si="25"/>
        <v>Profit</v>
      </c>
      <c r="U1617" s="2">
        <v>0</v>
      </c>
      <c r="V1617" s="5" t="s">
        <v>35</v>
      </c>
    </row>
    <row r="1618" spans="1:22">
      <c r="A1618" s="2">
        <v>4725</v>
      </c>
      <c r="B1618" t="s">
        <v>5601</v>
      </c>
      <c r="C1618" s="7">
        <v>43780</v>
      </c>
      <c r="D1618" s="7">
        <v>43784</v>
      </c>
      <c r="E1618" t="s">
        <v>2961</v>
      </c>
      <c r="F1618" t="s">
        <v>2986</v>
      </c>
      <c r="G1618" t="s">
        <v>2987</v>
      </c>
      <c r="H1618" t="s">
        <v>87</v>
      </c>
      <c r="I1618" t="s">
        <v>27</v>
      </c>
      <c r="J1618" t="s">
        <v>1649</v>
      </c>
      <c r="K1618" t="s">
        <v>81</v>
      </c>
      <c r="L1618" t="s">
        <v>4893</v>
      </c>
      <c r="M1618" t="s">
        <v>5602</v>
      </c>
      <c r="N1618" t="s">
        <v>4881</v>
      </c>
      <c r="O1618" t="s">
        <v>110</v>
      </c>
      <c r="P1618" s="3" t="s">
        <v>5603</v>
      </c>
      <c r="Q1618" s="4">
        <v>200</v>
      </c>
      <c r="R1618">
        <v>2</v>
      </c>
      <c r="S1618" s="4">
        <v>-6.92</v>
      </c>
      <c r="T1618" t="str">
        <f t="shared" si="25"/>
        <v>Loss</v>
      </c>
      <c r="U1618" s="2">
        <v>0</v>
      </c>
      <c r="V1618" s="5" t="s">
        <v>35</v>
      </c>
    </row>
    <row r="1619" spans="1:22">
      <c r="A1619" s="2">
        <v>7030</v>
      </c>
      <c r="B1619" t="s">
        <v>5604</v>
      </c>
      <c r="C1619" s="7">
        <v>43780</v>
      </c>
      <c r="D1619" s="7">
        <v>43785</v>
      </c>
      <c r="E1619" t="s">
        <v>2961</v>
      </c>
      <c r="F1619" t="s">
        <v>1140</v>
      </c>
      <c r="G1619" t="s">
        <v>1141</v>
      </c>
      <c r="H1619" t="s">
        <v>26</v>
      </c>
      <c r="I1619" t="s">
        <v>27</v>
      </c>
      <c r="J1619" t="s">
        <v>175</v>
      </c>
      <c r="K1619" t="s">
        <v>176</v>
      </c>
      <c r="L1619" t="s">
        <v>4893</v>
      </c>
      <c r="M1619" t="s">
        <v>5605</v>
      </c>
      <c r="N1619" t="s">
        <v>4881</v>
      </c>
      <c r="O1619" t="s">
        <v>43</v>
      </c>
      <c r="P1619" s="3" t="s">
        <v>4430</v>
      </c>
      <c r="Q1619" s="4">
        <v>200</v>
      </c>
      <c r="R1619">
        <v>3</v>
      </c>
      <c r="S1619" s="4">
        <v>7.88</v>
      </c>
      <c r="T1619" t="str">
        <f t="shared" si="25"/>
        <v>Profit</v>
      </c>
      <c r="U1619" s="2">
        <v>0</v>
      </c>
      <c r="V1619" s="5" t="s">
        <v>35</v>
      </c>
    </row>
    <row r="1620" spans="1:22">
      <c r="A1620" s="2">
        <v>8120</v>
      </c>
      <c r="B1620" t="s">
        <v>5606</v>
      </c>
      <c r="C1620" s="7">
        <v>43780</v>
      </c>
      <c r="D1620" s="7">
        <v>43785</v>
      </c>
      <c r="E1620" t="s">
        <v>2961</v>
      </c>
      <c r="F1620" t="s">
        <v>4070</v>
      </c>
      <c r="G1620" t="s">
        <v>4071</v>
      </c>
      <c r="H1620" t="s">
        <v>39</v>
      </c>
      <c r="I1620" t="s">
        <v>27</v>
      </c>
      <c r="J1620" t="s">
        <v>283</v>
      </c>
      <c r="K1620" t="s">
        <v>41</v>
      </c>
      <c r="L1620" t="s">
        <v>4893</v>
      </c>
      <c r="M1620" t="s">
        <v>4812</v>
      </c>
      <c r="N1620" t="s">
        <v>4881</v>
      </c>
      <c r="O1620" t="s">
        <v>96</v>
      </c>
      <c r="P1620" s="3" t="s">
        <v>4813</v>
      </c>
      <c r="Q1620" s="4">
        <v>200</v>
      </c>
      <c r="R1620">
        <v>2</v>
      </c>
      <c r="S1620" s="4">
        <v>10.91</v>
      </c>
      <c r="T1620" t="str">
        <f t="shared" si="25"/>
        <v>Profit</v>
      </c>
      <c r="U1620" s="2">
        <v>0</v>
      </c>
      <c r="V1620" s="5" t="s">
        <v>35</v>
      </c>
    </row>
    <row r="1621" spans="1:22">
      <c r="A1621" s="2">
        <v>8469</v>
      </c>
      <c r="B1621" t="s">
        <v>5607</v>
      </c>
      <c r="C1621" s="7">
        <v>43780</v>
      </c>
      <c r="D1621" s="7">
        <v>43786</v>
      </c>
      <c r="E1621" t="s">
        <v>2961</v>
      </c>
      <c r="F1621" t="s">
        <v>1718</v>
      </c>
      <c r="G1621" t="s">
        <v>1719</v>
      </c>
      <c r="H1621" t="s">
        <v>26</v>
      </c>
      <c r="I1621" t="s">
        <v>27</v>
      </c>
      <c r="J1621" t="s">
        <v>5608</v>
      </c>
      <c r="K1621" t="s">
        <v>602</v>
      </c>
      <c r="L1621" t="s">
        <v>4893</v>
      </c>
      <c r="M1621" t="s">
        <v>3288</v>
      </c>
      <c r="N1621" t="s">
        <v>4881</v>
      </c>
      <c r="O1621" t="s">
        <v>59</v>
      </c>
      <c r="P1621" s="3" t="s">
        <v>3289</v>
      </c>
      <c r="Q1621" s="4">
        <v>200</v>
      </c>
      <c r="R1621">
        <v>6</v>
      </c>
      <c r="S1621" s="4">
        <v>241.1</v>
      </c>
      <c r="T1621" t="str">
        <f t="shared" si="25"/>
        <v>Profit</v>
      </c>
      <c r="U1621" s="2">
        <v>0</v>
      </c>
      <c r="V1621" s="5" t="s">
        <v>35</v>
      </c>
    </row>
    <row r="1622" spans="1:22">
      <c r="A1622" s="2">
        <v>9400</v>
      </c>
      <c r="B1622" t="s">
        <v>5609</v>
      </c>
      <c r="C1622" s="7">
        <v>43780</v>
      </c>
      <c r="D1622" s="7">
        <v>43784</v>
      </c>
      <c r="E1622" t="s">
        <v>2961</v>
      </c>
      <c r="F1622" t="s">
        <v>5610</v>
      </c>
      <c r="G1622" t="s">
        <v>5611</v>
      </c>
      <c r="H1622" t="s">
        <v>39</v>
      </c>
      <c r="I1622" t="s">
        <v>27</v>
      </c>
      <c r="J1622" t="s">
        <v>5612</v>
      </c>
      <c r="K1622" t="s">
        <v>300</v>
      </c>
      <c r="L1622" t="s">
        <v>4893</v>
      </c>
      <c r="M1622" t="s">
        <v>4101</v>
      </c>
      <c r="N1622" t="s">
        <v>4881</v>
      </c>
      <c r="O1622" t="s">
        <v>75</v>
      </c>
      <c r="P1622" s="3" t="s">
        <v>4102</v>
      </c>
      <c r="Q1622" s="4">
        <v>200</v>
      </c>
      <c r="R1622">
        <v>6</v>
      </c>
      <c r="S1622" s="4">
        <v>1.23</v>
      </c>
      <c r="T1622" t="str">
        <f t="shared" si="25"/>
        <v>Profit</v>
      </c>
      <c r="U1622" s="2">
        <v>0</v>
      </c>
      <c r="V1622" s="5" t="s">
        <v>35</v>
      </c>
    </row>
    <row r="1623" spans="1:22">
      <c r="A1623" s="2">
        <v>1074</v>
      </c>
      <c r="B1623" t="s">
        <v>5613</v>
      </c>
      <c r="C1623" s="7">
        <v>43781</v>
      </c>
      <c r="D1623" s="7">
        <v>43788</v>
      </c>
      <c r="E1623" t="s">
        <v>2961</v>
      </c>
      <c r="F1623" t="s">
        <v>1771</v>
      </c>
      <c r="G1623" t="s">
        <v>1772</v>
      </c>
      <c r="H1623" t="s">
        <v>39</v>
      </c>
      <c r="I1623" t="s">
        <v>27</v>
      </c>
      <c r="J1623" t="s">
        <v>2361</v>
      </c>
      <c r="K1623" t="s">
        <v>372</v>
      </c>
      <c r="L1623" t="s">
        <v>4893</v>
      </c>
      <c r="M1623" t="s">
        <v>522</v>
      </c>
      <c r="N1623" t="s">
        <v>4881</v>
      </c>
      <c r="O1623" t="s">
        <v>110</v>
      </c>
      <c r="P1623" s="3" t="s">
        <v>523</v>
      </c>
      <c r="Q1623" s="4">
        <v>199</v>
      </c>
      <c r="R1623">
        <v>5</v>
      </c>
      <c r="S1623" s="4">
        <v>-4.6</v>
      </c>
      <c r="T1623" t="str">
        <f t="shared" si="25"/>
        <v>Loss</v>
      </c>
      <c r="U1623" s="2">
        <v>0</v>
      </c>
      <c r="V1623" s="5" t="s">
        <v>35</v>
      </c>
    </row>
    <row r="1624" spans="1:22">
      <c r="A1624" s="2">
        <v>1137</v>
      </c>
      <c r="B1624" t="s">
        <v>5614</v>
      </c>
      <c r="C1624" s="7">
        <v>43781</v>
      </c>
      <c r="D1624" s="7">
        <v>43784</v>
      </c>
      <c r="E1624" t="s">
        <v>2961</v>
      </c>
      <c r="F1624" t="s">
        <v>3764</v>
      </c>
      <c r="G1624" t="s">
        <v>3765</v>
      </c>
      <c r="H1624" t="s">
        <v>26</v>
      </c>
      <c r="I1624" t="s">
        <v>27</v>
      </c>
      <c r="J1624" t="s">
        <v>5231</v>
      </c>
      <c r="K1624" t="s">
        <v>602</v>
      </c>
      <c r="L1624" t="s">
        <v>4893</v>
      </c>
      <c r="M1624" t="s">
        <v>3436</v>
      </c>
      <c r="N1624" t="s">
        <v>4881</v>
      </c>
      <c r="O1624" t="s">
        <v>163</v>
      </c>
      <c r="P1624" s="3" t="s">
        <v>3437</v>
      </c>
      <c r="Q1624" s="4">
        <v>199</v>
      </c>
      <c r="R1624">
        <v>8</v>
      </c>
      <c r="S1624" s="4">
        <v>129.38</v>
      </c>
      <c r="T1624" t="str">
        <f t="shared" si="25"/>
        <v>Profit</v>
      </c>
      <c r="U1624" s="2">
        <v>0</v>
      </c>
      <c r="V1624" s="5" t="s">
        <v>35</v>
      </c>
    </row>
    <row r="1625" spans="1:22">
      <c r="A1625" s="2">
        <v>6111</v>
      </c>
      <c r="B1625" t="s">
        <v>5615</v>
      </c>
      <c r="C1625" s="7">
        <v>43781</v>
      </c>
      <c r="D1625" s="7">
        <v>43785</v>
      </c>
      <c r="E1625" t="s">
        <v>2961</v>
      </c>
      <c r="F1625" t="s">
        <v>1190</v>
      </c>
      <c r="G1625" t="s">
        <v>1191</v>
      </c>
      <c r="H1625" t="s">
        <v>39</v>
      </c>
      <c r="I1625" t="s">
        <v>27</v>
      </c>
      <c r="J1625" t="s">
        <v>5113</v>
      </c>
      <c r="K1625" t="s">
        <v>122</v>
      </c>
      <c r="L1625" t="s">
        <v>4893</v>
      </c>
      <c r="M1625" t="s">
        <v>5616</v>
      </c>
      <c r="N1625" t="s">
        <v>4881</v>
      </c>
      <c r="O1625" t="s">
        <v>206</v>
      </c>
      <c r="P1625" s="3" t="s">
        <v>5617</v>
      </c>
      <c r="Q1625" s="4">
        <v>199</v>
      </c>
      <c r="R1625">
        <v>7</v>
      </c>
      <c r="S1625" s="4">
        <v>-21.07</v>
      </c>
      <c r="T1625" t="str">
        <f t="shared" si="25"/>
        <v>Loss</v>
      </c>
      <c r="U1625" s="2">
        <v>0</v>
      </c>
      <c r="V1625" s="5" t="s">
        <v>35</v>
      </c>
    </row>
    <row r="1626" spans="1:22">
      <c r="A1626" s="2">
        <v>7190</v>
      </c>
      <c r="B1626" t="s">
        <v>5618</v>
      </c>
      <c r="C1626" s="7">
        <v>43781</v>
      </c>
      <c r="D1626" s="7">
        <v>43784</v>
      </c>
      <c r="E1626" t="s">
        <v>2961</v>
      </c>
      <c r="F1626" t="s">
        <v>85</v>
      </c>
      <c r="G1626" t="s">
        <v>86</v>
      </c>
      <c r="H1626" t="s">
        <v>87</v>
      </c>
      <c r="I1626" t="s">
        <v>27</v>
      </c>
      <c r="J1626" t="s">
        <v>204</v>
      </c>
      <c r="K1626" t="s">
        <v>41</v>
      </c>
      <c r="L1626" t="s">
        <v>4893</v>
      </c>
      <c r="M1626" t="s">
        <v>3818</v>
      </c>
      <c r="N1626" t="s">
        <v>4881</v>
      </c>
      <c r="O1626" t="s">
        <v>240</v>
      </c>
      <c r="P1626" s="3" t="s">
        <v>3819</v>
      </c>
      <c r="Q1626" s="4">
        <v>199</v>
      </c>
      <c r="R1626">
        <v>3</v>
      </c>
      <c r="S1626" s="4">
        <v>25.5</v>
      </c>
      <c r="T1626" t="str">
        <f t="shared" si="25"/>
        <v>Profit</v>
      </c>
      <c r="U1626" s="2">
        <v>0</v>
      </c>
      <c r="V1626" s="5" t="s">
        <v>35</v>
      </c>
    </row>
    <row r="1627" spans="1:22">
      <c r="A1627" s="2">
        <v>7331</v>
      </c>
      <c r="B1627" t="s">
        <v>5619</v>
      </c>
      <c r="C1627" s="7">
        <v>43781</v>
      </c>
      <c r="D1627" s="7">
        <v>43782</v>
      </c>
      <c r="E1627" t="s">
        <v>2961</v>
      </c>
      <c r="F1627" t="s">
        <v>685</v>
      </c>
      <c r="G1627" t="s">
        <v>686</v>
      </c>
      <c r="H1627" t="s">
        <v>26</v>
      </c>
      <c r="I1627" t="s">
        <v>27</v>
      </c>
      <c r="J1627" t="s">
        <v>299</v>
      </c>
      <c r="K1627" t="s">
        <v>300</v>
      </c>
      <c r="L1627" t="s">
        <v>4893</v>
      </c>
      <c r="M1627" t="s">
        <v>741</v>
      </c>
      <c r="N1627" t="s">
        <v>4881</v>
      </c>
      <c r="O1627" t="s">
        <v>96</v>
      </c>
      <c r="P1627" s="3" t="s">
        <v>742</v>
      </c>
      <c r="Q1627" s="4">
        <v>198</v>
      </c>
      <c r="R1627">
        <v>6</v>
      </c>
      <c r="S1627" s="4">
        <v>-8.53</v>
      </c>
      <c r="T1627" t="str">
        <f t="shared" si="25"/>
        <v>Loss</v>
      </c>
      <c r="U1627" s="2">
        <v>0</v>
      </c>
      <c r="V1627" s="5" t="s">
        <v>35</v>
      </c>
    </row>
    <row r="1628" spans="1:22">
      <c r="A1628" s="2">
        <v>1001</v>
      </c>
      <c r="B1628" t="s">
        <v>5620</v>
      </c>
      <c r="C1628" s="7">
        <v>43782</v>
      </c>
      <c r="D1628" s="7">
        <v>43786</v>
      </c>
      <c r="E1628" t="s">
        <v>2961</v>
      </c>
      <c r="F1628" t="s">
        <v>1952</v>
      </c>
      <c r="G1628" t="s">
        <v>1953</v>
      </c>
      <c r="H1628" t="s">
        <v>87</v>
      </c>
      <c r="I1628" t="s">
        <v>27</v>
      </c>
      <c r="J1628" t="s">
        <v>3498</v>
      </c>
      <c r="K1628" t="s">
        <v>129</v>
      </c>
      <c r="L1628" t="s">
        <v>4893</v>
      </c>
      <c r="M1628" t="s">
        <v>1016</v>
      </c>
      <c r="N1628" t="s">
        <v>4881</v>
      </c>
      <c r="O1628" t="s">
        <v>75</v>
      </c>
      <c r="P1628" s="3" t="s">
        <v>1017</v>
      </c>
      <c r="Q1628" s="4">
        <v>198</v>
      </c>
      <c r="R1628">
        <v>2</v>
      </c>
      <c r="S1628" s="4">
        <v>11.45</v>
      </c>
      <c r="T1628" t="str">
        <f t="shared" si="25"/>
        <v>Profit</v>
      </c>
      <c r="U1628" s="2">
        <v>0</v>
      </c>
      <c r="V1628" s="5" t="s">
        <v>35</v>
      </c>
    </row>
    <row r="1629" spans="1:22">
      <c r="A1629" s="2">
        <v>1478</v>
      </c>
      <c r="B1629" t="s">
        <v>5621</v>
      </c>
      <c r="C1629" s="7">
        <v>43782</v>
      </c>
      <c r="D1629" s="7">
        <v>43786</v>
      </c>
      <c r="E1629" t="s">
        <v>2961</v>
      </c>
      <c r="F1629" t="s">
        <v>3520</v>
      </c>
      <c r="G1629" t="s">
        <v>3521</v>
      </c>
      <c r="H1629" t="s">
        <v>39</v>
      </c>
      <c r="I1629" t="s">
        <v>27</v>
      </c>
      <c r="J1629" t="s">
        <v>4902</v>
      </c>
      <c r="K1629" t="s">
        <v>65</v>
      </c>
      <c r="L1629" t="s">
        <v>4893</v>
      </c>
      <c r="M1629" t="s">
        <v>1654</v>
      </c>
      <c r="N1629" t="s">
        <v>4881</v>
      </c>
      <c r="O1629" t="s">
        <v>614</v>
      </c>
      <c r="P1629" s="3" t="s">
        <v>1655</v>
      </c>
      <c r="Q1629" s="4">
        <v>198</v>
      </c>
      <c r="R1629">
        <v>7</v>
      </c>
      <c r="S1629" s="4">
        <v>5.87</v>
      </c>
      <c r="T1629" t="str">
        <f t="shared" si="25"/>
        <v>Profit</v>
      </c>
      <c r="U1629" s="2">
        <v>0</v>
      </c>
      <c r="V1629" s="5" t="s">
        <v>35</v>
      </c>
    </row>
    <row r="1630" spans="1:22">
      <c r="A1630" s="2">
        <v>1802</v>
      </c>
      <c r="B1630" t="s">
        <v>5622</v>
      </c>
      <c r="C1630" s="7">
        <v>43782</v>
      </c>
      <c r="D1630" s="7">
        <v>43788</v>
      </c>
      <c r="E1630" t="s">
        <v>2961</v>
      </c>
      <c r="F1630" t="s">
        <v>4052</v>
      </c>
      <c r="G1630" t="s">
        <v>4053</v>
      </c>
      <c r="H1630" t="s">
        <v>87</v>
      </c>
      <c r="I1630" t="s">
        <v>27</v>
      </c>
      <c r="J1630" t="s">
        <v>1009</v>
      </c>
      <c r="K1630" t="s">
        <v>129</v>
      </c>
      <c r="L1630" t="s">
        <v>4893</v>
      </c>
      <c r="M1630" t="s">
        <v>95</v>
      </c>
      <c r="N1630" t="s">
        <v>4881</v>
      </c>
      <c r="O1630" t="s">
        <v>96</v>
      </c>
      <c r="P1630" s="3" t="s">
        <v>1483</v>
      </c>
      <c r="Q1630" s="4">
        <v>198</v>
      </c>
      <c r="R1630">
        <v>1</v>
      </c>
      <c r="S1630" s="4">
        <v>1.5</v>
      </c>
      <c r="T1630" t="str">
        <f t="shared" si="25"/>
        <v>Profit</v>
      </c>
      <c r="U1630" s="2">
        <v>0</v>
      </c>
      <c r="V1630" s="5" t="s">
        <v>35</v>
      </c>
    </row>
    <row r="1631" spans="1:22">
      <c r="A1631" s="2">
        <v>1884</v>
      </c>
      <c r="B1631" t="s">
        <v>5623</v>
      </c>
      <c r="C1631" s="7">
        <v>43782</v>
      </c>
      <c r="D1631" s="7">
        <v>43786</v>
      </c>
      <c r="E1631" t="s">
        <v>2961</v>
      </c>
      <c r="F1631" t="s">
        <v>190</v>
      </c>
      <c r="G1631" t="s">
        <v>191</v>
      </c>
      <c r="H1631" t="s">
        <v>87</v>
      </c>
      <c r="I1631" t="s">
        <v>27</v>
      </c>
      <c r="J1631" t="s">
        <v>72</v>
      </c>
      <c r="K1631" t="s">
        <v>73</v>
      </c>
      <c r="L1631" t="s">
        <v>4893</v>
      </c>
      <c r="M1631" t="s">
        <v>5624</v>
      </c>
      <c r="N1631" t="s">
        <v>4881</v>
      </c>
      <c r="O1631" t="s">
        <v>143</v>
      </c>
      <c r="P1631" s="3" t="s">
        <v>5625</v>
      </c>
      <c r="Q1631" s="4">
        <v>198</v>
      </c>
      <c r="R1631">
        <v>7</v>
      </c>
      <c r="S1631" s="4">
        <v>78.68</v>
      </c>
      <c r="T1631" t="str">
        <f t="shared" si="25"/>
        <v>Profit</v>
      </c>
      <c r="U1631" s="2">
        <v>0</v>
      </c>
      <c r="V1631" s="5" t="s">
        <v>35</v>
      </c>
    </row>
    <row r="1632" spans="1:22">
      <c r="A1632" s="2">
        <v>3260</v>
      </c>
      <c r="B1632" t="s">
        <v>5626</v>
      </c>
      <c r="C1632" s="7">
        <v>43782</v>
      </c>
      <c r="D1632" s="7">
        <v>43786</v>
      </c>
      <c r="E1632" t="s">
        <v>2961</v>
      </c>
      <c r="F1632" t="s">
        <v>2986</v>
      </c>
      <c r="G1632" t="s">
        <v>2987</v>
      </c>
      <c r="H1632" t="s">
        <v>87</v>
      </c>
      <c r="I1632" t="s">
        <v>27</v>
      </c>
      <c r="J1632" t="s">
        <v>2240</v>
      </c>
      <c r="K1632" t="s">
        <v>300</v>
      </c>
      <c r="L1632" t="s">
        <v>4893</v>
      </c>
      <c r="M1632" t="s">
        <v>264</v>
      </c>
      <c r="N1632" t="s">
        <v>4881</v>
      </c>
      <c r="O1632" t="s">
        <v>110</v>
      </c>
      <c r="P1632" s="3" t="s">
        <v>265</v>
      </c>
      <c r="Q1632" s="4">
        <v>198</v>
      </c>
      <c r="R1632">
        <v>2</v>
      </c>
      <c r="S1632" s="4">
        <v>-4.7</v>
      </c>
      <c r="T1632" t="str">
        <f t="shared" si="25"/>
        <v>Loss</v>
      </c>
      <c r="U1632" s="2">
        <v>0</v>
      </c>
      <c r="V1632" s="5" t="s">
        <v>35</v>
      </c>
    </row>
    <row r="1633" spans="1:22">
      <c r="A1633" s="2">
        <v>4627</v>
      </c>
      <c r="B1633" t="s">
        <v>5627</v>
      </c>
      <c r="C1633" s="7">
        <v>43782</v>
      </c>
      <c r="D1633" s="7">
        <v>43787</v>
      </c>
      <c r="E1633" t="s">
        <v>2961</v>
      </c>
      <c r="F1633" t="s">
        <v>333</v>
      </c>
      <c r="G1633" t="s">
        <v>334</v>
      </c>
      <c r="H1633" t="s">
        <v>26</v>
      </c>
      <c r="I1633" t="s">
        <v>27</v>
      </c>
      <c r="J1633" t="s">
        <v>175</v>
      </c>
      <c r="K1633" t="s">
        <v>176</v>
      </c>
      <c r="L1633" t="s">
        <v>4893</v>
      </c>
      <c r="M1633" t="s">
        <v>2999</v>
      </c>
      <c r="N1633" t="s">
        <v>4881</v>
      </c>
      <c r="O1633" t="s">
        <v>43</v>
      </c>
      <c r="P1633" s="3" t="s">
        <v>3000</v>
      </c>
      <c r="Q1633" s="4">
        <v>198</v>
      </c>
      <c r="R1633">
        <v>5</v>
      </c>
      <c r="S1633" s="4">
        <v>20.16</v>
      </c>
      <c r="T1633" t="str">
        <f t="shared" si="25"/>
        <v>Profit</v>
      </c>
      <c r="U1633" s="2">
        <v>0</v>
      </c>
      <c r="V1633" s="5" t="s">
        <v>35</v>
      </c>
    </row>
    <row r="1634" spans="1:22">
      <c r="A1634" s="2">
        <v>5138</v>
      </c>
      <c r="B1634" t="s">
        <v>5628</v>
      </c>
      <c r="C1634" s="7">
        <v>43782</v>
      </c>
      <c r="D1634" s="7">
        <v>43786</v>
      </c>
      <c r="E1634" t="s">
        <v>2961</v>
      </c>
      <c r="F1634" t="s">
        <v>2887</v>
      </c>
      <c r="G1634" t="s">
        <v>2888</v>
      </c>
      <c r="H1634" t="s">
        <v>26</v>
      </c>
      <c r="I1634" t="s">
        <v>27</v>
      </c>
      <c r="J1634" t="s">
        <v>2141</v>
      </c>
      <c r="K1634" t="s">
        <v>57</v>
      </c>
      <c r="L1634" t="s">
        <v>4893</v>
      </c>
      <c r="M1634" t="s">
        <v>4598</v>
      </c>
      <c r="N1634" t="s">
        <v>4881</v>
      </c>
      <c r="O1634" t="s">
        <v>96</v>
      </c>
      <c r="P1634" s="3" t="s">
        <v>4599</v>
      </c>
      <c r="Q1634" s="4">
        <v>197</v>
      </c>
      <c r="R1634">
        <v>4</v>
      </c>
      <c r="S1634" s="4">
        <v>13.05</v>
      </c>
      <c r="T1634" t="str">
        <f t="shared" si="25"/>
        <v>Profit</v>
      </c>
      <c r="U1634" s="2">
        <v>0</v>
      </c>
      <c r="V1634" s="5" t="s">
        <v>35</v>
      </c>
    </row>
    <row r="1635" spans="1:22">
      <c r="A1635" s="2">
        <v>6117</v>
      </c>
      <c r="B1635" t="s">
        <v>5629</v>
      </c>
      <c r="C1635" s="7">
        <v>43782</v>
      </c>
      <c r="D1635" s="7">
        <v>43788</v>
      </c>
      <c r="E1635" t="s">
        <v>2961</v>
      </c>
      <c r="F1635" t="s">
        <v>2680</v>
      </c>
      <c r="G1635" t="s">
        <v>2681</v>
      </c>
      <c r="H1635" t="s">
        <v>87</v>
      </c>
      <c r="I1635" t="s">
        <v>27</v>
      </c>
      <c r="J1635" t="s">
        <v>175</v>
      </c>
      <c r="K1635" t="s">
        <v>176</v>
      </c>
      <c r="L1635" t="s">
        <v>4893</v>
      </c>
      <c r="M1635" t="s">
        <v>5630</v>
      </c>
      <c r="N1635" t="s">
        <v>4881</v>
      </c>
      <c r="O1635" t="s">
        <v>240</v>
      </c>
      <c r="P1635" s="3" t="s">
        <v>5631</v>
      </c>
      <c r="Q1635" s="4">
        <v>197</v>
      </c>
      <c r="R1635">
        <v>4</v>
      </c>
      <c r="S1635" s="4">
        <v>592.79</v>
      </c>
      <c r="T1635" t="str">
        <f t="shared" si="25"/>
        <v>Profit</v>
      </c>
      <c r="U1635" s="2">
        <v>0</v>
      </c>
      <c r="V1635" s="5" t="s">
        <v>35</v>
      </c>
    </row>
    <row r="1636" spans="1:22">
      <c r="A1636" s="2">
        <v>7196</v>
      </c>
      <c r="B1636" t="s">
        <v>5632</v>
      </c>
      <c r="C1636" s="7">
        <v>43782</v>
      </c>
      <c r="D1636" s="7">
        <v>43786</v>
      </c>
      <c r="E1636" t="s">
        <v>2961</v>
      </c>
      <c r="F1636" t="s">
        <v>2014</v>
      </c>
      <c r="G1636" t="s">
        <v>2015</v>
      </c>
      <c r="H1636" t="s">
        <v>87</v>
      </c>
      <c r="I1636" t="s">
        <v>27</v>
      </c>
      <c r="J1636" t="s">
        <v>128</v>
      </c>
      <c r="K1636" t="s">
        <v>129</v>
      </c>
      <c r="L1636" t="s">
        <v>4893</v>
      </c>
      <c r="M1636" t="s">
        <v>3074</v>
      </c>
      <c r="N1636" t="s">
        <v>4881</v>
      </c>
      <c r="O1636" t="s">
        <v>96</v>
      </c>
      <c r="P1636" s="3" t="s">
        <v>5633</v>
      </c>
      <c r="Q1636" s="4">
        <v>196</v>
      </c>
      <c r="R1636">
        <v>2</v>
      </c>
      <c r="S1636" s="4">
        <v>7.23</v>
      </c>
      <c r="T1636" t="str">
        <f t="shared" si="25"/>
        <v>Profit</v>
      </c>
      <c r="U1636" s="2">
        <v>0</v>
      </c>
      <c r="V1636" s="5" t="s">
        <v>35</v>
      </c>
    </row>
    <row r="1637" spans="1:22">
      <c r="A1637" s="2">
        <v>2264</v>
      </c>
      <c r="B1637" t="s">
        <v>5634</v>
      </c>
      <c r="C1637" s="7">
        <v>43783</v>
      </c>
      <c r="D1637" s="7">
        <v>43785</v>
      </c>
      <c r="E1637" t="s">
        <v>2961</v>
      </c>
      <c r="F1637" t="s">
        <v>2359</v>
      </c>
      <c r="G1637" t="s">
        <v>2360</v>
      </c>
      <c r="H1637" t="s">
        <v>39</v>
      </c>
      <c r="I1637" t="s">
        <v>27</v>
      </c>
      <c r="J1637" t="s">
        <v>329</v>
      </c>
      <c r="K1637" t="s">
        <v>198</v>
      </c>
      <c r="L1637" t="s">
        <v>4893</v>
      </c>
      <c r="M1637" t="s">
        <v>2712</v>
      </c>
      <c r="N1637" t="s">
        <v>4881</v>
      </c>
      <c r="O1637" t="s">
        <v>51</v>
      </c>
      <c r="P1637" s="3" t="s">
        <v>2713</v>
      </c>
      <c r="Q1637" s="4">
        <v>196</v>
      </c>
      <c r="R1637">
        <v>2</v>
      </c>
      <c r="S1637" s="4">
        <v>115</v>
      </c>
      <c r="T1637" t="str">
        <f t="shared" si="25"/>
        <v>Profit</v>
      </c>
      <c r="U1637" s="2">
        <v>0</v>
      </c>
      <c r="V1637" s="5" t="s">
        <v>35</v>
      </c>
    </row>
    <row r="1638" spans="1:22">
      <c r="A1638" s="2">
        <v>2504</v>
      </c>
      <c r="B1638" t="s">
        <v>5635</v>
      </c>
      <c r="C1638" s="7">
        <v>43783</v>
      </c>
      <c r="D1638" s="7">
        <v>43788</v>
      </c>
      <c r="E1638" t="s">
        <v>2961</v>
      </c>
      <c r="F1638" t="s">
        <v>4547</v>
      </c>
      <c r="G1638" t="s">
        <v>4548</v>
      </c>
      <c r="H1638" t="s">
        <v>39</v>
      </c>
      <c r="I1638" t="s">
        <v>27</v>
      </c>
      <c r="J1638" t="s">
        <v>283</v>
      </c>
      <c r="K1638" t="s">
        <v>41</v>
      </c>
      <c r="L1638" t="s">
        <v>4893</v>
      </c>
      <c r="M1638" t="s">
        <v>5636</v>
      </c>
      <c r="N1638" t="s">
        <v>4881</v>
      </c>
      <c r="O1638" t="s">
        <v>233</v>
      </c>
      <c r="P1638" s="3" t="s">
        <v>5637</v>
      </c>
      <c r="Q1638" s="4">
        <v>196</v>
      </c>
      <c r="R1638">
        <v>2</v>
      </c>
      <c r="S1638" s="4">
        <v>3.47</v>
      </c>
      <c r="T1638" t="str">
        <f t="shared" si="25"/>
        <v>Profit</v>
      </c>
      <c r="U1638" s="2">
        <v>0</v>
      </c>
      <c r="V1638" s="5" t="s">
        <v>35</v>
      </c>
    </row>
    <row r="1639" spans="1:22">
      <c r="A1639" s="2">
        <v>4530</v>
      </c>
      <c r="B1639" t="s">
        <v>5638</v>
      </c>
      <c r="C1639" s="7">
        <v>43783</v>
      </c>
      <c r="D1639" s="7">
        <v>43787</v>
      </c>
      <c r="E1639" t="s">
        <v>2961</v>
      </c>
      <c r="F1639" t="s">
        <v>4951</v>
      </c>
      <c r="G1639" t="s">
        <v>4952</v>
      </c>
      <c r="H1639" t="s">
        <v>39</v>
      </c>
      <c r="I1639" t="s">
        <v>27</v>
      </c>
      <c r="J1639" t="s">
        <v>358</v>
      </c>
      <c r="K1639" t="s">
        <v>49</v>
      </c>
      <c r="L1639" t="s">
        <v>4893</v>
      </c>
      <c r="M1639" t="s">
        <v>1617</v>
      </c>
      <c r="N1639" t="s">
        <v>4881</v>
      </c>
      <c r="O1639" t="s">
        <v>110</v>
      </c>
      <c r="P1639" s="3" t="s">
        <v>1618</v>
      </c>
      <c r="Q1639" s="4">
        <v>196</v>
      </c>
      <c r="R1639">
        <v>2</v>
      </c>
      <c r="S1639" s="4">
        <v>-3.9</v>
      </c>
      <c r="T1639" t="str">
        <f t="shared" si="25"/>
        <v>Loss</v>
      </c>
      <c r="U1639" s="2">
        <v>0</v>
      </c>
      <c r="V1639" s="5" t="s">
        <v>35</v>
      </c>
    </row>
    <row r="1640" spans="1:22">
      <c r="A1640" s="2">
        <v>4531</v>
      </c>
      <c r="B1640" t="s">
        <v>5639</v>
      </c>
      <c r="C1640" s="7">
        <v>43783</v>
      </c>
      <c r="D1640" s="7">
        <v>43786</v>
      </c>
      <c r="E1640" t="s">
        <v>2961</v>
      </c>
      <c r="F1640" t="s">
        <v>3152</v>
      </c>
      <c r="G1640" t="s">
        <v>3153</v>
      </c>
      <c r="H1640" t="s">
        <v>39</v>
      </c>
      <c r="I1640" t="s">
        <v>27</v>
      </c>
      <c r="J1640" t="s">
        <v>175</v>
      </c>
      <c r="K1640" t="s">
        <v>176</v>
      </c>
      <c r="L1640" t="s">
        <v>4893</v>
      </c>
      <c r="M1640" t="s">
        <v>2356</v>
      </c>
      <c r="N1640" t="s">
        <v>4881</v>
      </c>
      <c r="O1640" t="s">
        <v>206</v>
      </c>
      <c r="P1640" s="3" t="s">
        <v>2357</v>
      </c>
      <c r="Q1640" s="4">
        <v>195</v>
      </c>
      <c r="R1640">
        <v>2</v>
      </c>
      <c r="S1640" s="4">
        <v>72.53</v>
      </c>
      <c r="T1640" t="str">
        <f t="shared" si="25"/>
        <v>Profit</v>
      </c>
      <c r="U1640" s="2">
        <v>0</v>
      </c>
      <c r="V1640" s="5" t="s">
        <v>35</v>
      </c>
    </row>
    <row r="1641" spans="1:22">
      <c r="A1641" s="2">
        <v>4812</v>
      </c>
      <c r="B1641" t="s">
        <v>5640</v>
      </c>
      <c r="C1641" s="7">
        <v>43783</v>
      </c>
      <c r="D1641" s="7">
        <v>43788</v>
      </c>
      <c r="E1641" t="s">
        <v>2961</v>
      </c>
      <c r="F1641" t="s">
        <v>4961</v>
      </c>
      <c r="G1641" t="s">
        <v>4962</v>
      </c>
      <c r="H1641" t="s">
        <v>39</v>
      </c>
      <c r="I1641" t="s">
        <v>27</v>
      </c>
      <c r="J1641" t="s">
        <v>72</v>
      </c>
      <c r="K1641" t="s">
        <v>73</v>
      </c>
      <c r="L1641" t="s">
        <v>4893</v>
      </c>
      <c r="M1641" t="s">
        <v>4155</v>
      </c>
      <c r="N1641" t="s">
        <v>4881</v>
      </c>
      <c r="O1641" t="s">
        <v>206</v>
      </c>
      <c r="P1641" s="3" t="s">
        <v>4156</v>
      </c>
      <c r="Q1641" s="4">
        <v>195</v>
      </c>
      <c r="R1641">
        <v>3</v>
      </c>
      <c r="S1641" s="4">
        <v>-21.72</v>
      </c>
      <c r="T1641" t="str">
        <f t="shared" si="25"/>
        <v>Loss</v>
      </c>
      <c r="U1641" s="2">
        <v>0</v>
      </c>
      <c r="V1641" s="5" t="s">
        <v>35</v>
      </c>
    </row>
    <row r="1642" spans="1:22">
      <c r="A1642" s="2">
        <v>6030</v>
      </c>
      <c r="B1642" t="s">
        <v>5641</v>
      </c>
      <c r="C1642" s="7">
        <v>43783</v>
      </c>
      <c r="D1642" s="7">
        <v>43784</v>
      </c>
      <c r="E1642" t="s">
        <v>2961</v>
      </c>
      <c r="F1642" t="s">
        <v>292</v>
      </c>
      <c r="G1642" t="s">
        <v>293</v>
      </c>
      <c r="H1642" t="s">
        <v>39</v>
      </c>
      <c r="I1642" t="s">
        <v>27</v>
      </c>
      <c r="J1642" t="s">
        <v>40</v>
      </c>
      <c r="K1642" t="s">
        <v>41</v>
      </c>
      <c r="L1642" t="s">
        <v>4893</v>
      </c>
      <c r="M1642" t="s">
        <v>5642</v>
      </c>
      <c r="N1642" t="s">
        <v>4881</v>
      </c>
      <c r="O1642" t="s">
        <v>75</v>
      </c>
      <c r="P1642" s="3" t="s">
        <v>5643</v>
      </c>
      <c r="Q1642" s="4">
        <v>195</v>
      </c>
      <c r="R1642">
        <v>3</v>
      </c>
      <c r="S1642" s="4">
        <v>2.85</v>
      </c>
      <c r="T1642" t="str">
        <f t="shared" si="25"/>
        <v>Profit</v>
      </c>
      <c r="U1642" s="2">
        <v>0</v>
      </c>
      <c r="V1642" s="5" t="s">
        <v>35</v>
      </c>
    </row>
    <row r="1643" spans="1:22">
      <c r="A1643" s="2">
        <v>7128</v>
      </c>
      <c r="B1643" t="s">
        <v>5644</v>
      </c>
      <c r="C1643" s="7">
        <v>43783</v>
      </c>
      <c r="D1643" s="7">
        <v>43789</v>
      </c>
      <c r="E1643" t="s">
        <v>2961</v>
      </c>
      <c r="F1643" t="s">
        <v>1852</v>
      </c>
      <c r="G1643" t="s">
        <v>1853</v>
      </c>
      <c r="H1643" t="s">
        <v>39</v>
      </c>
      <c r="I1643" t="s">
        <v>27</v>
      </c>
      <c r="J1643" t="s">
        <v>546</v>
      </c>
      <c r="K1643" t="s">
        <v>589</v>
      </c>
      <c r="L1643" t="s">
        <v>4893</v>
      </c>
      <c r="M1643" t="s">
        <v>5645</v>
      </c>
      <c r="N1643" t="s">
        <v>4881</v>
      </c>
      <c r="O1643" t="s">
        <v>143</v>
      </c>
      <c r="P1643" s="3" t="s">
        <v>5646</v>
      </c>
      <c r="Q1643" s="4">
        <v>195</v>
      </c>
      <c r="R1643">
        <v>5</v>
      </c>
      <c r="S1643" s="4">
        <v>7.57</v>
      </c>
      <c r="T1643" t="str">
        <f t="shared" si="25"/>
        <v>Profit</v>
      </c>
      <c r="U1643" s="2">
        <v>0</v>
      </c>
      <c r="V1643" s="5" t="s">
        <v>35</v>
      </c>
    </row>
    <row r="1644" spans="1:22">
      <c r="A1644" s="2">
        <v>7180</v>
      </c>
      <c r="B1644" t="s">
        <v>5647</v>
      </c>
      <c r="C1644" s="7">
        <v>43783</v>
      </c>
      <c r="D1644" s="7">
        <v>43787</v>
      </c>
      <c r="E1644" t="s">
        <v>2961</v>
      </c>
      <c r="F1644" t="s">
        <v>4973</v>
      </c>
      <c r="G1644" t="s">
        <v>4974</v>
      </c>
      <c r="H1644" t="s">
        <v>39</v>
      </c>
      <c r="I1644" t="s">
        <v>27</v>
      </c>
      <c r="J1644" t="s">
        <v>1211</v>
      </c>
      <c r="K1644" t="s">
        <v>29</v>
      </c>
      <c r="L1644" t="s">
        <v>4893</v>
      </c>
      <c r="M1644" t="s">
        <v>5648</v>
      </c>
      <c r="N1644" t="s">
        <v>4881</v>
      </c>
      <c r="O1644" t="s">
        <v>240</v>
      </c>
      <c r="P1644" s="3" t="s">
        <v>5649</v>
      </c>
      <c r="Q1644" s="4">
        <v>195</v>
      </c>
      <c r="R1644">
        <v>3</v>
      </c>
      <c r="S1644" s="4">
        <v>25.19</v>
      </c>
      <c r="T1644" t="str">
        <f t="shared" si="25"/>
        <v>Profit</v>
      </c>
      <c r="U1644" s="2">
        <v>0</v>
      </c>
      <c r="V1644" s="5" t="s">
        <v>35</v>
      </c>
    </row>
    <row r="1645" spans="1:22">
      <c r="A1645" s="2">
        <v>9178</v>
      </c>
      <c r="B1645" t="s">
        <v>5650</v>
      </c>
      <c r="C1645" s="7">
        <v>43783</v>
      </c>
      <c r="D1645" s="7">
        <v>43787</v>
      </c>
      <c r="E1645" t="s">
        <v>2961</v>
      </c>
      <c r="F1645" t="s">
        <v>1620</v>
      </c>
      <c r="G1645" t="s">
        <v>1621</v>
      </c>
      <c r="H1645" t="s">
        <v>39</v>
      </c>
      <c r="I1645" t="s">
        <v>27</v>
      </c>
      <c r="J1645" t="s">
        <v>175</v>
      </c>
      <c r="K1645" t="s">
        <v>176</v>
      </c>
      <c r="L1645" t="s">
        <v>4893</v>
      </c>
      <c r="M1645" t="s">
        <v>5651</v>
      </c>
      <c r="N1645" t="s">
        <v>4881</v>
      </c>
      <c r="O1645" t="s">
        <v>240</v>
      </c>
      <c r="P1645" s="3" t="s">
        <v>5652</v>
      </c>
      <c r="Q1645" s="4">
        <v>195</v>
      </c>
      <c r="R1645">
        <v>2</v>
      </c>
      <c r="S1645" s="4">
        <v>3.91</v>
      </c>
      <c r="T1645" t="str">
        <f t="shared" si="25"/>
        <v>Profit</v>
      </c>
      <c r="U1645" s="2">
        <v>0</v>
      </c>
      <c r="V1645" s="5" t="s">
        <v>35</v>
      </c>
    </row>
    <row r="1646" spans="1:22">
      <c r="A1646" s="2">
        <v>1911</v>
      </c>
      <c r="B1646" t="s">
        <v>5653</v>
      </c>
      <c r="C1646" s="7">
        <v>43784</v>
      </c>
      <c r="D1646" s="7">
        <v>43791</v>
      </c>
      <c r="E1646" t="s">
        <v>2961</v>
      </c>
      <c r="F1646" t="s">
        <v>785</v>
      </c>
      <c r="G1646" t="s">
        <v>786</v>
      </c>
      <c r="H1646" t="s">
        <v>26</v>
      </c>
      <c r="I1646" t="s">
        <v>27</v>
      </c>
      <c r="J1646" t="s">
        <v>40</v>
      </c>
      <c r="K1646" t="s">
        <v>41</v>
      </c>
      <c r="L1646" t="s">
        <v>4893</v>
      </c>
      <c r="M1646" t="s">
        <v>942</v>
      </c>
      <c r="N1646" t="s">
        <v>4881</v>
      </c>
      <c r="O1646" t="s">
        <v>51</v>
      </c>
      <c r="P1646" s="3" t="s">
        <v>1458</v>
      </c>
      <c r="Q1646" s="4">
        <v>195</v>
      </c>
      <c r="R1646">
        <v>3</v>
      </c>
      <c r="S1646" s="4">
        <v>40.75</v>
      </c>
      <c r="T1646" t="str">
        <f t="shared" si="25"/>
        <v>Profit</v>
      </c>
      <c r="U1646" s="2">
        <v>0</v>
      </c>
      <c r="V1646" s="5" t="s">
        <v>35</v>
      </c>
    </row>
    <row r="1647" ht="30" spans="1:22">
      <c r="A1647" s="2">
        <v>2240</v>
      </c>
      <c r="B1647" t="s">
        <v>5654</v>
      </c>
      <c r="C1647" s="7">
        <v>43784</v>
      </c>
      <c r="D1647" s="7">
        <v>43786</v>
      </c>
      <c r="E1647" t="s">
        <v>2961</v>
      </c>
      <c r="F1647" t="s">
        <v>3009</v>
      </c>
      <c r="G1647" t="s">
        <v>3010</v>
      </c>
      <c r="H1647" t="s">
        <v>39</v>
      </c>
      <c r="I1647" t="s">
        <v>27</v>
      </c>
      <c r="J1647" t="s">
        <v>40</v>
      </c>
      <c r="K1647" t="s">
        <v>41</v>
      </c>
      <c r="L1647" t="s">
        <v>4893</v>
      </c>
      <c r="M1647" t="s">
        <v>330</v>
      </c>
      <c r="N1647" t="s">
        <v>4881</v>
      </c>
      <c r="O1647" t="s">
        <v>110</v>
      </c>
      <c r="P1647" s="3" t="s">
        <v>331</v>
      </c>
      <c r="Q1647" s="4">
        <v>194</v>
      </c>
      <c r="R1647">
        <v>1</v>
      </c>
      <c r="S1647" s="4">
        <v>381.3</v>
      </c>
      <c r="T1647" t="str">
        <f t="shared" si="25"/>
        <v>Profit</v>
      </c>
      <c r="U1647" s="2">
        <v>0</v>
      </c>
      <c r="V1647" s="5" t="s">
        <v>35</v>
      </c>
    </row>
    <row r="1648" spans="1:22">
      <c r="A1648" s="2">
        <v>4397</v>
      </c>
      <c r="B1648" t="s">
        <v>5655</v>
      </c>
      <c r="C1648" s="7">
        <v>43784</v>
      </c>
      <c r="D1648" s="7">
        <v>43788</v>
      </c>
      <c r="E1648" t="s">
        <v>2961</v>
      </c>
      <c r="F1648" t="s">
        <v>1682</v>
      </c>
      <c r="G1648" t="s">
        <v>1683</v>
      </c>
      <c r="H1648" t="s">
        <v>26</v>
      </c>
      <c r="I1648" t="s">
        <v>27</v>
      </c>
      <c r="J1648" t="s">
        <v>204</v>
      </c>
      <c r="K1648" t="s">
        <v>41</v>
      </c>
      <c r="L1648" t="s">
        <v>4893</v>
      </c>
      <c r="M1648" t="s">
        <v>3561</v>
      </c>
      <c r="N1648" t="s">
        <v>4881</v>
      </c>
      <c r="O1648" t="s">
        <v>240</v>
      </c>
      <c r="P1648" s="3" t="s">
        <v>3562</v>
      </c>
      <c r="Q1648" s="4">
        <v>194</v>
      </c>
      <c r="R1648">
        <v>2</v>
      </c>
      <c r="S1648" s="4">
        <v>27.1</v>
      </c>
      <c r="T1648" t="str">
        <f t="shared" si="25"/>
        <v>Profit</v>
      </c>
      <c r="U1648" s="2">
        <v>0</v>
      </c>
      <c r="V1648" s="5" t="s">
        <v>35</v>
      </c>
    </row>
    <row r="1649" spans="1:22">
      <c r="A1649" s="2">
        <v>8411</v>
      </c>
      <c r="B1649" t="s">
        <v>5656</v>
      </c>
      <c r="C1649" s="7">
        <v>43784</v>
      </c>
      <c r="D1649" s="7">
        <v>43784</v>
      </c>
      <c r="E1649" t="s">
        <v>2961</v>
      </c>
      <c r="F1649" t="s">
        <v>580</v>
      </c>
      <c r="G1649" t="s">
        <v>581</v>
      </c>
      <c r="H1649" t="s">
        <v>26</v>
      </c>
      <c r="I1649" t="s">
        <v>27</v>
      </c>
      <c r="J1649" t="s">
        <v>255</v>
      </c>
      <c r="K1649" t="s">
        <v>65</v>
      </c>
      <c r="L1649" t="s">
        <v>4893</v>
      </c>
      <c r="M1649" t="s">
        <v>5657</v>
      </c>
      <c r="N1649" t="s">
        <v>4881</v>
      </c>
      <c r="O1649" t="s">
        <v>59</v>
      </c>
      <c r="P1649" s="3" t="s">
        <v>5658</v>
      </c>
      <c r="Q1649" s="4">
        <v>194</v>
      </c>
      <c r="R1649">
        <v>4</v>
      </c>
      <c r="S1649" s="4">
        <v>-199.51</v>
      </c>
      <c r="T1649" t="str">
        <f t="shared" si="25"/>
        <v>Loss</v>
      </c>
      <c r="U1649" s="2">
        <v>0</v>
      </c>
      <c r="V1649" s="5" t="s">
        <v>35</v>
      </c>
    </row>
    <row r="1650" spans="1:22">
      <c r="A1650" s="2">
        <v>163</v>
      </c>
      <c r="B1650" t="s">
        <v>5659</v>
      </c>
      <c r="C1650" s="7">
        <v>43785</v>
      </c>
      <c r="D1650" s="7">
        <v>43789</v>
      </c>
      <c r="E1650" t="s">
        <v>2961</v>
      </c>
      <c r="F1650" t="s">
        <v>2160</v>
      </c>
      <c r="G1650" t="s">
        <v>2161</v>
      </c>
      <c r="H1650" t="s">
        <v>39</v>
      </c>
      <c r="I1650" t="s">
        <v>27</v>
      </c>
      <c r="J1650" t="s">
        <v>4726</v>
      </c>
      <c r="K1650" t="s">
        <v>3177</v>
      </c>
      <c r="L1650" t="s">
        <v>4893</v>
      </c>
      <c r="M1650" t="s">
        <v>5660</v>
      </c>
      <c r="N1650" t="s">
        <v>4881</v>
      </c>
      <c r="O1650" t="s">
        <v>163</v>
      </c>
      <c r="P1650" s="3" t="s">
        <v>325</v>
      </c>
      <c r="Q1650" s="4">
        <v>194</v>
      </c>
      <c r="R1650">
        <v>5</v>
      </c>
      <c r="S1650" s="4">
        <v>13.35</v>
      </c>
      <c r="T1650" t="str">
        <f t="shared" si="25"/>
        <v>Profit</v>
      </c>
      <c r="U1650" s="2">
        <v>0</v>
      </c>
      <c r="V1650" s="5" t="s">
        <v>35</v>
      </c>
    </row>
    <row r="1651" spans="1:22">
      <c r="A1651" s="2">
        <v>6791</v>
      </c>
      <c r="B1651" t="s">
        <v>5661</v>
      </c>
      <c r="C1651" s="7">
        <v>43785</v>
      </c>
      <c r="D1651" s="7">
        <v>43786</v>
      </c>
      <c r="E1651" t="s">
        <v>2961</v>
      </c>
      <c r="F1651" t="s">
        <v>3069</v>
      </c>
      <c r="G1651" t="s">
        <v>3070</v>
      </c>
      <c r="H1651" t="s">
        <v>39</v>
      </c>
      <c r="I1651" t="s">
        <v>27</v>
      </c>
      <c r="J1651" t="s">
        <v>2219</v>
      </c>
      <c r="K1651" t="s">
        <v>41</v>
      </c>
      <c r="L1651" t="s">
        <v>4893</v>
      </c>
      <c r="M1651" t="s">
        <v>1311</v>
      </c>
      <c r="N1651" t="s">
        <v>4881</v>
      </c>
      <c r="O1651" t="s">
        <v>110</v>
      </c>
      <c r="P1651" s="3" t="s">
        <v>1312</v>
      </c>
      <c r="Q1651" s="4">
        <v>194</v>
      </c>
      <c r="R1651">
        <v>5</v>
      </c>
      <c r="S1651" s="4">
        <v>2.81</v>
      </c>
      <c r="T1651" t="str">
        <f t="shared" si="25"/>
        <v>Profit</v>
      </c>
      <c r="U1651" s="2">
        <v>0</v>
      </c>
      <c r="V1651" s="5" t="s">
        <v>35</v>
      </c>
    </row>
    <row r="1652" spans="1:22">
      <c r="A1652" s="2">
        <v>5115</v>
      </c>
      <c r="B1652" t="s">
        <v>5662</v>
      </c>
      <c r="C1652" s="7">
        <v>43786</v>
      </c>
      <c r="D1652" s="7">
        <v>43791</v>
      </c>
      <c r="E1652" t="s">
        <v>2961</v>
      </c>
      <c r="F1652" t="s">
        <v>376</v>
      </c>
      <c r="G1652" t="s">
        <v>377</v>
      </c>
      <c r="H1652" t="s">
        <v>39</v>
      </c>
      <c r="I1652" t="s">
        <v>27</v>
      </c>
      <c r="J1652" t="s">
        <v>4726</v>
      </c>
      <c r="K1652" t="s">
        <v>3177</v>
      </c>
      <c r="L1652" t="s">
        <v>4893</v>
      </c>
      <c r="M1652" t="s">
        <v>1696</v>
      </c>
      <c r="N1652" t="s">
        <v>4881</v>
      </c>
      <c r="O1652" t="s">
        <v>110</v>
      </c>
      <c r="P1652" s="3" t="s">
        <v>1697</v>
      </c>
      <c r="Q1652" s="4">
        <v>193</v>
      </c>
      <c r="R1652">
        <v>3</v>
      </c>
      <c r="S1652" s="4">
        <v>3.37</v>
      </c>
      <c r="T1652" t="str">
        <f t="shared" si="25"/>
        <v>Profit</v>
      </c>
      <c r="U1652" s="2">
        <v>0</v>
      </c>
      <c r="V1652" s="5" t="s">
        <v>35</v>
      </c>
    </row>
    <row r="1653" spans="1:22">
      <c r="A1653" s="2">
        <v>8566</v>
      </c>
      <c r="B1653" t="s">
        <v>5663</v>
      </c>
      <c r="C1653" s="7">
        <v>43786</v>
      </c>
      <c r="D1653" s="7">
        <v>43787</v>
      </c>
      <c r="E1653" t="s">
        <v>2961</v>
      </c>
      <c r="F1653" t="s">
        <v>3538</v>
      </c>
      <c r="G1653" t="s">
        <v>3539</v>
      </c>
      <c r="H1653" t="s">
        <v>39</v>
      </c>
      <c r="I1653" t="s">
        <v>27</v>
      </c>
      <c r="J1653" t="s">
        <v>5262</v>
      </c>
      <c r="K1653" t="s">
        <v>49</v>
      </c>
      <c r="L1653" t="s">
        <v>4893</v>
      </c>
      <c r="M1653" t="s">
        <v>5664</v>
      </c>
      <c r="N1653" t="s">
        <v>4881</v>
      </c>
      <c r="O1653" t="s">
        <v>240</v>
      </c>
      <c r="P1653" s="3" t="s">
        <v>5665</v>
      </c>
      <c r="Q1653" s="4">
        <v>193</v>
      </c>
      <c r="R1653">
        <v>3</v>
      </c>
      <c r="S1653" s="4">
        <v>6.72</v>
      </c>
      <c r="T1653" t="str">
        <f t="shared" si="25"/>
        <v>Profit</v>
      </c>
      <c r="U1653" s="2">
        <v>0</v>
      </c>
      <c r="V1653" s="5" t="s">
        <v>35</v>
      </c>
    </row>
    <row r="1654" spans="1:22">
      <c r="A1654" s="2">
        <v>8666</v>
      </c>
      <c r="B1654" t="s">
        <v>5666</v>
      </c>
      <c r="C1654" s="7">
        <v>43786</v>
      </c>
      <c r="D1654" s="7">
        <v>43787</v>
      </c>
      <c r="E1654" t="s">
        <v>2961</v>
      </c>
      <c r="F1654" t="s">
        <v>5084</v>
      </c>
      <c r="G1654" t="s">
        <v>5085</v>
      </c>
      <c r="H1654" t="s">
        <v>87</v>
      </c>
      <c r="I1654" t="s">
        <v>27</v>
      </c>
      <c r="J1654" t="s">
        <v>283</v>
      </c>
      <c r="K1654" t="s">
        <v>41</v>
      </c>
      <c r="L1654" t="s">
        <v>4893</v>
      </c>
      <c r="M1654" t="s">
        <v>5667</v>
      </c>
      <c r="N1654" t="s">
        <v>4881</v>
      </c>
      <c r="O1654" t="s">
        <v>614</v>
      </c>
      <c r="P1654" s="3" t="s">
        <v>5668</v>
      </c>
      <c r="Q1654" s="4">
        <v>192</v>
      </c>
      <c r="R1654">
        <v>5</v>
      </c>
      <c r="S1654" s="4">
        <v>13.37</v>
      </c>
      <c r="T1654" t="str">
        <f t="shared" si="25"/>
        <v>Profit</v>
      </c>
      <c r="U1654" s="2">
        <v>0</v>
      </c>
      <c r="V1654" s="5" t="s">
        <v>35</v>
      </c>
    </row>
    <row r="1655" ht="30" spans="1:22">
      <c r="A1655" s="2">
        <v>2511</v>
      </c>
      <c r="B1655" t="s">
        <v>5669</v>
      </c>
      <c r="C1655" s="7">
        <v>43787</v>
      </c>
      <c r="D1655" s="7">
        <v>43792</v>
      </c>
      <c r="E1655" t="s">
        <v>2961</v>
      </c>
      <c r="F1655" t="s">
        <v>2029</v>
      </c>
      <c r="G1655" t="s">
        <v>2030</v>
      </c>
      <c r="H1655" t="s">
        <v>87</v>
      </c>
      <c r="I1655" t="s">
        <v>27</v>
      </c>
      <c r="J1655" t="s">
        <v>2141</v>
      </c>
      <c r="K1655" t="s">
        <v>57</v>
      </c>
      <c r="L1655" t="s">
        <v>4893</v>
      </c>
      <c r="M1655" t="s">
        <v>5670</v>
      </c>
      <c r="N1655" t="s">
        <v>4881</v>
      </c>
      <c r="O1655" t="s">
        <v>43</v>
      </c>
      <c r="P1655" s="3" t="s">
        <v>5671</v>
      </c>
      <c r="Q1655" s="4">
        <v>192</v>
      </c>
      <c r="R1655">
        <v>4</v>
      </c>
      <c r="S1655" s="4">
        <v>55.9</v>
      </c>
      <c r="T1655" t="str">
        <f t="shared" si="25"/>
        <v>Profit</v>
      </c>
      <c r="U1655" s="2">
        <v>0</v>
      </c>
      <c r="V1655" s="5" t="s">
        <v>35</v>
      </c>
    </row>
    <row r="1656" spans="1:22">
      <c r="A1656" s="2">
        <v>3948</v>
      </c>
      <c r="B1656" t="s">
        <v>5672</v>
      </c>
      <c r="C1656" s="7">
        <v>43787</v>
      </c>
      <c r="D1656" s="7">
        <v>43791</v>
      </c>
      <c r="E1656" t="s">
        <v>2961</v>
      </c>
      <c r="F1656" t="s">
        <v>1612</v>
      </c>
      <c r="G1656" t="s">
        <v>1613</v>
      </c>
      <c r="H1656" t="s">
        <v>87</v>
      </c>
      <c r="I1656" t="s">
        <v>27</v>
      </c>
      <c r="J1656" t="s">
        <v>2027</v>
      </c>
      <c r="K1656" t="s">
        <v>49</v>
      </c>
      <c r="L1656" t="s">
        <v>4893</v>
      </c>
      <c r="M1656" t="s">
        <v>1555</v>
      </c>
      <c r="N1656" t="s">
        <v>4881</v>
      </c>
      <c r="O1656" t="s">
        <v>75</v>
      </c>
      <c r="P1656" s="3" t="s">
        <v>1556</v>
      </c>
      <c r="Q1656" s="4">
        <v>192</v>
      </c>
      <c r="R1656">
        <v>2</v>
      </c>
      <c r="S1656" s="4">
        <v>1.03</v>
      </c>
      <c r="T1656" t="str">
        <f t="shared" si="25"/>
        <v>Profit</v>
      </c>
      <c r="U1656" s="2">
        <v>0</v>
      </c>
      <c r="V1656" s="5" t="s">
        <v>35</v>
      </c>
    </row>
    <row r="1657" spans="1:22">
      <c r="A1657" s="2">
        <v>4375</v>
      </c>
      <c r="B1657" t="s">
        <v>5673</v>
      </c>
      <c r="C1657" s="7">
        <v>43787</v>
      </c>
      <c r="D1657" s="7">
        <v>43793</v>
      </c>
      <c r="E1657" t="s">
        <v>2961</v>
      </c>
      <c r="F1657" t="s">
        <v>3884</v>
      </c>
      <c r="G1657" t="s">
        <v>3885</v>
      </c>
      <c r="H1657" t="s">
        <v>26</v>
      </c>
      <c r="I1657" t="s">
        <v>27</v>
      </c>
      <c r="J1657" t="s">
        <v>5674</v>
      </c>
      <c r="K1657" t="s">
        <v>122</v>
      </c>
      <c r="L1657" t="s">
        <v>4893</v>
      </c>
      <c r="M1657" t="s">
        <v>5675</v>
      </c>
      <c r="N1657" t="s">
        <v>4881</v>
      </c>
      <c r="O1657" t="s">
        <v>470</v>
      </c>
      <c r="P1657" s="3" t="s">
        <v>5676</v>
      </c>
      <c r="Q1657" s="4">
        <v>192</v>
      </c>
      <c r="R1657">
        <v>6</v>
      </c>
      <c r="S1657" s="4">
        <v>16.89</v>
      </c>
      <c r="T1657" t="str">
        <f t="shared" si="25"/>
        <v>Profit</v>
      </c>
      <c r="U1657" s="2">
        <v>0</v>
      </c>
      <c r="V1657" s="5" t="s">
        <v>35</v>
      </c>
    </row>
    <row r="1658" spans="1:22">
      <c r="A1658" s="2">
        <v>4960</v>
      </c>
      <c r="B1658" t="s">
        <v>5677</v>
      </c>
      <c r="C1658" s="7">
        <v>43787</v>
      </c>
      <c r="D1658" s="7">
        <v>43791</v>
      </c>
      <c r="E1658" t="s">
        <v>2961</v>
      </c>
      <c r="F1658" t="s">
        <v>2484</v>
      </c>
      <c r="G1658" t="s">
        <v>2485</v>
      </c>
      <c r="H1658" t="s">
        <v>87</v>
      </c>
      <c r="I1658" t="s">
        <v>27</v>
      </c>
      <c r="J1658" t="s">
        <v>40</v>
      </c>
      <c r="K1658" t="s">
        <v>41</v>
      </c>
      <c r="L1658" t="s">
        <v>4893</v>
      </c>
      <c r="M1658" t="s">
        <v>5678</v>
      </c>
      <c r="N1658" t="s">
        <v>4881</v>
      </c>
      <c r="O1658" t="s">
        <v>240</v>
      </c>
      <c r="P1658" s="3" t="s">
        <v>5679</v>
      </c>
      <c r="Q1658" s="4">
        <v>192</v>
      </c>
      <c r="R1658">
        <v>1</v>
      </c>
      <c r="S1658" s="4">
        <v>6.12</v>
      </c>
      <c r="T1658" t="str">
        <f t="shared" si="25"/>
        <v>Profit</v>
      </c>
      <c r="U1658" s="2">
        <v>0</v>
      </c>
      <c r="V1658" s="5" t="s">
        <v>35</v>
      </c>
    </row>
    <row r="1659" spans="1:22">
      <c r="A1659" s="2">
        <v>5163</v>
      </c>
      <c r="B1659" t="s">
        <v>5680</v>
      </c>
      <c r="C1659" s="7">
        <v>43787</v>
      </c>
      <c r="D1659" s="7">
        <v>43792</v>
      </c>
      <c r="E1659" t="s">
        <v>2961</v>
      </c>
      <c r="F1659" t="s">
        <v>5681</v>
      </c>
      <c r="G1659" t="s">
        <v>5682</v>
      </c>
      <c r="H1659" t="s">
        <v>39</v>
      </c>
      <c r="I1659" t="s">
        <v>27</v>
      </c>
      <c r="J1659" t="s">
        <v>5683</v>
      </c>
      <c r="K1659" t="s">
        <v>687</v>
      </c>
      <c r="L1659" t="s">
        <v>4893</v>
      </c>
      <c r="M1659" t="s">
        <v>836</v>
      </c>
      <c r="N1659" t="s">
        <v>4881</v>
      </c>
      <c r="O1659" t="s">
        <v>206</v>
      </c>
      <c r="P1659" s="3" t="s">
        <v>837</v>
      </c>
      <c r="Q1659" s="4">
        <v>192</v>
      </c>
      <c r="R1659">
        <v>2</v>
      </c>
      <c r="S1659" s="4">
        <v>33.22</v>
      </c>
      <c r="T1659" t="str">
        <f t="shared" si="25"/>
        <v>Profit</v>
      </c>
      <c r="U1659" s="2">
        <v>0</v>
      </c>
      <c r="V1659" s="5" t="s">
        <v>35</v>
      </c>
    </row>
    <row r="1660" spans="1:22">
      <c r="A1660" s="2">
        <v>5517</v>
      </c>
      <c r="B1660" t="s">
        <v>5684</v>
      </c>
      <c r="C1660" s="7">
        <v>43787</v>
      </c>
      <c r="D1660" s="7">
        <v>43790</v>
      </c>
      <c r="E1660" t="s">
        <v>2961</v>
      </c>
      <c r="F1660" t="s">
        <v>1885</v>
      </c>
      <c r="G1660" t="s">
        <v>1886</v>
      </c>
      <c r="H1660" t="s">
        <v>26</v>
      </c>
      <c r="I1660" t="s">
        <v>27</v>
      </c>
      <c r="J1660" t="s">
        <v>2296</v>
      </c>
      <c r="K1660" t="s">
        <v>1750</v>
      </c>
      <c r="L1660" t="s">
        <v>4893</v>
      </c>
      <c r="M1660" t="s">
        <v>5685</v>
      </c>
      <c r="N1660" t="s">
        <v>4881</v>
      </c>
      <c r="O1660" t="s">
        <v>51</v>
      </c>
      <c r="P1660" s="3" t="s">
        <v>5686</v>
      </c>
      <c r="Q1660" s="4">
        <v>192</v>
      </c>
      <c r="R1660">
        <v>4</v>
      </c>
      <c r="S1660" s="4">
        <v>527.98</v>
      </c>
      <c r="T1660" t="str">
        <f t="shared" si="25"/>
        <v>Profit</v>
      </c>
      <c r="U1660" s="2">
        <v>0</v>
      </c>
      <c r="V1660" s="5" t="s">
        <v>35</v>
      </c>
    </row>
    <row r="1661" spans="1:22">
      <c r="A1661" s="2">
        <v>8158</v>
      </c>
      <c r="B1661" t="s">
        <v>5687</v>
      </c>
      <c r="C1661" s="7">
        <v>43787</v>
      </c>
      <c r="D1661" s="7">
        <v>43791</v>
      </c>
      <c r="E1661" t="s">
        <v>2961</v>
      </c>
      <c r="F1661" t="s">
        <v>462</v>
      </c>
      <c r="G1661" t="s">
        <v>463</v>
      </c>
      <c r="H1661" t="s">
        <v>39</v>
      </c>
      <c r="I1661" t="s">
        <v>27</v>
      </c>
      <c r="J1661" t="s">
        <v>204</v>
      </c>
      <c r="K1661" t="s">
        <v>41</v>
      </c>
      <c r="L1661" t="s">
        <v>4893</v>
      </c>
      <c r="M1661" t="s">
        <v>5688</v>
      </c>
      <c r="N1661" t="s">
        <v>4881</v>
      </c>
      <c r="O1661" t="s">
        <v>51</v>
      </c>
      <c r="P1661" s="3" t="s">
        <v>5689</v>
      </c>
      <c r="Q1661" s="4">
        <v>192</v>
      </c>
      <c r="R1661">
        <v>5</v>
      </c>
      <c r="S1661" s="4">
        <v>95.2</v>
      </c>
      <c r="T1661" t="str">
        <f t="shared" si="25"/>
        <v>Profit</v>
      </c>
      <c r="U1661" s="2">
        <v>0</v>
      </c>
      <c r="V1661" s="5" t="s">
        <v>35</v>
      </c>
    </row>
    <row r="1662" spans="1:22">
      <c r="A1662" s="2">
        <v>9587</v>
      </c>
      <c r="B1662" t="s">
        <v>5690</v>
      </c>
      <c r="C1662" s="7">
        <v>43787</v>
      </c>
      <c r="D1662" s="7">
        <v>43787</v>
      </c>
      <c r="E1662" t="s">
        <v>2961</v>
      </c>
      <c r="F1662" t="s">
        <v>410</v>
      </c>
      <c r="G1662" t="s">
        <v>411</v>
      </c>
      <c r="H1662" t="s">
        <v>39</v>
      </c>
      <c r="I1662" t="s">
        <v>27</v>
      </c>
      <c r="J1662" t="s">
        <v>154</v>
      </c>
      <c r="K1662" t="s">
        <v>41</v>
      </c>
      <c r="L1662" t="s">
        <v>4893</v>
      </c>
      <c r="M1662" t="s">
        <v>5691</v>
      </c>
      <c r="N1662" t="s">
        <v>4881</v>
      </c>
      <c r="O1662" t="s">
        <v>110</v>
      </c>
      <c r="P1662" s="3" t="s">
        <v>5692</v>
      </c>
      <c r="Q1662" s="4">
        <v>191</v>
      </c>
      <c r="R1662">
        <v>5</v>
      </c>
      <c r="S1662" s="4">
        <v>22.16</v>
      </c>
      <c r="T1662" t="str">
        <f t="shared" si="25"/>
        <v>Profit</v>
      </c>
      <c r="U1662" s="2">
        <v>0</v>
      </c>
      <c r="V1662" s="5" t="s">
        <v>35</v>
      </c>
    </row>
    <row r="1663" spans="1:22">
      <c r="A1663" s="2">
        <v>681</v>
      </c>
      <c r="B1663" t="s">
        <v>5693</v>
      </c>
      <c r="C1663" s="7">
        <v>43788</v>
      </c>
      <c r="D1663" s="7">
        <v>43793</v>
      </c>
      <c r="E1663" t="s">
        <v>2961</v>
      </c>
      <c r="F1663" t="s">
        <v>4652</v>
      </c>
      <c r="G1663" t="s">
        <v>4653</v>
      </c>
      <c r="H1663" t="s">
        <v>39</v>
      </c>
      <c r="I1663" t="s">
        <v>27</v>
      </c>
      <c r="J1663" t="s">
        <v>175</v>
      </c>
      <c r="K1663" t="s">
        <v>176</v>
      </c>
      <c r="L1663" t="s">
        <v>4893</v>
      </c>
      <c r="M1663" t="s">
        <v>1954</v>
      </c>
      <c r="N1663" t="s">
        <v>4881</v>
      </c>
      <c r="O1663" t="s">
        <v>110</v>
      </c>
      <c r="P1663" s="3" t="s">
        <v>1955</v>
      </c>
      <c r="Q1663" s="4">
        <v>191</v>
      </c>
      <c r="R1663">
        <v>3</v>
      </c>
      <c r="S1663" s="4">
        <v>4.66</v>
      </c>
      <c r="T1663" t="str">
        <f t="shared" si="25"/>
        <v>Profit</v>
      </c>
      <c r="U1663" s="2">
        <v>0</v>
      </c>
      <c r="V1663" s="5" t="s">
        <v>35</v>
      </c>
    </row>
    <row r="1664" spans="1:22">
      <c r="A1664" s="2">
        <v>1106</v>
      </c>
      <c r="B1664" t="s">
        <v>5694</v>
      </c>
      <c r="C1664" s="7">
        <v>43788</v>
      </c>
      <c r="D1664" s="7">
        <v>43793</v>
      </c>
      <c r="E1664" t="s">
        <v>2961</v>
      </c>
      <c r="F1664" t="s">
        <v>185</v>
      </c>
      <c r="G1664" t="s">
        <v>186</v>
      </c>
      <c r="H1664" t="s">
        <v>39</v>
      </c>
      <c r="I1664" t="s">
        <v>27</v>
      </c>
      <c r="J1664" t="s">
        <v>358</v>
      </c>
      <c r="K1664" t="s">
        <v>49</v>
      </c>
      <c r="L1664" t="s">
        <v>4893</v>
      </c>
      <c r="M1664" t="s">
        <v>5136</v>
      </c>
      <c r="N1664" t="s">
        <v>4881</v>
      </c>
      <c r="O1664" t="s">
        <v>43</v>
      </c>
      <c r="P1664" s="3" t="s">
        <v>5137</v>
      </c>
      <c r="Q1664" s="4">
        <v>191</v>
      </c>
      <c r="R1664">
        <v>6</v>
      </c>
      <c r="S1664" s="4">
        <v>-16.36</v>
      </c>
      <c r="T1664" t="str">
        <f t="shared" si="25"/>
        <v>Loss</v>
      </c>
      <c r="U1664" s="2">
        <v>0</v>
      </c>
      <c r="V1664" s="5" t="s">
        <v>35</v>
      </c>
    </row>
    <row r="1665" spans="1:22">
      <c r="A1665" s="2">
        <v>1475</v>
      </c>
      <c r="B1665" t="s">
        <v>5695</v>
      </c>
      <c r="C1665" s="7">
        <v>43788</v>
      </c>
      <c r="D1665" s="7">
        <v>43794</v>
      </c>
      <c r="E1665" t="s">
        <v>2961</v>
      </c>
      <c r="F1665" t="s">
        <v>5111</v>
      </c>
      <c r="G1665" t="s">
        <v>5112</v>
      </c>
      <c r="H1665" t="s">
        <v>87</v>
      </c>
      <c r="I1665" t="s">
        <v>27</v>
      </c>
      <c r="J1665" t="s">
        <v>5696</v>
      </c>
      <c r="K1665" t="s">
        <v>176</v>
      </c>
      <c r="L1665" t="s">
        <v>4893</v>
      </c>
      <c r="M1665" t="s">
        <v>5697</v>
      </c>
      <c r="N1665" t="s">
        <v>4881</v>
      </c>
      <c r="O1665" t="s">
        <v>75</v>
      </c>
      <c r="P1665" s="3" t="s">
        <v>5698</v>
      </c>
      <c r="Q1665" s="4">
        <v>191</v>
      </c>
      <c r="R1665">
        <v>6</v>
      </c>
      <c r="S1665" s="4">
        <v>5.01</v>
      </c>
      <c r="T1665" t="str">
        <f t="shared" si="25"/>
        <v>Profit</v>
      </c>
      <c r="U1665" s="2">
        <v>0</v>
      </c>
      <c r="V1665" s="5" t="s">
        <v>35</v>
      </c>
    </row>
    <row r="1666" spans="1:22">
      <c r="A1666" s="2">
        <v>5236</v>
      </c>
      <c r="B1666" t="s">
        <v>5699</v>
      </c>
      <c r="C1666" s="7">
        <v>43788</v>
      </c>
      <c r="D1666" s="7">
        <v>43791</v>
      </c>
      <c r="E1666" t="s">
        <v>2961</v>
      </c>
      <c r="F1666" t="s">
        <v>5240</v>
      </c>
      <c r="G1666" t="s">
        <v>5241</v>
      </c>
      <c r="H1666" t="s">
        <v>26</v>
      </c>
      <c r="I1666" t="s">
        <v>27</v>
      </c>
      <c r="J1666" t="s">
        <v>3374</v>
      </c>
      <c r="K1666" t="s">
        <v>602</v>
      </c>
      <c r="L1666" t="s">
        <v>4893</v>
      </c>
      <c r="M1666" t="s">
        <v>5700</v>
      </c>
      <c r="N1666" t="s">
        <v>4881</v>
      </c>
      <c r="O1666" t="s">
        <v>470</v>
      </c>
      <c r="P1666" s="3" t="s">
        <v>5701</v>
      </c>
      <c r="Q1666" s="4">
        <v>191</v>
      </c>
      <c r="R1666">
        <v>3</v>
      </c>
      <c r="S1666" s="4">
        <v>15.94</v>
      </c>
      <c r="T1666" t="str">
        <f t="shared" si="25"/>
        <v>Profit</v>
      </c>
      <c r="U1666" s="2">
        <v>0</v>
      </c>
      <c r="V1666" s="5" t="s">
        <v>35</v>
      </c>
    </row>
    <row r="1667" spans="1:22">
      <c r="A1667" s="2">
        <v>6029</v>
      </c>
      <c r="B1667" t="s">
        <v>5702</v>
      </c>
      <c r="C1667" s="7">
        <v>43788</v>
      </c>
      <c r="D1667" s="7">
        <v>43790</v>
      </c>
      <c r="E1667" t="s">
        <v>2961</v>
      </c>
      <c r="F1667" t="s">
        <v>769</v>
      </c>
      <c r="G1667" t="s">
        <v>770</v>
      </c>
      <c r="H1667" t="s">
        <v>39</v>
      </c>
      <c r="I1667" t="s">
        <v>27</v>
      </c>
      <c r="J1667" t="s">
        <v>80</v>
      </c>
      <c r="K1667" t="s">
        <v>65</v>
      </c>
      <c r="L1667" t="s">
        <v>4893</v>
      </c>
      <c r="M1667" t="s">
        <v>5703</v>
      </c>
      <c r="N1667" t="s">
        <v>4881</v>
      </c>
      <c r="O1667" t="s">
        <v>75</v>
      </c>
      <c r="P1667" s="3" t="s">
        <v>5704</v>
      </c>
      <c r="Q1667" s="4">
        <v>191</v>
      </c>
      <c r="R1667">
        <v>2</v>
      </c>
      <c r="S1667" s="4">
        <v>6.01</v>
      </c>
      <c r="T1667" t="str">
        <f t="shared" ref="T1667:T1730" si="26">IF(S1667&gt;0,"Profit","Loss")</f>
        <v>Profit</v>
      </c>
      <c r="U1667" s="2">
        <v>0</v>
      </c>
      <c r="V1667" s="5" t="s">
        <v>35</v>
      </c>
    </row>
    <row r="1668" spans="1:22">
      <c r="A1668" s="2">
        <v>8323</v>
      </c>
      <c r="B1668" t="s">
        <v>5705</v>
      </c>
      <c r="C1668" s="7">
        <v>43788</v>
      </c>
      <c r="D1668" s="7">
        <v>43794</v>
      </c>
      <c r="E1668" t="s">
        <v>2961</v>
      </c>
      <c r="F1668" t="s">
        <v>1460</v>
      </c>
      <c r="G1668" t="s">
        <v>1461</v>
      </c>
      <c r="H1668" t="s">
        <v>39</v>
      </c>
      <c r="I1668" t="s">
        <v>27</v>
      </c>
      <c r="J1668" t="s">
        <v>495</v>
      </c>
      <c r="K1668" t="s">
        <v>176</v>
      </c>
      <c r="L1668" t="s">
        <v>4893</v>
      </c>
      <c r="M1668" t="s">
        <v>5706</v>
      </c>
      <c r="N1668" t="s">
        <v>4881</v>
      </c>
      <c r="O1668" t="s">
        <v>470</v>
      </c>
      <c r="P1668" s="3" t="s">
        <v>5707</v>
      </c>
      <c r="Q1668" s="4">
        <v>190</v>
      </c>
      <c r="R1668">
        <v>2</v>
      </c>
      <c r="S1668" s="4">
        <v>2.27</v>
      </c>
      <c r="T1668" t="str">
        <f t="shared" si="26"/>
        <v>Profit</v>
      </c>
      <c r="U1668" s="2">
        <v>0</v>
      </c>
      <c r="V1668" s="5" t="s">
        <v>35</v>
      </c>
    </row>
    <row r="1669" spans="1:22">
      <c r="A1669" s="2">
        <v>9466</v>
      </c>
      <c r="B1669" t="s">
        <v>5708</v>
      </c>
      <c r="C1669" s="7">
        <v>43788</v>
      </c>
      <c r="D1669" s="7">
        <v>43792</v>
      </c>
      <c r="E1669" t="s">
        <v>2961</v>
      </c>
      <c r="F1669" t="s">
        <v>4128</v>
      </c>
      <c r="G1669" t="s">
        <v>4129</v>
      </c>
      <c r="H1669" t="s">
        <v>26</v>
      </c>
      <c r="I1669" t="s">
        <v>27</v>
      </c>
      <c r="J1669" t="s">
        <v>128</v>
      </c>
      <c r="K1669" t="s">
        <v>129</v>
      </c>
      <c r="L1669" t="s">
        <v>4893</v>
      </c>
      <c r="M1669" t="s">
        <v>5709</v>
      </c>
      <c r="N1669" t="s">
        <v>4881</v>
      </c>
      <c r="O1669" t="s">
        <v>96</v>
      </c>
      <c r="P1669" s="3" t="s">
        <v>5710</v>
      </c>
      <c r="Q1669" s="4">
        <v>190</v>
      </c>
      <c r="R1669">
        <v>2</v>
      </c>
      <c r="S1669" s="4">
        <v>1.6</v>
      </c>
      <c r="T1669" t="str">
        <f t="shared" si="26"/>
        <v>Profit</v>
      </c>
      <c r="U1669" s="2">
        <v>0</v>
      </c>
      <c r="V1669" s="5" t="s">
        <v>35</v>
      </c>
    </row>
    <row r="1670" spans="1:22">
      <c r="A1670" s="2">
        <v>159</v>
      </c>
      <c r="B1670" t="s">
        <v>5711</v>
      </c>
      <c r="C1670" s="7">
        <v>43789</v>
      </c>
      <c r="D1670" s="7">
        <v>43793</v>
      </c>
      <c r="E1670" t="s">
        <v>2961</v>
      </c>
      <c r="F1670" t="s">
        <v>2470</v>
      </c>
      <c r="G1670" t="s">
        <v>2471</v>
      </c>
      <c r="H1670" t="s">
        <v>39</v>
      </c>
      <c r="I1670" t="s">
        <v>27</v>
      </c>
      <c r="J1670" t="s">
        <v>5712</v>
      </c>
      <c r="K1670" t="s">
        <v>57</v>
      </c>
      <c r="L1670" t="s">
        <v>4893</v>
      </c>
      <c r="M1670" t="s">
        <v>3469</v>
      </c>
      <c r="N1670" t="s">
        <v>4881</v>
      </c>
      <c r="O1670" t="s">
        <v>233</v>
      </c>
      <c r="P1670" s="3" t="s">
        <v>3470</v>
      </c>
      <c r="Q1670" s="4">
        <v>189</v>
      </c>
      <c r="R1670">
        <v>2</v>
      </c>
      <c r="S1670" s="4">
        <v>6.87</v>
      </c>
      <c r="T1670" t="str">
        <f t="shared" si="26"/>
        <v>Profit</v>
      </c>
      <c r="U1670" s="2">
        <v>0</v>
      </c>
      <c r="V1670" s="5" t="s">
        <v>35</v>
      </c>
    </row>
    <row r="1671" spans="1:22">
      <c r="A1671" s="2">
        <v>290</v>
      </c>
      <c r="B1671" t="s">
        <v>5713</v>
      </c>
      <c r="C1671" s="7">
        <v>43789</v>
      </c>
      <c r="D1671" s="7">
        <v>43793</v>
      </c>
      <c r="E1671" t="s">
        <v>2961</v>
      </c>
      <c r="F1671" t="s">
        <v>2283</v>
      </c>
      <c r="G1671" t="s">
        <v>2284</v>
      </c>
      <c r="H1671" t="s">
        <v>87</v>
      </c>
      <c r="I1671" t="s">
        <v>27</v>
      </c>
      <c r="J1671" t="s">
        <v>148</v>
      </c>
      <c r="K1671" t="s">
        <v>122</v>
      </c>
      <c r="L1671" t="s">
        <v>4893</v>
      </c>
      <c r="M1671" t="s">
        <v>2872</v>
      </c>
      <c r="N1671" t="s">
        <v>4881</v>
      </c>
      <c r="O1671" t="s">
        <v>213</v>
      </c>
      <c r="P1671" s="3" t="s">
        <v>2873</v>
      </c>
      <c r="Q1671" s="4">
        <v>189</v>
      </c>
      <c r="R1671">
        <v>7</v>
      </c>
      <c r="S1671" s="4">
        <v>6.68</v>
      </c>
      <c r="T1671" t="str">
        <f t="shared" si="26"/>
        <v>Profit</v>
      </c>
      <c r="U1671" s="2">
        <v>0</v>
      </c>
      <c r="V1671" s="5" t="s">
        <v>35</v>
      </c>
    </row>
    <row r="1672" spans="1:22">
      <c r="A1672" s="2">
        <v>1034</v>
      </c>
      <c r="B1672" t="s">
        <v>5714</v>
      </c>
      <c r="C1672" s="7">
        <v>43789</v>
      </c>
      <c r="D1672" s="7">
        <v>43791</v>
      </c>
      <c r="E1672" t="s">
        <v>2961</v>
      </c>
      <c r="F1672" t="s">
        <v>5715</v>
      </c>
      <c r="G1672" t="s">
        <v>5716</v>
      </c>
      <c r="H1672" t="s">
        <v>39</v>
      </c>
      <c r="I1672" t="s">
        <v>27</v>
      </c>
      <c r="J1672" t="s">
        <v>1599</v>
      </c>
      <c r="K1672" t="s">
        <v>122</v>
      </c>
      <c r="L1672" t="s">
        <v>4893</v>
      </c>
      <c r="M1672" t="s">
        <v>5717</v>
      </c>
      <c r="N1672" t="s">
        <v>4881</v>
      </c>
      <c r="O1672" t="s">
        <v>143</v>
      </c>
      <c r="P1672" s="3" t="s">
        <v>5718</v>
      </c>
      <c r="Q1672" s="4">
        <v>189</v>
      </c>
      <c r="R1672">
        <v>3</v>
      </c>
      <c r="S1672" s="4">
        <v>5.1</v>
      </c>
      <c r="T1672" t="str">
        <f t="shared" si="26"/>
        <v>Profit</v>
      </c>
      <c r="U1672" s="2">
        <v>0</v>
      </c>
      <c r="V1672" s="5" t="s">
        <v>35</v>
      </c>
    </row>
    <row r="1673" spans="1:22">
      <c r="A1673" s="2">
        <v>3239</v>
      </c>
      <c r="B1673" t="s">
        <v>5719</v>
      </c>
      <c r="C1673" s="7">
        <v>43789</v>
      </c>
      <c r="D1673" s="7">
        <v>43796</v>
      </c>
      <c r="E1673" t="s">
        <v>2961</v>
      </c>
      <c r="F1673" t="s">
        <v>3389</v>
      </c>
      <c r="G1673" t="s">
        <v>3390</v>
      </c>
      <c r="H1673" t="s">
        <v>26</v>
      </c>
      <c r="I1673" t="s">
        <v>27</v>
      </c>
      <c r="J1673" t="s">
        <v>358</v>
      </c>
      <c r="K1673" t="s">
        <v>49</v>
      </c>
      <c r="L1673" t="s">
        <v>4893</v>
      </c>
      <c r="M1673" t="s">
        <v>3653</v>
      </c>
      <c r="N1673" t="s">
        <v>4881</v>
      </c>
      <c r="O1673" t="s">
        <v>206</v>
      </c>
      <c r="P1673" s="3" t="s">
        <v>3654</v>
      </c>
      <c r="Q1673" s="4">
        <v>189</v>
      </c>
      <c r="R1673">
        <v>5</v>
      </c>
      <c r="S1673" s="4">
        <v>-77.33</v>
      </c>
      <c r="T1673" t="str">
        <f t="shared" si="26"/>
        <v>Loss</v>
      </c>
      <c r="U1673" s="2">
        <v>0</v>
      </c>
      <c r="V1673" s="5" t="s">
        <v>35</v>
      </c>
    </row>
    <row r="1674" ht="30" spans="1:22">
      <c r="A1674" s="2">
        <v>4407</v>
      </c>
      <c r="B1674" t="s">
        <v>5720</v>
      </c>
      <c r="C1674" s="7">
        <v>43789</v>
      </c>
      <c r="D1674" s="7">
        <v>43794</v>
      </c>
      <c r="E1674" t="s">
        <v>2961</v>
      </c>
      <c r="F1674" t="s">
        <v>5721</v>
      </c>
      <c r="G1674" t="s">
        <v>5722</v>
      </c>
      <c r="H1674" t="s">
        <v>26</v>
      </c>
      <c r="I1674" t="s">
        <v>27</v>
      </c>
      <c r="J1674" t="s">
        <v>148</v>
      </c>
      <c r="K1674" t="s">
        <v>602</v>
      </c>
      <c r="L1674" t="s">
        <v>4893</v>
      </c>
      <c r="M1674" t="s">
        <v>5723</v>
      </c>
      <c r="N1674" t="s">
        <v>4881</v>
      </c>
      <c r="O1674" t="s">
        <v>143</v>
      </c>
      <c r="P1674" s="3" t="s">
        <v>5724</v>
      </c>
      <c r="Q1674" s="4">
        <v>187</v>
      </c>
      <c r="R1674">
        <v>2</v>
      </c>
      <c r="S1674" s="4">
        <v>4.09</v>
      </c>
      <c r="T1674" t="str">
        <f t="shared" si="26"/>
        <v>Profit</v>
      </c>
      <c r="U1674" s="2">
        <v>0</v>
      </c>
      <c r="V1674" s="5" t="s">
        <v>35</v>
      </c>
    </row>
    <row r="1675" spans="1:22">
      <c r="A1675" s="2">
        <v>5366</v>
      </c>
      <c r="B1675" t="s">
        <v>5725</v>
      </c>
      <c r="C1675" s="7">
        <v>43789</v>
      </c>
      <c r="D1675" s="7">
        <v>43793</v>
      </c>
      <c r="E1675" t="s">
        <v>2961</v>
      </c>
      <c r="F1675" t="s">
        <v>1002</v>
      </c>
      <c r="G1675" t="s">
        <v>1003</v>
      </c>
      <c r="H1675" t="s">
        <v>39</v>
      </c>
      <c r="I1675" t="s">
        <v>27</v>
      </c>
      <c r="J1675" t="s">
        <v>358</v>
      </c>
      <c r="K1675" t="s">
        <v>49</v>
      </c>
      <c r="L1675" t="s">
        <v>4893</v>
      </c>
      <c r="M1675" t="s">
        <v>5726</v>
      </c>
      <c r="N1675" t="s">
        <v>4881</v>
      </c>
      <c r="O1675" t="s">
        <v>240</v>
      </c>
      <c r="P1675" s="3" t="s">
        <v>5727</v>
      </c>
      <c r="Q1675" s="4">
        <v>187</v>
      </c>
      <c r="R1675">
        <v>1</v>
      </c>
      <c r="S1675" s="4">
        <v>13.23</v>
      </c>
      <c r="T1675" t="str">
        <f t="shared" si="26"/>
        <v>Profit</v>
      </c>
      <c r="U1675" s="2">
        <v>0</v>
      </c>
      <c r="V1675" s="5" t="s">
        <v>35</v>
      </c>
    </row>
    <row r="1676" ht="30" spans="1:22">
      <c r="A1676" s="2">
        <v>5398</v>
      </c>
      <c r="B1676" t="s">
        <v>5728</v>
      </c>
      <c r="C1676" s="7">
        <v>43789</v>
      </c>
      <c r="D1676" s="7">
        <v>43796</v>
      </c>
      <c r="E1676" t="s">
        <v>2961</v>
      </c>
      <c r="F1676" t="s">
        <v>5729</v>
      </c>
      <c r="G1676" t="s">
        <v>5730</v>
      </c>
      <c r="H1676" t="s">
        <v>26</v>
      </c>
      <c r="I1676" t="s">
        <v>27</v>
      </c>
      <c r="J1676" t="s">
        <v>40</v>
      </c>
      <c r="K1676" t="s">
        <v>41</v>
      </c>
      <c r="L1676" t="s">
        <v>4893</v>
      </c>
      <c r="M1676" t="s">
        <v>5731</v>
      </c>
      <c r="N1676" t="s">
        <v>4881</v>
      </c>
      <c r="O1676" t="s">
        <v>470</v>
      </c>
      <c r="P1676" s="3" t="s">
        <v>5732</v>
      </c>
      <c r="Q1676" s="4">
        <v>187</v>
      </c>
      <c r="R1676">
        <v>12</v>
      </c>
      <c r="S1676" s="4">
        <v>11.31</v>
      </c>
      <c r="T1676" t="str">
        <f t="shared" si="26"/>
        <v>Profit</v>
      </c>
      <c r="U1676" s="2">
        <v>0</v>
      </c>
      <c r="V1676" s="5" t="s">
        <v>35</v>
      </c>
    </row>
    <row r="1677" spans="1:22">
      <c r="A1677" s="2">
        <v>5479</v>
      </c>
      <c r="B1677" t="s">
        <v>5733</v>
      </c>
      <c r="C1677" s="7">
        <v>43789</v>
      </c>
      <c r="D1677" s="7">
        <v>43793</v>
      </c>
      <c r="E1677" t="s">
        <v>2961</v>
      </c>
      <c r="F1677" t="s">
        <v>5734</v>
      </c>
      <c r="G1677" t="s">
        <v>5735</v>
      </c>
      <c r="H1677" t="s">
        <v>39</v>
      </c>
      <c r="I1677" t="s">
        <v>27</v>
      </c>
      <c r="J1677" t="s">
        <v>546</v>
      </c>
      <c r="K1677" t="s">
        <v>589</v>
      </c>
      <c r="L1677" t="s">
        <v>4893</v>
      </c>
      <c r="M1677" t="s">
        <v>5736</v>
      </c>
      <c r="N1677" t="s">
        <v>4881</v>
      </c>
      <c r="O1677" t="s">
        <v>110</v>
      </c>
      <c r="P1677" s="3" t="s">
        <v>5737</v>
      </c>
      <c r="Q1677" s="4">
        <v>187</v>
      </c>
      <c r="R1677">
        <v>3</v>
      </c>
      <c r="S1677" s="4">
        <v>62.92</v>
      </c>
      <c r="T1677" t="str">
        <f t="shared" si="26"/>
        <v>Profit</v>
      </c>
      <c r="U1677" s="2">
        <v>0</v>
      </c>
      <c r="V1677" s="5" t="s">
        <v>35</v>
      </c>
    </row>
    <row r="1678" spans="1:22">
      <c r="A1678" s="2">
        <v>6492</v>
      </c>
      <c r="B1678" t="s">
        <v>5738</v>
      </c>
      <c r="C1678" s="7">
        <v>43789</v>
      </c>
      <c r="D1678" s="7">
        <v>43794</v>
      </c>
      <c r="E1678" t="s">
        <v>2961</v>
      </c>
      <c r="F1678" t="s">
        <v>5739</v>
      </c>
      <c r="G1678" t="s">
        <v>5740</v>
      </c>
      <c r="H1678" t="s">
        <v>26</v>
      </c>
      <c r="I1678" t="s">
        <v>27</v>
      </c>
      <c r="J1678" t="s">
        <v>3567</v>
      </c>
      <c r="K1678" t="s">
        <v>81</v>
      </c>
      <c r="L1678" t="s">
        <v>4893</v>
      </c>
      <c r="M1678" t="s">
        <v>5741</v>
      </c>
      <c r="N1678" t="s">
        <v>4881</v>
      </c>
      <c r="O1678" t="s">
        <v>33</v>
      </c>
      <c r="P1678" s="3" t="s">
        <v>5742</v>
      </c>
      <c r="Q1678" s="4">
        <v>187</v>
      </c>
      <c r="R1678">
        <v>2</v>
      </c>
      <c r="S1678" s="4">
        <v>10.86</v>
      </c>
      <c r="T1678" t="str">
        <f t="shared" si="26"/>
        <v>Profit</v>
      </c>
      <c r="U1678" s="2">
        <v>0</v>
      </c>
      <c r="V1678" s="5" t="s">
        <v>35</v>
      </c>
    </row>
    <row r="1679" spans="1:22">
      <c r="A1679" s="2">
        <v>6835</v>
      </c>
      <c r="B1679" t="s">
        <v>5743</v>
      </c>
      <c r="C1679" s="7">
        <v>43789</v>
      </c>
      <c r="D1679" s="7">
        <v>43793</v>
      </c>
      <c r="E1679" t="s">
        <v>2961</v>
      </c>
      <c r="F1679" t="s">
        <v>24</v>
      </c>
      <c r="G1679" t="s">
        <v>25</v>
      </c>
      <c r="H1679" t="s">
        <v>26</v>
      </c>
      <c r="I1679" t="s">
        <v>27</v>
      </c>
      <c r="J1679" t="s">
        <v>5744</v>
      </c>
      <c r="K1679" t="s">
        <v>41</v>
      </c>
      <c r="L1679" t="s">
        <v>4893</v>
      </c>
      <c r="M1679" t="s">
        <v>5745</v>
      </c>
      <c r="N1679" t="s">
        <v>4881</v>
      </c>
      <c r="O1679" t="s">
        <v>51</v>
      </c>
      <c r="P1679" s="3" t="s">
        <v>5746</v>
      </c>
      <c r="Q1679" s="4">
        <v>187</v>
      </c>
      <c r="R1679">
        <v>2</v>
      </c>
      <c r="S1679" s="4">
        <v>3.9</v>
      </c>
      <c r="T1679" t="str">
        <f t="shared" si="26"/>
        <v>Profit</v>
      </c>
      <c r="U1679" s="2">
        <v>0</v>
      </c>
      <c r="V1679" s="5" t="s">
        <v>35</v>
      </c>
    </row>
    <row r="1680" spans="1:22">
      <c r="A1680" s="2">
        <v>3033</v>
      </c>
      <c r="B1680" t="s">
        <v>5747</v>
      </c>
      <c r="C1680" s="7">
        <v>43790</v>
      </c>
      <c r="D1680" s="7">
        <v>43795</v>
      </c>
      <c r="E1680" t="s">
        <v>2961</v>
      </c>
      <c r="F1680" t="s">
        <v>1070</v>
      </c>
      <c r="G1680" t="s">
        <v>1071</v>
      </c>
      <c r="H1680" t="s">
        <v>39</v>
      </c>
      <c r="I1680" t="s">
        <v>27</v>
      </c>
      <c r="J1680" t="s">
        <v>927</v>
      </c>
      <c r="K1680" t="s">
        <v>887</v>
      </c>
      <c r="L1680" t="s">
        <v>4893</v>
      </c>
      <c r="M1680" t="s">
        <v>1812</v>
      </c>
      <c r="N1680" t="s">
        <v>4881</v>
      </c>
      <c r="O1680" t="s">
        <v>206</v>
      </c>
      <c r="P1680" s="3" t="s">
        <v>1813</v>
      </c>
      <c r="Q1680" s="4">
        <v>187</v>
      </c>
      <c r="R1680">
        <v>4</v>
      </c>
      <c r="S1680" s="4">
        <v>-12.2</v>
      </c>
      <c r="T1680" t="str">
        <f t="shared" si="26"/>
        <v>Loss</v>
      </c>
      <c r="U1680" s="2">
        <v>0</v>
      </c>
      <c r="V1680" s="5" t="s">
        <v>35</v>
      </c>
    </row>
    <row r="1681" spans="1:22">
      <c r="A1681" s="2">
        <v>3522</v>
      </c>
      <c r="B1681" t="s">
        <v>5748</v>
      </c>
      <c r="C1681" s="7">
        <v>43790</v>
      </c>
      <c r="D1681" s="7">
        <v>43794</v>
      </c>
      <c r="E1681" t="s">
        <v>2961</v>
      </c>
      <c r="F1681" t="s">
        <v>2104</v>
      </c>
      <c r="G1681" t="s">
        <v>2105</v>
      </c>
      <c r="H1681" t="s">
        <v>26</v>
      </c>
      <c r="I1681" t="s">
        <v>27</v>
      </c>
      <c r="J1681" t="s">
        <v>2707</v>
      </c>
      <c r="K1681" t="s">
        <v>2708</v>
      </c>
      <c r="L1681" t="s">
        <v>4893</v>
      </c>
      <c r="M1681" t="s">
        <v>3665</v>
      </c>
      <c r="N1681" t="s">
        <v>4881</v>
      </c>
      <c r="O1681" t="s">
        <v>143</v>
      </c>
      <c r="P1681" s="3" t="s">
        <v>3666</v>
      </c>
      <c r="Q1681" s="4">
        <v>186</v>
      </c>
      <c r="R1681">
        <v>7</v>
      </c>
      <c r="S1681" s="4">
        <v>19.83</v>
      </c>
      <c r="T1681" t="str">
        <f t="shared" si="26"/>
        <v>Profit</v>
      </c>
      <c r="U1681" s="2">
        <v>0</v>
      </c>
      <c r="V1681" s="5" t="s">
        <v>35</v>
      </c>
    </row>
    <row r="1682" spans="1:22">
      <c r="A1682" s="2">
        <v>4824</v>
      </c>
      <c r="B1682" t="s">
        <v>5749</v>
      </c>
      <c r="C1682" s="7">
        <v>43790</v>
      </c>
      <c r="D1682" s="7">
        <v>43795</v>
      </c>
      <c r="E1682" t="s">
        <v>2961</v>
      </c>
      <c r="F1682" t="s">
        <v>1914</v>
      </c>
      <c r="G1682" t="s">
        <v>1915</v>
      </c>
      <c r="H1682" t="s">
        <v>39</v>
      </c>
      <c r="I1682" t="s">
        <v>27</v>
      </c>
      <c r="J1682" t="s">
        <v>148</v>
      </c>
      <c r="K1682" t="s">
        <v>122</v>
      </c>
      <c r="L1682" t="s">
        <v>4893</v>
      </c>
      <c r="M1682" t="s">
        <v>5750</v>
      </c>
      <c r="N1682" t="s">
        <v>4881</v>
      </c>
      <c r="O1682" t="s">
        <v>353</v>
      </c>
      <c r="P1682" s="3" t="s">
        <v>5751</v>
      </c>
      <c r="Q1682" s="4">
        <v>186</v>
      </c>
      <c r="R1682">
        <v>7</v>
      </c>
      <c r="S1682" s="4">
        <v>-24.28</v>
      </c>
      <c r="T1682" t="str">
        <f t="shared" si="26"/>
        <v>Loss</v>
      </c>
      <c r="U1682" s="2">
        <v>0</v>
      </c>
      <c r="V1682" s="5" t="s">
        <v>35</v>
      </c>
    </row>
    <row r="1683" spans="1:22">
      <c r="A1683" s="2">
        <v>5891</v>
      </c>
      <c r="B1683" t="s">
        <v>5752</v>
      </c>
      <c r="C1683" s="7">
        <v>43790</v>
      </c>
      <c r="D1683" s="7">
        <v>43795</v>
      </c>
      <c r="E1683" t="s">
        <v>2961</v>
      </c>
      <c r="F1683" t="s">
        <v>1564</v>
      </c>
      <c r="G1683" t="s">
        <v>1565</v>
      </c>
      <c r="H1683" t="s">
        <v>39</v>
      </c>
      <c r="I1683" t="s">
        <v>27</v>
      </c>
      <c r="J1683" t="s">
        <v>299</v>
      </c>
      <c r="K1683" t="s">
        <v>300</v>
      </c>
      <c r="L1683" t="s">
        <v>4893</v>
      </c>
      <c r="M1683" t="s">
        <v>5753</v>
      </c>
      <c r="N1683" t="s">
        <v>4881</v>
      </c>
      <c r="O1683" t="s">
        <v>143</v>
      </c>
      <c r="P1683" s="3" t="s">
        <v>5754</v>
      </c>
      <c r="Q1683" s="4">
        <v>186</v>
      </c>
      <c r="R1683">
        <v>1</v>
      </c>
      <c r="S1683" s="4">
        <v>13.45</v>
      </c>
      <c r="T1683" t="str">
        <f t="shared" si="26"/>
        <v>Profit</v>
      </c>
      <c r="U1683" s="2">
        <v>0</v>
      </c>
      <c r="V1683" s="5" t="s">
        <v>35</v>
      </c>
    </row>
    <row r="1684" spans="1:22">
      <c r="A1684" s="2">
        <v>5983</v>
      </c>
      <c r="B1684" t="s">
        <v>5755</v>
      </c>
      <c r="C1684" s="7">
        <v>43790</v>
      </c>
      <c r="D1684" s="7">
        <v>43797</v>
      </c>
      <c r="E1684" t="s">
        <v>2961</v>
      </c>
      <c r="F1684" t="s">
        <v>2092</v>
      </c>
      <c r="G1684" t="s">
        <v>2093</v>
      </c>
      <c r="H1684" t="s">
        <v>39</v>
      </c>
      <c r="I1684" t="s">
        <v>27</v>
      </c>
      <c r="J1684" t="s">
        <v>175</v>
      </c>
      <c r="K1684" t="s">
        <v>176</v>
      </c>
      <c r="L1684" t="s">
        <v>4893</v>
      </c>
      <c r="M1684" t="s">
        <v>5756</v>
      </c>
      <c r="N1684" t="s">
        <v>4881</v>
      </c>
      <c r="O1684" t="s">
        <v>143</v>
      </c>
      <c r="P1684" s="3" t="s">
        <v>5757</v>
      </c>
      <c r="Q1684" s="4">
        <v>186</v>
      </c>
      <c r="R1684">
        <v>2</v>
      </c>
      <c r="S1684" s="4">
        <v>6.35</v>
      </c>
      <c r="T1684" t="str">
        <f t="shared" si="26"/>
        <v>Profit</v>
      </c>
      <c r="U1684" s="2">
        <v>0</v>
      </c>
      <c r="V1684" s="5" t="s">
        <v>35</v>
      </c>
    </row>
    <row r="1685" spans="1:22">
      <c r="A1685" s="2">
        <v>6371</v>
      </c>
      <c r="B1685" t="s">
        <v>5758</v>
      </c>
      <c r="C1685" s="7">
        <v>43790</v>
      </c>
      <c r="D1685" s="7">
        <v>43790</v>
      </c>
      <c r="E1685" t="s">
        <v>2961</v>
      </c>
      <c r="F1685" t="s">
        <v>1230</v>
      </c>
      <c r="G1685" t="s">
        <v>1231</v>
      </c>
      <c r="H1685" t="s">
        <v>87</v>
      </c>
      <c r="I1685" t="s">
        <v>27</v>
      </c>
      <c r="J1685" t="s">
        <v>175</v>
      </c>
      <c r="K1685" t="s">
        <v>176</v>
      </c>
      <c r="L1685" t="s">
        <v>4893</v>
      </c>
      <c r="M1685" t="s">
        <v>4296</v>
      </c>
      <c r="N1685" t="s">
        <v>4881</v>
      </c>
      <c r="O1685" t="s">
        <v>33</v>
      </c>
      <c r="P1685" s="3" t="s">
        <v>4297</v>
      </c>
      <c r="Q1685" s="4">
        <v>186</v>
      </c>
      <c r="R1685">
        <v>2</v>
      </c>
      <c r="S1685" s="4">
        <v>12.78</v>
      </c>
      <c r="T1685" t="str">
        <f t="shared" si="26"/>
        <v>Profit</v>
      </c>
      <c r="U1685" s="2">
        <v>0</v>
      </c>
      <c r="V1685" s="5" t="s">
        <v>35</v>
      </c>
    </row>
    <row r="1686" spans="1:22">
      <c r="A1686" s="2">
        <v>9216</v>
      </c>
      <c r="B1686" t="s">
        <v>5759</v>
      </c>
      <c r="C1686" s="7">
        <v>43790</v>
      </c>
      <c r="D1686" s="7">
        <v>43795</v>
      </c>
      <c r="E1686" t="s">
        <v>2961</v>
      </c>
      <c r="F1686" t="s">
        <v>1608</v>
      </c>
      <c r="G1686" t="s">
        <v>1609</v>
      </c>
      <c r="H1686" t="s">
        <v>26</v>
      </c>
      <c r="I1686" t="s">
        <v>27</v>
      </c>
      <c r="J1686" t="s">
        <v>40</v>
      </c>
      <c r="K1686" t="s">
        <v>41</v>
      </c>
      <c r="L1686" t="s">
        <v>4893</v>
      </c>
      <c r="M1686" t="s">
        <v>3792</v>
      </c>
      <c r="N1686" t="s">
        <v>4881</v>
      </c>
      <c r="O1686" t="s">
        <v>143</v>
      </c>
      <c r="P1686" s="3" t="s">
        <v>3793</v>
      </c>
      <c r="Q1686" s="4">
        <v>186</v>
      </c>
      <c r="R1686">
        <v>5</v>
      </c>
      <c r="S1686" s="4">
        <v>15.55</v>
      </c>
      <c r="T1686" t="str">
        <f t="shared" si="26"/>
        <v>Profit</v>
      </c>
      <c r="U1686" s="2">
        <v>0</v>
      </c>
      <c r="V1686" s="5" t="s">
        <v>35</v>
      </c>
    </row>
    <row r="1687" spans="1:22">
      <c r="A1687" s="2">
        <v>1288</v>
      </c>
      <c r="B1687" t="s">
        <v>5760</v>
      </c>
      <c r="C1687" s="7">
        <v>43791</v>
      </c>
      <c r="D1687" s="7">
        <v>43795</v>
      </c>
      <c r="E1687" t="s">
        <v>2961</v>
      </c>
      <c r="F1687" t="s">
        <v>267</v>
      </c>
      <c r="G1687" t="s">
        <v>268</v>
      </c>
      <c r="H1687" t="s">
        <v>26</v>
      </c>
      <c r="I1687" t="s">
        <v>27</v>
      </c>
      <c r="J1687" t="s">
        <v>175</v>
      </c>
      <c r="K1687" t="s">
        <v>176</v>
      </c>
      <c r="L1687" t="s">
        <v>4893</v>
      </c>
      <c r="M1687" t="s">
        <v>5761</v>
      </c>
      <c r="N1687" t="s">
        <v>4881</v>
      </c>
      <c r="O1687" t="s">
        <v>96</v>
      </c>
      <c r="P1687" s="3" t="s">
        <v>5762</v>
      </c>
      <c r="Q1687" s="4">
        <v>186</v>
      </c>
      <c r="R1687">
        <v>2</v>
      </c>
      <c r="S1687" s="4">
        <v>11.17</v>
      </c>
      <c r="T1687" t="str">
        <f t="shared" si="26"/>
        <v>Profit</v>
      </c>
      <c r="U1687" s="2">
        <v>0</v>
      </c>
      <c r="V1687" s="5" t="s">
        <v>35</v>
      </c>
    </row>
    <row r="1688" spans="1:22">
      <c r="A1688" s="2">
        <v>2774</v>
      </c>
      <c r="B1688" t="s">
        <v>5763</v>
      </c>
      <c r="C1688" s="7">
        <v>43791</v>
      </c>
      <c r="D1688" s="7">
        <v>43795</v>
      </c>
      <c r="E1688" t="s">
        <v>2961</v>
      </c>
      <c r="F1688" t="s">
        <v>5764</v>
      </c>
      <c r="G1688" t="s">
        <v>5765</v>
      </c>
      <c r="H1688" t="s">
        <v>39</v>
      </c>
      <c r="I1688" t="s">
        <v>27</v>
      </c>
      <c r="J1688" t="s">
        <v>1147</v>
      </c>
      <c r="K1688" t="s">
        <v>687</v>
      </c>
      <c r="L1688" t="s">
        <v>4893</v>
      </c>
      <c r="M1688" t="s">
        <v>5602</v>
      </c>
      <c r="N1688" t="s">
        <v>4881</v>
      </c>
      <c r="O1688" t="s">
        <v>110</v>
      </c>
      <c r="P1688" s="3" t="s">
        <v>5603</v>
      </c>
      <c r="Q1688" s="4">
        <v>186</v>
      </c>
      <c r="R1688">
        <v>3</v>
      </c>
      <c r="S1688" s="4">
        <v>24.23</v>
      </c>
      <c r="T1688" t="str">
        <f t="shared" si="26"/>
        <v>Profit</v>
      </c>
      <c r="U1688" s="2">
        <v>0</v>
      </c>
      <c r="V1688" s="5" t="s">
        <v>35</v>
      </c>
    </row>
    <row r="1689" spans="1:22">
      <c r="A1689" s="2">
        <v>6083</v>
      </c>
      <c r="B1689" t="s">
        <v>5766</v>
      </c>
      <c r="C1689" s="7">
        <v>43791</v>
      </c>
      <c r="D1689" s="7">
        <v>43796</v>
      </c>
      <c r="E1689" t="s">
        <v>2961</v>
      </c>
      <c r="F1689" t="s">
        <v>5413</v>
      </c>
      <c r="G1689" t="s">
        <v>5414</v>
      </c>
      <c r="H1689" t="s">
        <v>39</v>
      </c>
      <c r="I1689" t="s">
        <v>27</v>
      </c>
      <c r="J1689" t="s">
        <v>358</v>
      </c>
      <c r="K1689" t="s">
        <v>49</v>
      </c>
      <c r="L1689" t="s">
        <v>4893</v>
      </c>
      <c r="M1689" t="s">
        <v>5767</v>
      </c>
      <c r="N1689" t="s">
        <v>4881</v>
      </c>
      <c r="O1689" t="s">
        <v>110</v>
      </c>
      <c r="P1689" s="3" t="s">
        <v>5768</v>
      </c>
      <c r="Q1689" s="4">
        <v>185</v>
      </c>
      <c r="R1689">
        <v>6</v>
      </c>
      <c r="S1689" s="4">
        <v>-9.63</v>
      </c>
      <c r="T1689" t="str">
        <f t="shared" si="26"/>
        <v>Loss</v>
      </c>
      <c r="U1689" s="2">
        <v>0</v>
      </c>
      <c r="V1689" s="5" t="s">
        <v>35</v>
      </c>
    </row>
    <row r="1690" spans="1:22">
      <c r="A1690" s="2">
        <v>8080</v>
      </c>
      <c r="B1690" t="s">
        <v>5769</v>
      </c>
      <c r="C1690" s="7">
        <v>43791</v>
      </c>
      <c r="D1690" s="7">
        <v>43796</v>
      </c>
      <c r="E1690" t="s">
        <v>2961</v>
      </c>
      <c r="F1690" t="s">
        <v>1366</v>
      </c>
      <c r="G1690" t="s">
        <v>1367</v>
      </c>
      <c r="H1690" t="s">
        <v>87</v>
      </c>
      <c r="I1690" t="s">
        <v>27</v>
      </c>
      <c r="J1690" t="s">
        <v>175</v>
      </c>
      <c r="K1690" t="s">
        <v>176</v>
      </c>
      <c r="L1690" t="s">
        <v>4893</v>
      </c>
      <c r="M1690" t="s">
        <v>4211</v>
      </c>
      <c r="N1690" t="s">
        <v>4881</v>
      </c>
      <c r="O1690" t="s">
        <v>110</v>
      </c>
      <c r="P1690" s="3" t="s">
        <v>4212</v>
      </c>
      <c r="Q1690" s="4">
        <v>185</v>
      </c>
      <c r="R1690">
        <v>8</v>
      </c>
      <c r="S1690" s="4">
        <v>47</v>
      </c>
      <c r="T1690" t="str">
        <f t="shared" si="26"/>
        <v>Profit</v>
      </c>
      <c r="U1690" s="2">
        <v>0</v>
      </c>
      <c r="V1690" s="5" t="s">
        <v>35</v>
      </c>
    </row>
    <row r="1691" spans="1:22">
      <c r="A1691" s="2">
        <v>2919</v>
      </c>
      <c r="B1691" t="s">
        <v>5770</v>
      </c>
      <c r="C1691" s="7">
        <v>43792</v>
      </c>
      <c r="D1691" s="7">
        <v>43792</v>
      </c>
      <c r="E1691" t="s">
        <v>2961</v>
      </c>
      <c r="F1691" t="s">
        <v>5771</v>
      </c>
      <c r="G1691" t="s">
        <v>5772</v>
      </c>
      <c r="H1691" t="s">
        <v>26</v>
      </c>
      <c r="I1691" t="s">
        <v>27</v>
      </c>
      <c r="J1691" t="s">
        <v>72</v>
      </c>
      <c r="K1691" t="s">
        <v>73</v>
      </c>
      <c r="L1691" t="s">
        <v>4893</v>
      </c>
      <c r="M1691" t="s">
        <v>5773</v>
      </c>
      <c r="N1691" t="s">
        <v>4881</v>
      </c>
      <c r="O1691" t="s">
        <v>213</v>
      </c>
      <c r="P1691" s="3" t="s">
        <v>5774</v>
      </c>
      <c r="Q1691" s="4">
        <v>185</v>
      </c>
      <c r="R1691">
        <v>5</v>
      </c>
      <c r="S1691" s="4">
        <v>2.37</v>
      </c>
      <c r="T1691" t="str">
        <f t="shared" si="26"/>
        <v>Profit</v>
      </c>
      <c r="U1691" s="2">
        <v>0</v>
      </c>
      <c r="V1691" s="5" t="s">
        <v>35</v>
      </c>
    </row>
    <row r="1692" spans="1:22">
      <c r="A1692" s="2">
        <v>1060</v>
      </c>
      <c r="B1692" t="s">
        <v>5775</v>
      </c>
      <c r="C1692" s="7">
        <v>43793</v>
      </c>
      <c r="D1692" s="7">
        <v>43800</v>
      </c>
      <c r="E1692" t="s">
        <v>2961</v>
      </c>
      <c r="F1692" t="s">
        <v>3183</v>
      </c>
      <c r="G1692" t="s">
        <v>3184</v>
      </c>
      <c r="H1692" t="s">
        <v>87</v>
      </c>
      <c r="I1692" t="s">
        <v>27</v>
      </c>
      <c r="J1692" t="s">
        <v>72</v>
      </c>
      <c r="K1692" t="s">
        <v>73</v>
      </c>
      <c r="L1692" t="s">
        <v>4893</v>
      </c>
      <c r="M1692" t="s">
        <v>5776</v>
      </c>
      <c r="N1692" t="s">
        <v>4881</v>
      </c>
      <c r="O1692" t="s">
        <v>213</v>
      </c>
      <c r="P1692" s="3" t="s">
        <v>5777</v>
      </c>
      <c r="Q1692" s="4">
        <v>185</v>
      </c>
      <c r="R1692">
        <v>3</v>
      </c>
      <c r="S1692" s="4">
        <v>1.6</v>
      </c>
      <c r="T1692" t="str">
        <f t="shared" si="26"/>
        <v>Profit</v>
      </c>
      <c r="U1692" s="2">
        <v>0</v>
      </c>
      <c r="V1692" s="5" t="s">
        <v>35</v>
      </c>
    </row>
    <row r="1693" spans="1:22">
      <c r="A1693" s="2">
        <v>1397</v>
      </c>
      <c r="B1693" t="s">
        <v>5778</v>
      </c>
      <c r="C1693" s="7">
        <v>43793</v>
      </c>
      <c r="D1693" s="7">
        <v>43795</v>
      </c>
      <c r="E1693" t="s">
        <v>2961</v>
      </c>
      <c r="F1693" t="s">
        <v>5779</v>
      </c>
      <c r="G1693" t="s">
        <v>5780</v>
      </c>
      <c r="H1693" t="s">
        <v>39</v>
      </c>
      <c r="I1693" t="s">
        <v>27</v>
      </c>
      <c r="J1693" t="s">
        <v>175</v>
      </c>
      <c r="K1693" t="s">
        <v>176</v>
      </c>
      <c r="L1693" t="s">
        <v>4893</v>
      </c>
      <c r="M1693" t="s">
        <v>5781</v>
      </c>
      <c r="N1693" t="s">
        <v>4881</v>
      </c>
      <c r="O1693" t="s">
        <v>110</v>
      </c>
      <c r="P1693" s="3" t="s">
        <v>5782</v>
      </c>
      <c r="Q1693" s="4">
        <v>185</v>
      </c>
      <c r="R1693">
        <v>4</v>
      </c>
      <c r="S1693" s="4">
        <v>6.03</v>
      </c>
      <c r="T1693" t="str">
        <f t="shared" si="26"/>
        <v>Profit</v>
      </c>
      <c r="U1693" s="2">
        <v>0</v>
      </c>
      <c r="V1693" s="5" t="s">
        <v>35</v>
      </c>
    </row>
    <row r="1694" ht="30" spans="1:22">
      <c r="A1694" s="2">
        <v>1503</v>
      </c>
      <c r="B1694" t="s">
        <v>5783</v>
      </c>
      <c r="C1694" s="7">
        <v>43793</v>
      </c>
      <c r="D1694" s="7">
        <v>43800</v>
      </c>
      <c r="E1694" t="s">
        <v>2961</v>
      </c>
      <c r="F1694" t="s">
        <v>4485</v>
      </c>
      <c r="G1694" t="s">
        <v>4486</v>
      </c>
      <c r="H1694" t="s">
        <v>87</v>
      </c>
      <c r="I1694" t="s">
        <v>27</v>
      </c>
      <c r="J1694" t="s">
        <v>40</v>
      </c>
      <c r="K1694" t="s">
        <v>41</v>
      </c>
      <c r="L1694" t="s">
        <v>4893</v>
      </c>
      <c r="M1694" t="s">
        <v>5350</v>
      </c>
      <c r="N1694" t="s">
        <v>4881</v>
      </c>
      <c r="O1694" t="s">
        <v>240</v>
      </c>
      <c r="P1694" s="3" t="s">
        <v>5351</v>
      </c>
      <c r="Q1694" s="4">
        <v>185</v>
      </c>
      <c r="R1694">
        <v>2</v>
      </c>
      <c r="S1694" s="4">
        <v>3.35</v>
      </c>
      <c r="T1694" t="str">
        <f t="shared" si="26"/>
        <v>Profit</v>
      </c>
      <c r="U1694" s="2">
        <v>0</v>
      </c>
      <c r="V1694" s="5" t="s">
        <v>35</v>
      </c>
    </row>
    <row r="1695" spans="1:22">
      <c r="A1695" s="2">
        <v>1664</v>
      </c>
      <c r="B1695" t="s">
        <v>5784</v>
      </c>
      <c r="C1695" s="7">
        <v>43793</v>
      </c>
      <c r="D1695" s="7">
        <v>43795</v>
      </c>
      <c r="E1695" t="s">
        <v>2961</v>
      </c>
      <c r="F1695" t="s">
        <v>4762</v>
      </c>
      <c r="G1695" t="s">
        <v>4763</v>
      </c>
      <c r="H1695" t="s">
        <v>39</v>
      </c>
      <c r="I1695" t="s">
        <v>27</v>
      </c>
      <c r="J1695" t="s">
        <v>317</v>
      </c>
      <c r="K1695" t="s">
        <v>49</v>
      </c>
      <c r="L1695" t="s">
        <v>4893</v>
      </c>
      <c r="M1695" t="s">
        <v>2362</v>
      </c>
      <c r="N1695" t="s">
        <v>4881</v>
      </c>
      <c r="O1695" t="s">
        <v>43</v>
      </c>
      <c r="P1695" s="3" t="s">
        <v>2363</v>
      </c>
      <c r="Q1695" s="4">
        <v>185</v>
      </c>
      <c r="R1695">
        <v>5</v>
      </c>
      <c r="S1695" s="4">
        <v>3.67</v>
      </c>
      <c r="T1695" t="str">
        <f t="shared" si="26"/>
        <v>Profit</v>
      </c>
      <c r="U1695" s="2">
        <v>0</v>
      </c>
      <c r="V1695" s="5" t="s">
        <v>35</v>
      </c>
    </row>
    <row r="1696" spans="1:22">
      <c r="A1696" s="2">
        <v>1894</v>
      </c>
      <c r="B1696" t="s">
        <v>5785</v>
      </c>
      <c r="C1696" s="7">
        <v>43793</v>
      </c>
      <c r="D1696" s="7">
        <v>43798</v>
      </c>
      <c r="E1696" t="s">
        <v>2961</v>
      </c>
      <c r="F1696" t="s">
        <v>3657</v>
      </c>
      <c r="G1696" t="s">
        <v>3658</v>
      </c>
      <c r="H1696" t="s">
        <v>39</v>
      </c>
      <c r="I1696" t="s">
        <v>27</v>
      </c>
      <c r="J1696" t="s">
        <v>5786</v>
      </c>
      <c r="K1696" t="s">
        <v>887</v>
      </c>
      <c r="L1696" t="s">
        <v>4893</v>
      </c>
      <c r="M1696" t="s">
        <v>2024</v>
      </c>
      <c r="N1696" t="s">
        <v>4881</v>
      </c>
      <c r="O1696" t="s">
        <v>143</v>
      </c>
      <c r="P1696" s="3" t="s">
        <v>2025</v>
      </c>
      <c r="Q1696" s="4">
        <v>184</v>
      </c>
      <c r="R1696">
        <v>1</v>
      </c>
      <c r="S1696" s="4">
        <v>7.75</v>
      </c>
      <c r="T1696" t="str">
        <f t="shared" si="26"/>
        <v>Profit</v>
      </c>
      <c r="U1696" s="2">
        <v>0</v>
      </c>
      <c r="V1696" s="5" t="s">
        <v>35</v>
      </c>
    </row>
    <row r="1697" spans="1:22">
      <c r="A1697" s="2">
        <v>3525</v>
      </c>
      <c r="B1697" t="s">
        <v>5787</v>
      </c>
      <c r="C1697" s="7">
        <v>43793</v>
      </c>
      <c r="D1697" s="7">
        <v>43797</v>
      </c>
      <c r="E1697" t="s">
        <v>2961</v>
      </c>
      <c r="F1697" t="s">
        <v>5788</v>
      </c>
      <c r="G1697" t="s">
        <v>5789</v>
      </c>
      <c r="H1697" t="s">
        <v>39</v>
      </c>
      <c r="I1697" t="s">
        <v>27</v>
      </c>
      <c r="J1697" t="s">
        <v>317</v>
      </c>
      <c r="K1697" t="s">
        <v>49</v>
      </c>
      <c r="L1697" t="s">
        <v>4893</v>
      </c>
      <c r="M1697" t="s">
        <v>312</v>
      </c>
      <c r="N1697" t="s">
        <v>4881</v>
      </c>
      <c r="O1697" t="s">
        <v>240</v>
      </c>
      <c r="P1697" s="3" t="s">
        <v>313</v>
      </c>
      <c r="Q1697" s="4">
        <v>183</v>
      </c>
      <c r="R1697">
        <v>6</v>
      </c>
      <c r="S1697" s="4">
        <v>49.32</v>
      </c>
      <c r="T1697" t="str">
        <f t="shared" si="26"/>
        <v>Profit</v>
      </c>
      <c r="U1697" s="2">
        <v>0</v>
      </c>
      <c r="V1697" s="5" t="s">
        <v>5790</v>
      </c>
    </row>
    <row r="1698" spans="1:22">
      <c r="A1698" s="2">
        <v>3891</v>
      </c>
      <c r="B1698" t="s">
        <v>5791</v>
      </c>
      <c r="C1698" s="7">
        <v>43793</v>
      </c>
      <c r="D1698" s="7">
        <v>43799</v>
      </c>
      <c r="E1698" t="s">
        <v>2961</v>
      </c>
      <c r="F1698" t="s">
        <v>3205</v>
      </c>
      <c r="G1698" t="s">
        <v>3206</v>
      </c>
      <c r="H1698" t="s">
        <v>26</v>
      </c>
      <c r="I1698" t="s">
        <v>27</v>
      </c>
      <c r="J1698" t="s">
        <v>40</v>
      </c>
      <c r="K1698" t="s">
        <v>41</v>
      </c>
      <c r="L1698" t="s">
        <v>4893</v>
      </c>
      <c r="M1698" t="s">
        <v>5325</v>
      </c>
      <c r="N1698" t="s">
        <v>4881</v>
      </c>
      <c r="O1698" t="s">
        <v>51</v>
      </c>
      <c r="P1698" s="3" t="s">
        <v>5326</v>
      </c>
      <c r="Q1698" s="4">
        <v>183</v>
      </c>
      <c r="R1698">
        <v>2</v>
      </c>
      <c r="S1698" s="4">
        <v>217.77</v>
      </c>
      <c r="T1698" t="str">
        <f t="shared" si="26"/>
        <v>Profit</v>
      </c>
      <c r="U1698" s="2">
        <v>0</v>
      </c>
      <c r="V1698" s="5" t="s">
        <v>5790</v>
      </c>
    </row>
    <row r="1699" spans="1:22">
      <c r="A1699" s="2">
        <v>4116</v>
      </c>
      <c r="B1699" t="s">
        <v>5792</v>
      </c>
      <c r="C1699" s="7">
        <v>43793</v>
      </c>
      <c r="D1699" s="7">
        <v>43796</v>
      </c>
      <c r="E1699" t="s">
        <v>2961</v>
      </c>
      <c r="F1699" t="s">
        <v>4671</v>
      </c>
      <c r="G1699" t="s">
        <v>4672</v>
      </c>
      <c r="H1699" t="s">
        <v>39</v>
      </c>
      <c r="I1699" t="s">
        <v>27</v>
      </c>
      <c r="J1699" t="s">
        <v>128</v>
      </c>
      <c r="K1699" t="s">
        <v>129</v>
      </c>
      <c r="L1699" t="s">
        <v>4893</v>
      </c>
      <c r="M1699" t="s">
        <v>4873</v>
      </c>
      <c r="N1699" t="s">
        <v>4881</v>
      </c>
      <c r="O1699" t="s">
        <v>110</v>
      </c>
      <c r="P1699" s="3" t="s">
        <v>5793</v>
      </c>
      <c r="Q1699" s="4">
        <v>183</v>
      </c>
      <c r="R1699">
        <v>5</v>
      </c>
      <c r="S1699" s="4">
        <v>381.24</v>
      </c>
      <c r="T1699" t="str">
        <f t="shared" si="26"/>
        <v>Profit</v>
      </c>
      <c r="U1699" s="2">
        <v>0</v>
      </c>
      <c r="V1699" s="5" t="s">
        <v>5790</v>
      </c>
    </row>
    <row r="1700" spans="1:22">
      <c r="A1700" s="2">
        <v>4272</v>
      </c>
      <c r="B1700" t="s">
        <v>5794</v>
      </c>
      <c r="C1700" s="7">
        <v>43793</v>
      </c>
      <c r="D1700" s="7">
        <v>43796</v>
      </c>
      <c r="E1700" t="s">
        <v>2961</v>
      </c>
      <c r="F1700" t="s">
        <v>113</v>
      </c>
      <c r="G1700" t="s">
        <v>114</v>
      </c>
      <c r="H1700" t="s">
        <v>26</v>
      </c>
      <c r="I1700" t="s">
        <v>27</v>
      </c>
      <c r="J1700" t="s">
        <v>1211</v>
      </c>
      <c r="K1700" t="s">
        <v>29</v>
      </c>
      <c r="L1700" t="s">
        <v>4893</v>
      </c>
      <c r="M1700" t="s">
        <v>5795</v>
      </c>
      <c r="N1700" t="s">
        <v>4881</v>
      </c>
      <c r="O1700" t="s">
        <v>96</v>
      </c>
      <c r="P1700" s="3" t="s">
        <v>5796</v>
      </c>
      <c r="Q1700" s="4">
        <v>183</v>
      </c>
      <c r="R1700">
        <v>4</v>
      </c>
      <c r="S1700" s="4">
        <v>85.18</v>
      </c>
      <c r="T1700" t="str">
        <f t="shared" si="26"/>
        <v>Profit</v>
      </c>
      <c r="U1700" s="2">
        <v>0</v>
      </c>
      <c r="V1700" s="5" t="s">
        <v>5790</v>
      </c>
    </row>
    <row r="1701" spans="1:22">
      <c r="A1701" s="2">
        <v>5701</v>
      </c>
      <c r="B1701" t="s">
        <v>5797</v>
      </c>
      <c r="C1701" s="7">
        <v>43793</v>
      </c>
      <c r="D1701" s="7">
        <v>43795</v>
      </c>
      <c r="E1701" t="s">
        <v>2961</v>
      </c>
      <c r="F1701" t="s">
        <v>1366</v>
      </c>
      <c r="G1701" t="s">
        <v>1367</v>
      </c>
      <c r="H1701" t="s">
        <v>87</v>
      </c>
      <c r="I1701" t="s">
        <v>27</v>
      </c>
      <c r="J1701" t="s">
        <v>238</v>
      </c>
      <c r="K1701" t="s">
        <v>122</v>
      </c>
      <c r="L1701" t="s">
        <v>4893</v>
      </c>
      <c r="M1701" t="s">
        <v>5798</v>
      </c>
      <c r="N1701" t="s">
        <v>4881</v>
      </c>
      <c r="O1701" t="s">
        <v>163</v>
      </c>
      <c r="P1701" s="3" t="s">
        <v>5799</v>
      </c>
      <c r="Q1701" s="4">
        <v>182</v>
      </c>
      <c r="R1701">
        <v>3</v>
      </c>
      <c r="S1701" s="4">
        <v>15.28</v>
      </c>
      <c r="T1701" t="str">
        <f t="shared" si="26"/>
        <v>Profit</v>
      </c>
      <c r="U1701" s="2">
        <v>0</v>
      </c>
      <c r="V1701" s="5" t="s">
        <v>5790</v>
      </c>
    </row>
    <row r="1702" spans="1:22">
      <c r="A1702" s="2">
        <v>6244</v>
      </c>
      <c r="B1702" t="s">
        <v>5800</v>
      </c>
      <c r="C1702" s="7">
        <v>43793</v>
      </c>
      <c r="D1702" s="7">
        <v>43797</v>
      </c>
      <c r="E1702" t="s">
        <v>2961</v>
      </c>
      <c r="F1702" t="s">
        <v>1273</v>
      </c>
      <c r="G1702" t="s">
        <v>1274</v>
      </c>
      <c r="H1702" t="s">
        <v>87</v>
      </c>
      <c r="I1702" t="s">
        <v>27</v>
      </c>
      <c r="J1702" t="s">
        <v>4419</v>
      </c>
      <c r="K1702" t="s">
        <v>129</v>
      </c>
      <c r="L1702" t="s">
        <v>4893</v>
      </c>
      <c r="M1702" t="s">
        <v>613</v>
      </c>
      <c r="N1702" t="s">
        <v>4881</v>
      </c>
      <c r="O1702" t="s">
        <v>614</v>
      </c>
      <c r="P1702" s="3" t="s">
        <v>615</v>
      </c>
      <c r="Q1702" s="4">
        <v>182</v>
      </c>
      <c r="R1702">
        <v>3</v>
      </c>
      <c r="S1702" s="4">
        <v>7.61</v>
      </c>
      <c r="T1702" t="str">
        <f t="shared" si="26"/>
        <v>Profit</v>
      </c>
      <c r="U1702" s="2">
        <v>0</v>
      </c>
      <c r="V1702" s="5" t="s">
        <v>5790</v>
      </c>
    </row>
    <row r="1703" spans="1:22">
      <c r="A1703" s="2">
        <v>8373</v>
      </c>
      <c r="B1703" t="s">
        <v>5801</v>
      </c>
      <c r="C1703" s="7">
        <v>43793</v>
      </c>
      <c r="D1703" s="7">
        <v>43800</v>
      </c>
      <c r="E1703" t="s">
        <v>2961</v>
      </c>
      <c r="F1703" t="s">
        <v>2579</v>
      </c>
      <c r="G1703" t="s">
        <v>2580</v>
      </c>
      <c r="H1703" t="s">
        <v>87</v>
      </c>
      <c r="I1703" t="s">
        <v>27</v>
      </c>
      <c r="J1703" t="s">
        <v>128</v>
      </c>
      <c r="K1703" t="s">
        <v>129</v>
      </c>
      <c r="L1703" t="s">
        <v>4893</v>
      </c>
      <c r="M1703" t="s">
        <v>3716</v>
      </c>
      <c r="N1703" t="s">
        <v>4881</v>
      </c>
      <c r="O1703" t="s">
        <v>96</v>
      </c>
      <c r="P1703" s="3" t="s">
        <v>3717</v>
      </c>
      <c r="Q1703" s="4">
        <v>181</v>
      </c>
      <c r="R1703">
        <v>3</v>
      </c>
      <c r="S1703" s="4">
        <v>33.73</v>
      </c>
      <c r="T1703" t="str">
        <f t="shared" si="26"/>
        <v>Profit</v>
      </c>
      <c r="U1703" s="2">
        <v>0</v>
      </c>
      <c r="V1703" s="5" t="s">
        <v>5790</v>
      </c>
    </row>
    <row r="1704" spans="1:22">
      <c r="A1704" s="2">
        <v>9770</v>
      </c>
      <c r="B1704" t="s">
        <v>5802</v>
      </c>
      <c r="C1704" s="7">
        <v>43793</v>
      </c>
      <c r="D1704" s="7">
        <v>43799</v>
      </c>
      <c r="E1704" t="s">
        <v>2961</v>
      </c>
      <c r="F1704" t="s">
        <v>310</v>
      </c>
      <c r="G1704" t="s">
        <v>311</v>
      </c>
      <c r="H1704" t="s">
        <v>87</v>
      </c>
      <c r="I1704" t="s">
        <v>27</v>
      </c>
      <c r="J1704" t="s">
        <v>2319</v>
      </c>
      <c r="K1704" t="s">
        <v>81</v>
      </c>
      <c r="L1704" t="s">
        <v>4893</v>
      </c>
      <c r="M1704" t="s">
        <v>5803</v>
      </c>
      <c r="N1704" t="s">
        <v>4881</v>
      </c>
      <c r="O1704" t="s">
        <v>33</v>
      </c>
      <c r="P1704" s="3" t="s">
        <v>5804</v>
      </c>
      <c r="Q1704" s="4">
        <v>181</v>
      </c>
      <c r="R1704">
        <v>5</v>
      </c>
      <c r="S1704" s="4">
        <v>8.5</v>
      </c>
      <c r="T1704" t="str">
        <f t="shared" si="26"/>
        <v>Profit</v>
      </c>
      <c r="U1704" s="2">
        <v>0</v>
      </c>
      <c r="V1704" s="5" t="s">
        <v>5790</v>
      </c>
    </row>
    <row r="1705" spans="1:22">
      <c r="A1705" s="2">
        <v>3464</v>
      </c>
      <c r="B1705" t="s">
        <v>5805</v>
      </c>
      <c r="C1705" s="7">
        <v>43794</v>
      </c>
      <c r="D1705" s="7">
        <v>43799</v>
      </c>
      <c r="E1705" t="s">
        <v>2961</v>
      </c>
      <c r="F1705" t="s">
        <v>5084</v>
      </c>
      <c r="G1705" t="s">
        <v>5085</v>
      </c>
      <c r="H1705" t="s">
        <v>87</v>
      </c>
      <c r="I1705" t="s">
        <v>27</v>
      </c>
      <c r="J1705" t="s">
        <v>80</v>
      </c>
      <c r="K1705" t="s">
        <v>81</v>
      </c>
      <c r="L1705" t="s">
        <v>4893</v>
      </c>
      <c r="M1705" t="s">
        <v>2975</v>
      </c>
      <c r="N1705" t="s">
        <v>4881</v>
      </c>
      <c r="O1705" t="s">
        <v>143</v>
      </c>
      <c r="P1705" s="3" t="s">
        <v>2976</v>
      </c>
      <c r="Q1705" s="4">
        <v>181</v>
      </c>
      <c r="R1705">
        <v>1</v>
      </c>
      <c r="S1705" s="4">
        <v>1.65</v>
      </c>
      <c r="T1705" t="str">
        <f t="shared" si="26"/>
        <v>Profit</v>
      </c>
      <c r="U1705" s="2">
        <v>0</v>
      </c>
      <c r="V1705" s="5" t="s">
        <v>5790</v>
      </c>
    </row>
    <row r="1706" spans="1:22">
      <c r="A1706" s="2">
        <v>6574</v>
      </c>
      <c r="B1706" t="s">
        <v>5806</v>
      </c>
      <c r="C1706" s="7">
        <v>43794</v>
      </c>
      <c r="D1706" s="7">
        <v>43799</v>
      </c>
      <c r="E1706" t="s">
        <v>2961</v>
      </c>
      <c r="F1706" t="s">
        <v>3146</v>
      </c>
      <c r="G1706" t="s">
        <v>3147</v>
      </c>
      <c r="H1706" t="s">
        <v>26</v>
      </c>
      <c r="I1706" t="s">
        <v>27</v>
      </c>
      <c r="J1706" t="s">
        <v>269</v>
      </c>
      <c r="K1706" t="s">
        <v>161</v>
      </c>
      <c r="L1706" t="s">
        <v>4893</v>
      </c>
      <c r="M1706" t="s">
        <v>2365</v>
      </c>
      <c r="N1706" t="s">
        <v>4881</v>
      </c>
      <c r="O1706" t="s">
        <v>43</v>
      </c>
      <c r="P1706" s="3" t="s">
        <v>2366</v>
      </c>
      <c r="Q1706" s="4">
        <v>181</v>
      </c>
      <c r="R1706">
        <v>4</v>
      </c>
      <c r="S1706" s="4">
        <v>67.61</v>
      </c>
      <c r="T1706" t="str">
        <f t="shared" si="26"/>
        <v>Profit</v>
      </c>
      <c r="U1706" s="2">
        <v>0</v>
      </c>
      <c r="V1706" s="5" t="s">
        <v>5790</v>
      </c>
    </row>
    <row r="1707" spans="1:22">
      <c r="A1707" s="2">
        <v>6978</v>
      </c>
      <c r="B1707" t="s">
        <v>5807</v>
      </c>
      <c r="C1707" s="7">
        <v>43794</v>
      </c>
      <c r="D1707" s="7">
        <v>43797</v>
      </c>
      <c r="E1707" t="s">
        <v>2961</v>
      </c>
      <c r="F1707" t="s">
        <v>3695</v>
      </c>
      <c r="G1707" t="s">
        <v>3696</v>
      </c>
      <c r="H1707" t="s">
        <v>39</v>
      </c>
      <c r="I1707" t="s">
        <v>27</v>
      </c>
      <c r="J1707" t="s">
        <v>3065</v>
      </c>
      <c r="K1707" t="s">
        <v>1136</v>
      </c>
      <c r="L1707" t="s">
        <v>4893</v>
      </c>
      <c r="M1707" t="s">
        <v>4283</v>
      </c>
      <c r="N1707" t="s">
        <v>4881</v>
      </c>
      <c r="O1707" t="s">
        <v>240</v>
      </c>
      <c r="P1707" s="3" t="s">
        <v>4284</v>
      </c>
      <c r="Q1707" s="4">
        <v>180</v>
      </c>
      <c r="R1707">
        <v>2</v>
      </c>
      <c r="S1707" s="4">
        <v>17.99</v>
      </c>
      <c r="T1707" t="str">
        <f t="shared" si="26"/>
        <v>Profit</v>
      </c>
      <c r="U1707" s="2">
        <v>0</v>
      </c>
      <c r="V1707" s="5" t="s">
        <v>5790</v>
      </c>
    </row>
    <row r="1708" spans="1:22">
      <c r="A1708" s="2">
        <v>7687</v>
      </c>
      <c r="B1708" t="s">
        <v>5808</v>
      </c>
      <c r="C1708" s="7">
        <v>43794</v>
      </c>
      <c r="D1708" s="7">
        <v>43798</v>
      </c>
      <c r="E1708" t="s">
        <v>2961</v>
      </c>
      <c r="F1708" t="s">
        <v>3787</v>
      </c>
      <c r="G1708" t="s">
        <v>3788</v>
      </c>
      <c r="H1708" t="s">
        <v>26</v>
      </c>
      <c r="I1708" t="s">
        <v>27</v>
      </c>
      <c r="J1708" t="s">
        <v>458</v>
      </c>
      <c r="K1708" t="s">
        <v>687</v>
      </c>
      <c r="L1708" t="s">
        <v>4893</v>
      </c>
      <c r="M1708" t="s">
        <v>577</v>
      </c>
      <c r="N1708" t="s">
        <v>4881</v>
      </c>
      <c r="O1708" t="s">
        <v>59</v>
      </c>
      <c r="P1708" s="3" t="s">
        <v>578</v>
      </c>
      <c r="Q1708" s="4">
        <v>180</v>
      </c>
      <c r="R1708">
        <v>9</v>
      </c>
      <c r="S1708" s="4">
        <v>329.41</v>
      </c>
      <c r="T1708" t="str">
        <f t="shared" si="26"/>
        <v>Profit</v>
      </c>
      <c r="U1708" s="2">
        <v>0</v>
      </c>
      <c r="V1708" s="5" t="s">
        <v>5790</v>
      </c>
    </row>
    <row r="1709" spans="1:22">
      <c r="A1709" s="2">
        <v>7772</v>
      </c>
      <c r="B1709" t="s">
        <v>5809</v>
      </c>
      <c r="C1709" s="7">
        <v>43794</v>
      </c>
      <c r="D1709" s="7">
        <v>43801</v>
      </c>
      <c r="E1709" t="s">
        <v>2961</v>
      </c>
      <c r="F1709" t="s">
        <v>3520</v>
      </c>
      <c r="G1709" t="s">
        <v>3521</v>
      </c>
      <c r="H1709" t="s">
        <v>39</v>
      </c>
      <c r="I1709" t="s">
        <v>27</v>
      </c>
      <c r="J1709" t="s">
        <v>412</v>
      </c>
      <c r="K1709" t="s">
        <v>122</v>
      </c>
      <c r="L1709" t="s">
        <v>4893</v>
      </c>
      <c r="M1709" t="s">
        <v>3021</v>
      </c>
      <c r="N1709" t="s">
        <v>4881</v>
      </c>
      <c r="O1709" t="s">
        <v>110</v>
      </c>
      <c r="P1709" s="3" t="s">
        <v>3022</v>
      </c>
      <c r="Q1709" s="4">
        <v>180</v>
      </c>
      <c r="R1709">
        <v>2</v>
      </c>
      <c r="S1709" s="4">
        <v>-304.39</v>
      </c>
      <c r="T1709" t="str">
        <f t="shared" si="26"/>
        <v>Loss</v>
      </c>
      <c r="U1709" s="2">
        <v>0</v>
      </c>
      <c r="V1709" s="5" t="s">
        <v>5790</v>
      </c>
    </row>
    <row r="1710" spans="1:22">
      <c r="A1710" s="2">
        <v>8343</v>
      </c>
      <c r="B1710" t="s">
        <v>5810</v>
      </c>
      <c r="C1710" s="7">
        <v>43794</v>
      </c>
      <c r="D1710" s="7">
        <v>43799</v>
      </c>
      <c r="E1710" t="s">
        <v>2961</v>
      </c>
      <c r="F1710" t="s">
        <v>2828</v>
      </c>
      <c r="G1710" t="s">
        <v>2829</v>
      </c>
      <c r="H1710" t="s">
        <v>39</v>
      </c>
      <c r="I1710" t="s">
        <v>27</v>
      </c>
      <c r="J1710" t="s">
        <v>2296</v>
      </c>
      <c r="K1710" t="s">
        <v>1750</v>
      </c>
      <c r="L1710" t="s">
        <v>4893</v>
      </c>
      <c r="M1710" t="s">
        <v>2362</v>
      </c>
      <c r="N1710" t="s">
        <v>4881</v>
      </c>
      <c r="O1710" t="s">
        <v>43</v>
      </c>
      <c r="P1710" s="3" t="s">
        <v>2363</v>
      </c>
      <c r="Q1710" s="4">
        <v>180</v>
      </c>
      <c r="R1710">
        <v>7</v>
      </c>
      <c r="S1710" s="4">
        <v>19.81</v>
      </c>
      <c r="T1710" t="str">
        <f t="shared" si="26"/>
        <v>Profit</v>
      </c>
      <c r="U1710" s="2">
        <v>0</v>
      </c>
      <c r="V1710" s="5" t="s">
        <v>5790</v>
      </c>
    </row>
    <row r="1711" spans="1:22">
      <c r="A1711" s="2">
        <v>8647</v>
      </c>
      <c r="B1711" t="s">
        <v>5811</v>
      </c>
      <c r="C1711" s="7">
        <v>43794</v>
      </c>
      <c r="D1711" s="7">
        <v>43798</v>
      </c>
      <c r="E1711" t="s">
        <v>2961</v>
      </c>
      <c r="F1711" t="s">
        <v>5812</v>
      </c>
      <c r="G1711" t="s">
        <v>5813</v>
      </c>
      <c r="H1711" t="s">
        <v>39</v>
      </c>
      <c r="I1711" t="s">
        <v>27</v>
      </c>
      <c r="J1711" t="s">
        <v>40</v>
      </c>
      <c r="K1711" t="s">
        <v>41</v>
      </c>
      <c r="L1711" t="s">
        <v>4893</v>
      </c>
      <c r="M1711" t="s">
        <v>4833</v>
      </c>
      <c r="N1711" t="s">
        <v>4881</v>
      </c>
      <c r="O1711" t="s">
        <v>206</v>
      </c>
      <c r="P1711" s="3" t="s">
        <v>4834</v>
      </c>
      <c r="Q1711" s="4">
        <v>180</v>
      </c>
      <c r="R1711">
        <v>3</v>
      </c>
      <c r="S1711" s="4">
        <v>19.44</v>
      </c>
      <c r="T1711" t="str">
        <f t="shared" si="26"/>
        <v>Profit</v>
      </c>
      <c r="U1711" s="2">
        <v>0</v>
      </c>
      <c r="V1711" s="5" t="s">
        <v>5790</v>
      </c>
    </row>
    <row r="1712" spans="1:22">
      <c r="A1712" s="2">
        <v>1452</v>
      </c>
      <c r="B1712" t="s">
        <v>5814</v>
      </c>
      <c r="C1712" s="7">
        <v>43795</v>
      </c>
      <c r="D1712" s="7">
        <v>43798</v>
      </c>
      <c r="E1712" t="s">
        <v>2961</v>
      </c>
      <c r="F1712" t="s">
        <v>2418</v>
      </c>
      <c r="G1712" t="s">
        <v>2419</v>
      </c>
      <c r="H1712" t="s">
        <v>26</v>
      </c>
      <c r="I1712" t="s">
        <v>27</v>
      </c>
      <c r="J1712" t="s">
        <v>5216</v>
      </c>
      <c r="K1712" t="s">
        <v>1750</v>
      </c>
      <c r="L1712" t="s">
        <v>4893</v>
      </c>
      <c r="M1712" t="s">
        <v>5815</v>
      </c>
      <c r="N1712" t="s">
        <v>4881</v>
      </c>
      <c r="O1712" t="s">
        <v>143</v>
      </c>
      <c r="P1712" s="3" t="s">
        <v>1716</v>
      </c>
      <c r="Q1712" s="4">
        <v>179</v>
      </c>
      <c r="R1712">
        <v>7</v>
      </c>
      <c r="S1712" s="4">
        <v>34.78</v>
      </c>
      <c r="T1712" t="str">
        <f t="shared" si="26"/>
        <v>Profit</v>
      </c>
      <c r="U1712" s="2">
        <v>0</v>
      </c>
      <c r="V1712" s="5" t="s">
        <v>5790</v>
      </c>
    </row>
    <row r="1713" spans="1:22">
      <c r="A1713" s="2">
        <v>2073</v>
      </c>
      <c r="B1713" t="s">
        <v>5816</v>
      </c>
      <c r="C1713" s="7">
        <v>43795</v>
      </c>
      <c r="D1713" s="7">
        <v>43801</v>
      </c>
      <c r="E1713" t="s">
        <v>2961</v>
      </c>
      <c r="F1713" t="s">
        <v>5246</v>
      </c>
      <c r="G1713" t="s">
        <v>5247</v>
      </c>
      <c r="H1713" t="s">
        <v>26</v>
      </c>
      <c r="I1713" t="s">
        <v>27</v>
      </c>
      <c r="J1713" t="s">
        <v>128</v>
      </c>
      <c r="K1713" t="s">
        <v>129</v>
      </c>
      <c r="L1713" t="s">
        <v>4893</v>
      </c>
      <c r="M1713" t="s">
        <v>5817</v>
      </c>
      <c r="N1713" t="s">
        <v>4881</v>
      </c>
      <c r="O1713" t="s">
        <v>110</v>
      </c>
      <c r="P1713" s="3" t="s">
        <v>5818</v>
      </c>
      <c r="Q1713" s="4">
        <v>179</v>
      </c>
      <c r="R1713">
        <v>2</v>
      </c>
      <c r="S1713" s="4">
        <v>2.56</v>
      </c>
      <c r="T1713" t="str">
        <f t="shared" si="26"/>
        <v>Profit</v>
      </c>
      <c r="U1713" s="2">
        <v>0</v>
      </c>
      <c r="V1713" s="5" t="s">
        <v>5790</v>
      </c>
    </row>
    <row r="1714" spans="1:22">
      <c r="A1714" s="2">
        <v>2242</v>
      </c>
      <c r="B1714" t="s">
        <v>5819</v>
      </c>
      <c r="C1714" s="7">
        <v>43795</v>
      </c>
      <c r="D1714" s="7">
        <v>43800</v>
      </c>
      <c r="E1714" t="s">
        <v>2961</v>
      </c>
      <c r="F1714" t="s">
        <v>2745</v>
      </c>
      <c r="G1714" t="s">
        <v>2746</v>
      </c>
      <c r="H1714" t="s">
        <v>39</v>
      </c>
      <c r="I1714" t="s">
        <v>27</v>
      </c>
      <c r="J1714" t="s">
        <v>72</v>
      </c>
      <c r="K1714" t="s">
        <v>73</v>
      </c>
      <c r="L1714" t="s">
        <v>4893</v>
      </c>
      <c r="M1714" t="s">
        <v>1744</v>
      </c>
      <c r="N1714" t="s">
        <v>4881</v>
      </c>
      <c r="O1714" t="s">
        <v>240</v>
      </c>
      <c r="P1714" s="3" t="s">
        <v>1745</v>
      </c>
      <c r="Q1714" s="4">
        <v>179</v>
      </c>
      <c r="R1714">
        <v>3</v>
      </c>
      <c r="S1714" s="4">
        <v>-115.5</v>
      </c>
      <c r="T1714" t="str">
        <f t="shared" si="26"/>
        <v>Loss</v>
      </c>
      <c r="U1714" s="2">
        <v>0</v>
      </c>
      <c r="V1714" s="5" t="s">
        <v>5790</v>
      </c>
    </row>
    <row r="1715" spans="1:22">
      <c r="A1715" s="2">
        <v>5274</v>
      </c>
      <c r="B1715" t="s">
        <v>5820</v>
      </c>
      <c r="C1715" s="7">
        <v>43795</v>
      </c>
      <c r="D1715" s="7">
        <v>43798</v>
      </c>
      <c r="E1715" t="s">
        <v>2961</v>
      </c>
      <c r="F1715" t="s">
        <v>5421</v>
      </c>
      <c r="G1715" t="s">
        <v>5422</v>
      </c>
      <c r="H1715" t="s">
        <v>87</v>
      </c>
      <c r="I1715" t="s">
        <v>27</v>
      </c>
      <c r="J1715" t="s">
        <v>630</v>
      </c>
      <c r="K1715" t="s">
        <v>81</v>
      </c>
      <c r="L1715" t="s">
        <v>4893</v>
      </c>
      <c r="M1715" t="s">
        <v>2285</v>
      </c>
      <c r="N1715" t="s">
        <v>4881</v>
      </c>
      <c r="O1715" t="s">
        <v>110</v>
      </c>
      <c r="P1715" s="3" t="s">
        <v>2286</v>
      </c>
      <c r="Q1715" s="4">
        <v>179</v>
      </c>
      <c r="R1715">
        <v>4</v>
      </c>
      <c r="S1715" s="4">
        <v>-2.62</v>
      </c>
      <c r="T1715" t="str">
        <f t="shared" si="26"/>
        <v>Loss</v>
      </c>
      <c r="U1715" s="2">
        <v>0</v>
      </c>
      <c r="V1715" s="5" t="s">
        <v>5790</v>
      </c>
    </row>
    <row r="1716" spans="1:22">
      <c r="A1716" s="2">
        <v>5924</v>
      </c>
      <c r="B1716" t="s">
        <v>5821</v>
      </c>
      <c r="C1716" s="7">
        <v>43795</v>
      </c>
      <c r="D1716" s="7">
        <v>43799</v>
      </c>
      <c r="E1716" t="s">
        <v>2961</v>
      </c>
      <c r="F1716" t="s">
        <v>753</v>
      </c>
      <c r="G1716" t="s">
        <v>754</v>
      </c>
      <c r="H1716" t="s">
        <v>26</v>
      </c>
      <c r="I1716" t="s">
        <v>27</v>
      </c>
      <c r="J1716" t="s">
        <v>175</v>
      </c>
      <c r="K1716" t="s">
        <v>176</v>
      </c>
      <c r="L1716" t="s">
        <v>4893</v>
      </c>
      <c r="M1716" t="s">
        <v>3161</v>
      </c>
      <c r="N1716" t="s">
        <v>4881</v>
      </c>
      <c r="O1716" t="s">
        <v>59</v>
      </c>
      <c r="P1716" s="3" t="s">
        <v>3162</v>
      </c>
      <c r="Q1716" s="4">
        <v>178</v>
      </c>
      <c r="R1716">
        <v>2</v>
      </c>
      <c r="S1716" s="4">
        <v>-120.05</v>
      </c>
      <c r="T1716" t="str">
        <f t="shared" si="26"/>
        <v>Loss</v>
      </c>
      <c r="U1716" s="2">
        <v>0</v>
      </c>
      <c r="V1716" s="5" t="s">
        <v>5790</v>
      </c>
    </row>
    <row r="1717" spans="1:22">
      <c r="A1717" s="2">
        <v>7729</v>
      </c>
      <c r="B1717" t="s">
        <v>5822</v>
      </c>
      <c r="C1717" s="7">
        <v>43795</v>
      </c>
      <c r="D1717" s="7">
        <v>43801</v>
      </c>
      <c r="E1717" t="s">
        <v>2961</v>
      </c>
      <c r="F1717" t="s">
        <v>5788</v>
      </c>
      <c r="G1717" t="s">
        <v>5789</v>
      </c>
      <c r="H1717" t="s">
        <v>39</v>
      </c>
      <c r="I1717" t="s">
        <v>27</v>
      </c>
      <c r="J1717" t="s">
        <v>4254</v>
      </c>
      <c r="K1717" t="s">
        <v>49</v>
      </c>
      <c r="L1717" t="s">
        <v>4893</v>
      </c>
      <c r="M1717" t="s">
        <v>5823</v>
      </c>
      <c r="N1717" t="s">
        <v>4881</v>
      </c>
      <c r="O1717" t="s">
        <v>75</v>
      </c>
      <c r="P1717" s="3" t="s">
        <v>5824</v>
      </c>
      <c r="Q1717" s="4">
        <v>178</v>
      </c>
      <c r="R1717">
        <v>4</v>
      </c>
      <c r="S1717" s="4">
        <v>4.24</v>
      </c>
      <c r="T1717" t="str">
        <f t="shared" si="26"/>
        <v>Profit</v>
      </c>
      <c r="U1717" s="2">
        <v>0</v>
      </c>
      <c r="V1717" s="5" t="s">
        <v>5790</v>
      </c>
    </row>
    <row r="1718" spans="1:22">
      <c r="A1718" s="2">
        <v>8384</v>
      </c>
      <c r="B1718" t="s">
        <v>5825</v>
      </c>
      <c r="C1718" s="7">
        <v>43795</v>
      </c>
      <c r="D1718" s="7">
        <v>43797</v>
      </c>
      <c r="E1718" t="s">
        <v>2961</v>
      </c>
      <c r="F1718" t="s">
        <v>5331</v>
      </c>
      <c r="G1718" t="s">
        <v>5332</v>
      </c>
      <c r="H1718" t="s">
        <v>87</v>
      </c>
      <c r="I1718" t="s">
        <v>27</v>
      </c>
      <c r="J1718" t="s">
        <v>5826</v>
      </c>
      <c r="K1718" t="s">
        <v>169</v>
      </c>
      <c r="L1718" t="s">
        <v>4893</v>
      </c>
      <c r="M1718" t="s">
        <v>5592</v>
      </c>
      <c r="N1718" t="s">
        <v>4881</v>
      </c>
      <c r="O1718" t="s">
        <v>51</v>
      </c>
      <c r="P1718" s="3" t="s">
        <v>5593</v>
      </c>
      <c r="Q1718" s="4">
        <v>178</v>
      </c>
      <c r="R1718">
        <v>3</v>
      </c>
      <c r="S1718" s="4">
        <v>14.99</v>
      </c>
      <c r="T1718" t="str">
        <f t="shared" si="26"/>
        <v>Profit</v>
      </c>
      <c r="U1718" s="2">
        <v>0</v>
      </c>
      <c r="V1718" s="5" t="s">
        <v>5790</v>
      </c>
    </row>
    <row r="1719" spans="1:22">
      <c r="A1719" s="2">
        <v>9124</v>
      </c>
      <c r="B1719" t="s">
        <v>5827</v>
      </c>
      <c r="C1719" s="7">
        <v>43795</v>
      </c>
      <c r="D1719" s="7">
        <v>43797</v>
      </c>
      <c r="E1719" t="s">
        <v>2961</v>
      </c>
      <c r="F1719" t="s">
        <v>185</v>
      </c>
      <c r="G1719" t="s">
        <v>186</v>
      </c>
      <c r="H1719" t="s">
        <v>39</v>
      </c>
      <c r="I1719" t="s">
        <v>27</v>
      </c>
      <c r="J1719" t="s">
        <v>72</v>
      </c>
      <c r="K1719" t="s">
        <v>73</v>
      </c>
      <c r="L1719" t="s">
        <v>4893</v>
      </c>
      <c r="M1719" t="s">
        <v>3331</v>
      </c>
      <c r="N1719" t="s">
        <v>4881</v>
      </c>
      <c r="O1719" t="s">
        <v>110</v>
      </c>
      <c r="P1719" s="3" t="s">
        <v>3332</v>
      </c>
      <c r="Q1719" s="4">
        <v>178</v>
      </c>
      <c r="R1719">
        <v>9</v>
      </c>
      <c r="S1719" s="4">
        <v>-57.76</v>
      </c>
      <c r="T1719" t="str">
        <f t="shared" si="26"/>
        <v>Loss</v>
      </c>
      <c r="U1719" s="2">
        <v>0</v>
      </c>
      <c r="V1719" s="5" t="s">
        <v>5790</v>
      </c>
    </row>
    <row r="1720" spans="1:22">
      <c r="A1720" s="2">
        <v>9650</v>
      </c>
      <c r="B1720" t="s">
        <v>5828</v>
      </c>
      <c r="C1720" s="7">
        <v>43795</v>
      </c>
      <c r="D1720" s="7">
        <v>43799</v>
      </c>
      <c r="E1720" t="s">
        <v>2961</v>
      </c>
      <c r="F1720" t="s">
        <v>376</v>
      </c>
      <c r="G1720" t="s">
        <v>377</v>
      </c>
      <c r="H1720" t="s">
        <v>39</v>
      </c>
      <c r="I1720" t="s">
        <v>27</v>
      </c>
      <c r="J1720" t="s">
        <v>40</v>
      </c>
      <c r="K1720" t="s">
        <v>41</v>
      </c>
      <c r="L1720" t="s">
        <v>4893</v>
      </c>
      <c r="M1720" t="s">
        <v>4181</v>
      </c>
      <c r="N1720" t="s">
        <v>4881</v>
      </c>
      <c r="O1720" t="s">
        <v>33</v>
      </c>
      <c r="P1720" s="3" t="s">
        <v>5829</v>
      </c>
      <c r="Q1720" s="4">
        <v>178</v>
      </c>
      <c r="R1720">
        <v>8</v>
      </c>
      <c r="S1720" s="4">
        <v>160.31</v>
      </c>
      <c r="T1720" t="str">
        <f t="shared" si="26"/>
        <v>Profit</v>
      </c>
      <c r="U1720" s="2">
        <v>0</v>
      </c>
      <c r="V1720" s="5" t="s">
        <v>5790</v>
      </c>
    </row>
    <row r="1721" spans="1:22">
      <c r="A1721" s="2">
        <v>1772</v>
      </c>
      <c r="B1721" t="s">
        <v>5830</v>
      </c>
      <c r="C1721" s="7">
        <v>43796</v>
      </c>
      <c r="D1721" s="7">
        <v>43798</v>
      </c>
      <c r="E1721" t="s">
        <v>2961</v>
      </c>
      <c r="F1721" t="s">
        <v>2795</v>
      </c>
      <c r="G1721" t="s">
        <v>2796</v>
      </c>
      <c r="H1721" t="s">
        <v>26</v>
      </c>
      <c r="I1721" t="s">
        <v>27</v>
      </c>
      <c r="J1721" t="s">
        <v>299</v>
      </c>
      <c r="K1721" t="s">
        <v>300</v>
      </c>
      <c r="L1721" t="s">
        <v>4893</v>
      </c>
      <c r="M1721" t="s">
        <v>5831</v>
      </c>
      <c r="N1721" t="s">
        <v>4881</v>
      </c>
      <c r="O1721" t="s">
        <v>43</v>
      </c>
      <c r="P1721" s="3" t="s">
        <v>5832</v>
      </c>
      <c r="Q1721" s="4">
        <v>178</v>
      </c>
      <c r="R1721">
        <v>2</v>
      </c>
      <c r="S1721" s="4">
        <v>-24.5</v>
      </c>
      <c r="T1721" t="str">
        <f t="shared" si="26"/>
        <v>Loss</v>
      </c>
      <c r="U1721" s="2">
        <v>0</v>
      </c>
      <c r="V1721" s="5" t="s">
        <v>5790</v>
      </c>
    </row>
    <row r="1722" spans="1:22">
      <c r="A1722" s="2">
        <v>1932</v>
      </c>
      <c r="B1722" t="s">
        <v>5833</v>
      </c>
      <c r="C1722" s="7">
        <v>43796</v>
      </c>
      <c r="D1722" s="7">
        <v>43798</v>
      </c>
      <c r="E1722" t="s">
        <v>2961</v>
      </c>
      <c r="F1722" t="s">
        <v>599</v>
      </c>
      <c r="G1722" t="s">
        <v>600</v>
      </c>
      <c r="H1722" t="s">
        <v>39</v>
      </c>
      <c r="I1722" t="s">
        <v>27</v>
      </c>
      <c r="J1722" t="s">
        <v>765</v>
      </c>
      <c r="K1722" t="s">
        <v>372</v>
      </c>
      <c r="L1722" t="s">
        <v>4893</v>
      </c>
      <c r="M1722" t="s">
        <v>5834</v>
      </c>
      <c r="N1722" t="s">
        <v>4881</v>
      </c>
      <c r="O1722" t="s">
        <v>240</v>
      </c>
      <c r="P1722" s="3" t="s">
        <v>5835</v>
      </c>
      <c r="Q1722" s="4">
        <v>178</v>
      </c>
      <c r="R1722">
        <v>1</v>
      </c>
      <c r="S1722" s="4">
        <v>23.8</v>
      </c>
      <c r="T1722" t="str">
        <f t="shared" si="26"/>
        <v>Profit</v>
      </c>
      <c r="U1722" s="2">
        <v>0</v>
      </c>
      <c r="V1722" s="5" t="s">
        <v>5790</v>
      </c>
    </row>
    <row r="1723" spans="1:22">
      <c r="A1723" s="2">
        <v>2212</v>
      </c>
      <c r="B1723" t="s">
        <v>5836</v>
      </c>
      <c r="C1723" s="7">
        <v>43796</v>
      </c>
      <c r="D1723" s="7">
        <v>43799</v>
      </c>
      <c r="E1723" t="s">
        <v>2961</v>
      </c>
      <c r="F1723" t="s">
        <v>3663</v>
      </c>
      <c r="G1723" t="s">
        <v>3664</v>
      </c>
      <c r="H1723" t="s">
        <v>26</v>
      </c>
      <c r="I1723" t="s">
        <v>27</v>
      </c>
      <c r="J1723" t="s">
        <v>5837</v>
      </c>
      <c r="K1723" t="s">
        <v>687</v>
      </c>
      <c r="L1723" t="s">
        <v>4893</v>
      </c>
      <c r="M1723" t="s">
        <v>1855</v>
      </c>
      <c r="N1723" t="s">
        <v>4881</v>
      </c>
      <c r="O1723" t="s">
        <v>470</v>
      </c>
      <c r="P1723" s="3" t="s">
        <v>1856</v>
      </c>
      <c r="Q1723" s="4">
        <v>178</v>
      </c>
      <c r="R1723">
        <v>6</v>
      </c>
      <c r="S1723" s="4">
        <v>29.74</v>
      </c>
      <c r="T1723" t="str">
        <f t="shared" si="26"/>
        <v>Profit</v>
      </c>
      <c r="U1723" s="2">
        <v>0</v>
      </c>
      <c r="V1723" s="5" t="s">
        <v>5790</v>
      </c>
    </row>
    <row r="1724" spans="1:22">
      <c r="A1724" s="2">
        <v>3476</v>
      </c>
      <c r="B1724" t="s">
        <v>5838</v>
      </c>
      <c r="C1724" s="7">
        <v>43796</v>
      </c>
      <c r="D1724" s="7">
        <v>43799</v>
      </c>
      <c r="E1724" t="s">
        <v>2961</v>
      </c>
      <c r="F1724" t="s">
        <v>646</v>
      </c>
      <c r="G1724" t="s">
        <v>647</v>
      </c>
      <c r="H1724" t="s">
        <v>26</v>
      </c>
      <c r="I1724" t="s">
        <v>27</v>
      </c>
      <c r="J1724" t="s">
        <v>3550</v>
      </c>
      <c r="K1724" t="s">
        <v>2038</v>
      </c>
      <c r="L1724" t="s">
        <v>4893</v>
      </c>
      <c r="M1724" t="s">
        <v>5839</v>
      </c>
      <c r="N1724" t="s">
        <v>4881</v>
      </c>
      <c r="O1724" t="s">
        <v>51</v>
      </c>
      <c r="P1724" s="3" t="s">
        <v>5840</v>
      </c>
      <c r="Q1724" s="4">
        <v>177</v>
      </c>
      <c r="R1724">
        <v>5</v>
      </c>
      <c r="S1724" s="4">
        <v>15.38</v>
      </c>
      <c r="T1724" t="str">
        <f t="shared" si="26"/>
        <v>Profit</v>
      </c>
      <c r="U1724" s="2">
        <v>0</v>
      </c>
      <c r="V1724" s="5" t="s">
        <v>5790</v>
      </c>
    </row>
    <row r="1725" spans="1:22">
      <c r="A1725" s="2">
        <v>5902</v>
      </c>
      <c r="B1725" t="s">
        <v>5841</v>
      </c>
      <c r="C1725" s="7">
        <v>43796</v>
      </c>
      <c r="D1725" s="7">
        <v>43801</v>
      </c>
      <c r="E1725" t="s">
        <v>2961</v>
      </c>
      <c r="F1725" t="s">
        <v>4840</v>
      </c>
      <c r="G1725" t="s">
        <v>4841</v>
      </c>
      <c r="H1725" t="s">
        <v>26</v>
      </c>
      <c r="I1725" t="s">
        <v>27</v>
      </c>
      <c r="J1725" t="s">
        <v>160</v>
      </c>
      <c r="K1725" t="s">
        <v>161</v>
      </c>
      <c r="L1725" t="s">
        <v>4893</v>
      </c>
      <c r="M1725" t="s">
        <v>1335</v>
      </c>
      <c r="N1725" t="s">
        <v>4881</v>
      </c>
      <c r="O1725" t="s">
        <v>96</v>
      </c>
      <c r="P1725" s="3" t="s">
        <v>1336</v>
      </c>
      <c r="Q1725" s="4">
        <v>177</v>
      </c>
      <c r="R1725">
        <v>3</v>
      </c>
      <c r="S1725" s="4">
        <v>10.41</v>
      </c>
      <c r="T1725" t="str">
        <f t="shared" si="26"/>
        <v>Profit</v>
      </c>
      <c r="U1725" s="2">
        <v>0</v>
      </c>
      <c r="V1725" s="5" t="s">
        <v>5790</v>
      </c>
    </row>
    <row r="1726" spans="1:22">
      <c r="A1726" s="2">
        <v>7201</v>
      </c>
      <c r="B1726" t="s">
        <v>5842</v>
      </c>
      <c r="C1726" s="7">
        <v>43796</v>
      </c>
      <c r="D1726" s="7">
        <v>43802</v>
      </c>
      <c r="E1726" t="s">
        <v>2961</v>
      </c>
      <c r="F1726" t="s">
        <v>1149</v>
      </c>
      <c r="G1726" t="s">
        <v>1150</v>
      </c>
      <c r="H1726" t="s">
        <v>39</v>
      </c>
      <c r="I1726" t="s">
        <v>27</v>
      </c>
      <c r="J1726" t="s">
        <v>1622</v>
      </c>
      <c r="K1726" t="s">
        <v>81</v>
      </c>
      <c r="L1726" t="s">
        <v>4893</v>
      </c>
      <c r="M1726" t="s">
        <v>4993</v>
      </c>
      <c r="N1726" t="s">
        <v>4881</v>
      </c>
      <c r="O1726" t="s">
        <v>240</v>
      </c>
      <c r="P1726" s="3" t="s">
        <v>4994</v>
      </c>
      <c r="Q1726" s="4">
        <v>177</v>
      </c>
      <c r="R1726">
        <v>1</v>
      </c>
      <c r="S1726" s="4">
        <v>14.6</v>
      </c>
      <c r="T1726" t="str">
        <f t="shared" si="26"/>
        <v>Profit</v>
      </c>
      <c r="U1726" s="2">
        <v>0</v>
      </c>
      <c r="V1726" s="5" t="s">
        <v>5790</v>
      </c>
    </row>
    <row r="1727" spans="1:22">
      <c r="A1727" s="2">
        <v>8623</v>
      </c>
      <c r="B1727" t="s">
        <v>5843</v>
      </c>
      <c r="C1727" s="7">
        <v>43796</v>
      </c>
      <c r="D1727" s="7">
        <v>43800</v>
      </c>
      <c r="E1727" t="s">
        <v>2961</v>
      </c>
      <c r="F1727" t="s">
        <v>1425</v>
      </c>
      <c r="G1727" t="s">
        <v>1426</v>
      </c>
      <c r="H1727" t="s">
        <v>39</v>
      </c>
      <c r="I1727" t="s">
        <v>27</v>
      </c>
      <c r="J1727" t="s">
        <v>1319</v>
      </c>
      <c r="K1727" t="s">
        <v>372</v>
      </c>
      <c r="L1727" t="s">
        <v>4893</v>
      </c>
      <c r="M1727" t="s">
        <v>5844</v>
      </c>
      <c r="N1727" t="s">
        <v>4881</v>
      </c>
      <c r="O1727" t="s">
        <v>43</v>
      </c>
      <c r="P1727" s="3" t="s">
        <v>5845</v>
      </c>
      <c r="Q1727" s="4">
        <v>177</v>
      </c>
      <c r="R1727">
        <v>4</v>
      </c>
      <c r="S1727" s="4">
        <v>3.98</v>
      </c>
      <c r="T1727" t="str">
        <f t="shared" si="26"/>
        <v>Profit</v>
      </c>
      <c r="U1727" s="2">
        <v>0</v>
      </c>
      <c r="V1727" s="5" t="s">
        <v>5790</v>
      </c>
    </row>
    <row r="1728" spans="1:22">
      <c r="A1728" s="2">
        <v>9812</v>
      </c>
      <c r="B1728" t="s">
        <v>5846</v>
      </c>
      <c r="C1728" s="7">
        <v>43796</v>
      </c>
      <c r="D1728" s="7">
        <v>43799</v>
      </c>
      <c r="E1728" t="s">
        <v>2961</v>
      </c>
      <c r="F1728" t="s">
        <v>3872</v>
      </c>
      <c r="G1728" t="s">
        <v>3873</v>
      </c>
      <c r="H1728" t="s">
        <v>39</v>
      </c>
      <c r="I1728" t="s">
        <v>27</v>
      </c>
      <c r="J1728" t="s">
        <v>4805</v>
      </c>
      <c r="K1728" t="s">
        <v>161</v>
      </c>
      <c r="L1728" t="s">
        <v>4893</v>
      </c>
      <c r="M1728" t="s">
        <v>5847</v>
      </c>
      <c r="N1728" t="s">
        <v>4881</v>
      </c>
      <c r="O1728" t="s">
        <v>143</v>
      </c>
      <c r="P1728" s="3" t="s">
        <v>5848</v>
      </c>
      <c r="Q1728" s="4">
        <v>177</v>
      </c>
      <c r="R1728">
        <v>4</v>
      </c>
      <c r="S1728" s="4">
        <v>12.44</v>
      </c>
      <c r="T1728" t="str">
        <f t="shared" si="26"/>
        <v>Profit</v>
      </c>
      <c r="U1728" s="2">
        <v>0</v>
      </c>
      <c r="V1728" s="5" t="s">
        <v>5790</v>
      </c>
    </row>
    <row r="1729" spans="1:22">
      <c r="A1729" s="2">
        <v>186</v>
      </c>
      <c r="B1729" t="s">
        <v>5849</v>
      </c>
      <c r="C1729" s="7">
        <v>43797</v>
      </c>
      <c r="D1729" s="7">
        <v>43801</v>
      </c>
      <c r="E1729" t="s">
        <v>2961</v>
      </c>
      <c r="F1729" t="s">
        <v>4713</v>
      </c>
      <c r="G1729" t="s">
        <v>4714</v>
      </c>
      <c r="H1729" t="s">
        <v>39</v>
      </c>
      <c r="I1729" t="s">
        <v>27</v>
      </c>
      <c r="J1729" t="s">
        <v>168</v>
      </c>
      <c r="K1729" t="s">
        <v>169</v>
      </c>
      <c r="L1729" t="s">
        <v>4893</v>
      </c>
      <c r="M1729" t="s">
        <v>5850</v>
      </c>
      <c r="N1729" t="s">
        <v>4881</v>
      </c>
      <c r="O1729" t="s">
        <v>110</v>
      </c>
      <c r="P1729" s="3" t="s">
        <v>5851</v>
      </c>
      <c r="Q1729" s="4">
        <v>176</v>
      </c>
      <c r="R1729">
        <v>2</v>
      </c>
      <c r="S1729" s="4">
        <v>3.44</v>
      </c>
      <c r="T1729" t="str">
        <f t="shared" si="26"/>
        <v>Profit</v>
      </c>
      <c r="U1729" s="2">
        <v>0</v>
      </c>
      <c r="V1729" s="5" t="s">
        <v>5790</v>
      </c>
    </row>
    <row r="1730" spans="1:22">
      <c r="A1730" s="2">
        <v>2850</v>
      </c>
      <c r="B1730" t="s">
        <v>5852</v>
      </c>
      <c r="C1730" s="7">
        <v>43797</v>
      </c>
      <c r="D1730" s="7">
        <v>43802</v>
      </c>
      <c r="E1730" t="s">
        <v>2961</v>
      </c>
      <c r="F1730" t="s">
        <v>3277</v>
      </c>
      <c r="G1730" t="s">
        <v>3278</v>
      </c>
      <c r="H1730" t="s">
        <v>26</v>
      </c>
      <c r="I1730" t="s">
        <v>27</v>
      </c>
      <c r="J1730" t="s">
        <v>5853</v>
      </c>
      <c r="K1730" t="s">
        <v>81</v>
      </c>
      <c r="L1730" t="s">
        <v>4893</v>
      </c>
      <c r="M1730" t="s">
        <v>5854</v>
      </c>
      <c r="N1730" t="s">
        <v>4881</v>
      </c>
      <c r="O1730" t="s">
        <v>110</v>
      </c>
      <c r="P1730" s="3" t="s">
        <v>5855</v>
      </c>
      <c r="Q1730" s="4">
        <v>176</v>
      </c>
      <c r="R1730">
        <v>6</v>
      </c>
      <c r="S1730" s="4">
        <v>-5.7</v>
      </c>
      <c r="T1730" t="str">
        <f t="shared" si="26"/>
        <v>Loss</v>
      </c>
      <c r="U1730" s="2">
        <v>0</v>
      </c>
      <c r="V1730" s="5" t="s">
        <v>5790</v>
      </c>
    </row>
    <row r="1731" spans="1:22">
      <c r="A1731" s="2">
        <v>4887</v>
      </c>
      <c r="B1731" t="s">
        <v>5856</v>
      </c>
      <c r="C1731" s="7">
        <v>43797</v>
      </c>
      <c r="D1731" s="7">
        <v>43800</v>
      </c>
      <c r="E1731" t="s">
        <v>2961</v>
      </c>
      <c r="F1731" t="s">
        <v>628</v>
      </c>
      <c r="G1731" t="s">
        <v>629</v>
      </c>
      <c r="H1731" t="s">
        <v>26</v>
      </c>
      <c r="I1731" t="s">
        <v>27</v>
      </c>
      <c r="J1731" t="s">
        <v>5857</v>
      </c>
      <c r="K1731" t="s">
        <v>198</v>
      </c>
      <c r="L1731" t="s">
        <v>4893</v>
      </c>
      <c r="M1731" t="s">
        <v>5858</v>
      </c>
      <c r="N1731" t="s">
        <v>4881</v>
      </c>
      <c r="O1731" t="s">
        <v>206</v>
      </c>
      <c r="P1731" s="3" t="s">
        <v>5859</v>
      </c>
      <c r="Q1731" s="4">
        <v>176</v>
      </c>
      <c r="R1731">
        <v>3</v>
      </c>
      <c r="S1731" s="4">
        <v>52.97</v>
      </c>
      <c r="T1731" t="str">
        <f t="shared" ref="T1731:T1794" si="27">IF(S1731&gt;0,"Profit","Loss")</f>
        <v>Profit</v>
      </c>
      <c r="U1731" s="2">
        <v>0</v>
      </c>
      <c r="V1731" s="5" t="s">
        <v>5790</v>
      </c>
    </row>
    <row r="1732" spans="1:22">
      <c r="A1732" s="2">
        <v>7364</v>
      </c>
      <c r="B1732" t="s">
        <v>5860</v>
      </c>
      <c r="C1732" s="7">
        <v>43797</v>
      </c>
      <c r="D1732" s="7">
        <v>43803</v>
      </c>
      <c r="E1732" t="s">
        <v>2961</v>
      </c>
      <c r="F1732" t="s">
        <v>965</v>
      </c>
      <c r="G1732" t="s">
        <v>966</v>
      </c>
      <c r="H1732" t="s">
        <v>26</v>
      </c>
      <c r="I1732" t="s">
        <v>27</v>
      </c>
      <c r="J1732" t="s">
        <v>72</v>
      </c>
      <c r="K1732" t="s">
        <v>73</v>
      </c>
      <c r="L1732" t="s">
        <v>4893</v>
      </c>
      <c r="M1732" t="s">
        <v>5726</v>
      </c>
      <c r="N1732" t="s">
        <v>4881</v>
      </c>
      <c r="O1732" t="s">
        <v>240</v>
      </c>
      <c r="P1732" s="3" t="s">
        <v>5727</v>
      </c>
      <c r="Q1732" s="4">
        <v>175</v>
      </c>
      <c r="R1732">
        <v>3</v>
      </c>
      <c r="S1732" s="4">
        <v>-73.71</v>
      </c>
      <c r="T1732" t="str">
        <f t="shared" si="27"/>
        <v>Loss</v>
      </c>
      <c r="U1732" s="2">
        <v>0</v>
      </c>
      <c r="V1732" s="5" t="s">
        <v>5790</v>
      </c>
    </row>
    <row r="1733" spans="1:22">
      <c r="A1733" s="2">
        <v>3612</v>
      </c>
      <c r="B1733" t="s">
        <v>5861</v>
      </c>
      <c r="C1733" s="7">
        <v>43798</v>
      </c>
      <c r="D1733" s="7">
        <v>43800</v>
      </c>
      <c r="E1733" t="s">
        <v>2961</v>
      </c>
      <c r="F1733" t="s">
        <v>3772</v>
      </c>
      <c r="G1733" t="s">
        <v>3773</v>
      </c>
      <c r="H1733" t="s">
        <v>26</v>
      </c>
      <c r="I1733" t="s">
        <v>27</v>
      </c>
      <c r="J1733" t="s">
        <v>317</v>
      </c>
      <c r="K1733" t="s">
        <v>49</v>
      </c>
      <c r="L1733" t="s">
        <v>4893</v>
      </c>
      <c r="M1733" t="s">
        <v>5862</v>
      </c>
      <c r="N1733" t="s">
        <v>4881</v>
      </c>
      <c r="O1733" t="s">
        <v>51</v>
      </c>
      <c r="P1733" s="3" t="s">
        <v>5863</v>
      </c>
      <c r="Q1733" s="4">
        <v>175</v>
      </c>
      <c r="R1733">
        <v>2</v>
      </c>
      <c r="S1733" s="4">
        <v>16.79</v>
      </c>
      <c r="T1733" t="str">
        <f t="shared" si="27"/>
        <v>Profit</v>
      </c>
      <c r="U1733" s="2">
        <v>0</v>
      </c>
      <c r="V1733" s="5" t="s">
        <v>5790</v>
      </c>
    </row>
    <row r="1734" spans="1:22">
      <c r="A1734" s="2">
        <v>7879</v>
      </c>
      <c r="B1734" t="s">
        <v>5864</v>
      </c>
      <c r="C1734" s="7">
        <v>43798</v>
      </c>
      <c r="D1734" s="7">
        <v>43803</v>
      </c>
      <c r="E1734" t="s">
        <v>2961</v>
      </c>
      <c r="F1734" t="s">
        <v>3775</v>
      </c>
      <c r="G1734" t="s">
        <v>3776</v>
      </c>
      <c r="H1734" t="s">
        <v>87</v>
      </c>
      <c r="I1734" t="s">
        <v>27</v>
      </c>
      <c r="J1734" t="s">
        <v>1331</v>
      </c>
      <c r="K1734" t="s">
        <v>300</v>
      </c>
      <c r="L1734" t="s">
        <v>4893</v>
      </c>
      <c r="M1734" t="s">
        <v>5441</v>
      </c>
      <c r="N1734" t="s">
        <v>4881</v>
      </c>
      <c r="O1734" t="s">
        <v>96</v>
      </c>
      <c r="P1734" s="3" t="s">
        <v>5442</v>
      </c>
      <c r="Q1734" s="4">
        <v>174</v>
      </c>
      <c r="R1734">
        <v>4</v>
      </c>
      <c r="S1734" s="4">
        <v>-302.72</v>
      </c>
      <c r="T1734" t="str">
        <f t="shared" si="27"/>
        <v>Loss</v>
      </c>
      <c r="U1734" s="2">
        <v>0</v>
      </c>
      <c r="V1734" s="5" t="s">
        <v>5790</v>
      </c>
    </row>
    <row r="1735" spans="1:22">
      <c r="A1735" s="2">
        <v>3487</v>
      </c>
      <c r="B1735" t="s">
        <v>5865</v>
      </c>
      <c r="C1735" s="7">
        <v>43799</v>
      </c>
      <c r="D1735" s="7">
        <v>43799</v>
      </c>
      <c r="E1735" t="s">
        <v>2961</v>
      </c>
      <c r="F1735" t="s">
        <v>953</v>
      </c>
      <c r="G1735" t="s">
        <v>954</v>
      </c>
      <c r="H1735" t="s">
        <v>39</v>
      </c>
      <c r="I1735" t="s">
        <v>27</v>
      </c>
      <c r="J1735" t="s">
        <v>5866</v>
      </c>
      <c r="K1735" t="s">
        <v>65</v>
      </c>
      <c r="L1735" t="s">
        <v>4893</v>
      </c>
      <c r="M1735" t="s">
        <v>379</v>
      </c>
      <c r="N1735" t="s">
        <v>4881</v>
      </c>
      <c r="O1735" t="s">
        <v>240</v>
      </c>
      <c r="P1735" s="3" t="s">
        <v>380</v>
      </c>
      <c r="Q1735" s="4">
        <v>174</v>
      </c>
      <c r="R1735">
        <v>1</v>
      </c>
      <c r="S1735" s="4">
        <v>2.71</v>
      </c>
      <c r="T1735" t="str">
        <f t="shared" si="27"/>
        <v>Profit</v>
      </c>
      <c r="U1735" s="2">
        <v>0</v>
      </c>
      <c r="V1735" s="5" t="s">
        <v>5790</v>
      </c>
    </row>
    <row r="1736" ht="30" spans="1:22">
      <c r="A1736" s="2">
        <v>8531</v>
      </c>
      <c r="B1736" t="s">
        <v>5867</v>
      </c>
      <c r="C1736" s="7">
        <v>43799</v>
      </c>
      <c r="D1736" s="7">
        <v>43805</v>
      </c>
      <c r="E1736" t="s">
        <v>2961</v>
      </c>
      <c r="F1736" t="s">
        <v>4866</v>
      </c>
      <c r="G1736" t="s">
        <v>4867</v>
      </c>
      <c r="H1736" t="s">
        <v>39</v>
      </c>
      <c r="I1736" t="s">
        <v>27</v>
      </c>
      <c r="J1736" t="s">
        <v>1147</v>
      </c>
      <c r="K1736" t="s">
        <v>687</v>
      </c>
      <c r="L1736" t="s">
        <v>4893</v>
      </c>
      <c r="M1736" t="s">
        <v>4446</v>
      </c>
      <c r="N1736" t="s">
        <v>4881</v>
      </c>
      <c r="O1736" t="s">
        <v>143</v>
      </c>
      <c r="P1736" s="3" t="s">
        <v>4447</v>
      </c>
      <c r="Q1736" s="4">
        <v>174</v>
      </c>
      <c r="R1736">
        <v>4</v>
      </c>
      <c r="S1736" s="4">
        <v>16.68</v>
      </c>
      <c r="T1736" t="str">
        <f t="shared" si="27"/>
        <v>Profit</v>
      </c>
      <c r="U1736" s="2">
        <v>0</v>
      </c>
      <c r="V1736" s="5" t="s">
        <v>5790</v>
      </c>
    </row>
    <row r="1737" spans="1:22">
      <c r="A1737" s="2">
        <v>8681</v>
      </c>
      <c r="B1737" t="s">
        <v>5868</v>
      </c>
      <c r="C1737" s="7">
        <v>43800</v>
      </c>
      <c r="D1737" s="7">
        <v>43802</v>
      </c>
      <c r="E1737" t="s">
        <v>2961</v>
      </c>
      <c r="F1737" t="s">
        <v>273</v>
      </c>
      <c r="G1737" t="s">
        <v>274</v>
      </c>
      <c r="H1737" t="s">
        <v>26</v>
      </c>
      <c r="I1737" t="s">
        <v>27</v>
      </c>
      <c r="J1737" t="s">
        <v>364</v>
      </c>
      <c r="K1737" t="s">
        <v>336</v>
      </c>
      <c r="L1737" t="s">
        <v>4893</v>
      </c>
      <c r="M1737" t="s">
        <v>5869</v>
      </c>
      <c r="N1737" t="s">
        <v>4881</v>
      </c>
      <c r="O1737" t="s">
        <v>470</v>
      </c>
      <c r="P1737" s="3" t="s">
        <v>5870</v>
      </c>
      <c r="Q1737" s="4">
        <v>174</v>
      </c>
      <c r="R1737">
        <v>7</v>
      </c>
      <c r="S1737" s="4">
        <v>694.5</v>
      </c>
      <c r="T1737" t="str">
        <f t="shared" si="27"/>
        <v>Profit</v>
      </c>
      <c r="U1737" s="2">
        <v>0</v>
      </c>
      <c r="V1737" s="5" t="s">
        <v>5790</v>
      </c>
    </row>
    <row r="1738" spans="1:22">
      <c r="A1738" s="2">
        <v>9173</v>
      </c>
      <c r="B1738" t="s">
        <v>5871</v>
      </c>
      <c r="C1738" s="7">
        <v>43800</v>
      </c>
      <c r="D1738" s="7">
        <v>43800</v>
      </c>
      <c r="E1738" t="s">
        <v>2961</v>
      </c>
      <c r="F1738" t="s">
        <v>2986</v>
      </c>
      <c r="G1738" t="s">
        <v>2987</v>
      </c>
      <c r="H1738" t="s">
        <v>87</v>
      </c>
      <c r="I1738" t="s">
        <v>27</v>
      </c>
      <c r="J1738" t="s">
        <v>3898</v>
      </c>
      <c r="K1738" t="s">
        <v>41</v>
      </c>
      <c r="L1738" t="s">
        <v>4893</v>
      </c>
      <c r="M1738" t="s">
        <v>5872</v>
      </c>
      <c r="N1738" t="s">
        <v>4881</v>
      </c>
      <c r="O1738" t="s">
        <v>43</v>
      </c>
      <c r="P1738" s="3" t="s">
        <v>5873</v>
      </c>
      <c r="Q1738" s="4">
        <v>174</v>
      </c>
      <c r="R1738">
        <v>3</v>
      </c>
      <c r="S1738" s="4">
        <v>222.59</v>
      </c>
      <c r="T1738" t="str">
        <f t="shared" si="27"/>
        <v>Profit</v>
      </c>
      <c r="U1738" s="2">
        <v>0</v>
      </c>
      <c r="V1738" s="5" t="s">
        <v>5790</v>
      </c>
    </row>
    <row r="1739" spans="1:22">
      <c r="A1739" s="2">
        <v>8395</v>
      </c>
      <c r="B1739" t="s">
        <v>5874</v>
      </c>
      <c r="C1739" s="7">
        <v>43800</v>
      </c>
      <c r="D1739" s="7">
        <v>43805</v>
      </c>
      <c r="E1739" t="s">
        <v>2961</v>
      </c>
      <c r="F1739" t="s">
        <v>3598</v>
      </c>
      <c r="G1739" t="s">
        <v>3599</v>
      </c>
      <c r="H1739" t="s">
        <v>39</v>
      </c>
      <c r="I1739" t="s">
        <v>27</v>
      </c>
      <c r="J1739" t="s">
        <v>101</v>
      </c>
      <c r="K1739" t="s">
        <v>698</v>
      </c>
      <c r="L1739" t="s">
        <v>4893</v>
      </c>
      <c r="M1739" t="s">
        <v>5869</v>
      </c>
      <c r="N1739" t="s">
        <v>4881</v>
      </c>
      <c r="O1739" t="s">
        <v>470</v>
      </c>
      <c r="P1739" s="3" t="s">
        <v>5870</v>
      </c>
      <c r="Q1739" s="4">
        <v>173</v>
      </c>
      <c r="R1739">
        <v>3</v>
      </c>
      <c r="S1739" s="4">
        <v>297.64</v>
      </c>
      <c r="T1739" t="str">
        <f t="shared" si="27"/>
        <v>Profit</v>
      </c>
      <c r="U1739" s="2">
        <v>0</v>
      </c>
      <c r="V1739" s="5" t="s">
        <v>5790</v>
      </c>
    </row>
    <row r="1740" spans="1:22">
      <c r="A1740" s="2">
        <v>4683</v>
      </c>
      <c r="B1740" t="s">
        <v>5875</v>
      </c>
      <c r="C1740" s="7">
        <v>43800</v>
      </c>
      <c r="D1740" s="7">
        <v>43800</v>
      </c>
      <c r="E1740" t="s">
        <v>2961</v>
      </c>
      <c r="F1740" t="s">
        <v>2092</v>
      </c>
      <c r="G1740" t="s">
        <v>2093</v>
      </c>
      <c r="H1740" t="s">
        <v>39</v>
      </c>
      <c r="I1740" t="s">
        <v>27</v>
      </c>
      <c r="J1740" t="s">
        <v>108</v>
      </c>
      <c r="K1740" t="s">
        <v>65</v>
      </c>
      <c r="L1740" t="s">
        <v>4893</v>
      </c>
      <c r="M1740" t="s">
        <v>5876</v>
      </c>
      <c r="N1740" t="s">
        <v>4881</v>
      </c>
      <c r="O1740" t="s">
        <v>240</v>
      </c>
      <c r="P1740" s="3" t="s">
        <v>5877</v>
      </c>
      <c r="Q1740" s="4">
        <v>173</v>
      </c>
      <c r="R1740">
        <v>9</v>
      </c>
      <c r="S1740" s="4">
        <v>86.39</v>
      </c>
      <c r="T1740" t="str">
        <f t="shared" si="27"/>
        <v>Profit</v>
      </c>
      <c r="U1740" s="2">
        <v>0</v>
      </c>
      <c r="V1740" s="5" t="s">
        <v>5790</v>
      </c>
    </row>
    <row r="1741" spans="1:22">
      <c r="A1741" s="2">
        <v>4250</v>
      </c>
      <c r="B1741" t="s">
        <v>5878</v>
      </c>
      <c r="C1741" s="7">
        <v>43800</v>
      </c>
      <c r="D1741" s="7">
        <v>43804</v>
      </c>
      <c r="E1741" t="s">
        <v>2961</v>
      </c>
      <c r="F1741" t="s">
        <v>5734</v>
      </c>
      <c r="G1741" t="s">
        <v>5735</v>
      </c>
      <c r="H1741" t="s">
        <v>39</v>
      </c>
      <c r="I1741" t="s">
        <v>27</v>
      </c>
      <c r="J1741" t="s">
        <v>168</v>
      </c>
      <c r="K1741" t="s">
        <v>169</v>
      </c>
      <c r="L1741" t="s">
        <v>4893</v>
      </c>
      <c r="M1741" t="s">
        <v>5879</v>
      </c>
      <c r="N1741" t="s">
        <v>4881</v>
      </c>
      <c r="O1741" t="s">
        <v>206</v>
      </c>
      <c r="P1741" s="3" t="s">
        <v>5880</v>
      </c>
      <c r="Q1741" s="4">
        <v>173</v>
      </c>
      <c r="R1741">
        <v>4</v>
      </c>
      <c r="S1741" s="4">
        <v>150.38</v>
      </c>
      <c r="T1741" t="str">
        <f t="shared" si="27"/>
        <v>Profit</v>
      </c>
      <c r="U1741" s="2">
        <v>0</v>
      </c>
      <c r="V1741" s="5" t="s">
        <v>5790</v>
      </c>
    </row>
    <row r="1742" spans="1:22">
      <c r="A1742" s="2">
        <v>8112</v>
      </c>
      <c r="B1742" t="s">
        <v>5881</v>
      </c>
      <c r="C1742" s="7">
        <v>43800</v>
      </c>
      <c r="D1742" s="7">
        <v>43802</v>
      </c>
      <c r="E1742" t="s">
        <v>2961</v>
      </c>
      <c r="F1742" t="s">
        <v>5882</v>
      </c>
      <c r="G1742" t="s">
        <v>5883</v>
      </c>
      <c r="H1742" t="s">
        <v>39</v>
      </c>
      <c r="I1742" t="s">
        <v>27</v>
      </c>
      <c r="J1742" t="s">
        <v>4037</v>
      </c>
      <c r="K1742" t="s">
        <v>49</v>
      </c>
      <c r="L1742" t="s">
        <v>4893</v>
      </c>
      <c r="M1742" t="s">
        <v>3086</v>
      </c>
      <c r="N1742" t="s">
        <v>4881</v>
      </c>
      <c r="O1742" t="s">
        <v>206</v>
      </c>
      <c r="P1742" s="3" t="s">
        <v>3087</v>
      </c>
      <c r="Q1742" s="4">
        <v>172</v>
      </c>
      <c r="R1742">
        <v>5</v>
      </c>
      <c r="S1742" s="4">
        <v>-17.75</v>
      </c>
      <c r="T1742" t="str">
        <f t="shared" si="27"/>
        <v>Loss</v>
      </c>
      <c r="U1742" s="2">
        <v>0</v>
      </c>
      <c r="V1742" s="5" t="s">
        <v>5790</v>
      </c>
    </row>
    <row r="1743" spans="1:22">
      <c r="A1743" s="2">
        <v>1179</v>
      </c>
      <c r="B1743" t="s">
        <v>5884</v>
      </c>
      <c r="C1743" s="7">
        <v>43800</v>
      </c>
      <c r="D1743" s="7">
        <v>43804</v>
      </c>
      <c r="E1743" t="s">
        <v>2961</v>
      </c>
      <c r="F1743" t="s">
        <v>3739</v>
      </c>
      <c r="G1743" t="s">
        <v>3740</v>
      </c>
      <c r="H1743" t="s">
        <v>39</v>
      </c>
      <c r="I1743" t="s">
        <v>27</v>
      </c>
      <c r="J1743" t="s">
        <v>378</v>
      </c>
      <c r="K1743" t="s">
        <v>29</v>
      </c>
      <c r="L1743" t="s">
        <v>4893</v>
      </c>
      <c r="M1743" t="s">
        <v>5885</v>
      </c>
      <c r="N1743" t="s">
        <v>4881</v>
      </c>
      <c r="O1743" t="s">
        <v>240</v>
      </c>
      <c r="P1743" s="3" t="s">
        <v>5886</v>
      </c>
      <c r="Q1743" s="4">
        <v>172</v>
      </c>
      <c r="R1743">
        <v>3</v>
      </c>
      <c r="S1743" s="4">
        <v>44.99</v>
      </c>
      <c r="T1743" t="str">
        <f t="shared" si="27"/>
        <v>Profit</v>
      </c>
      <c r="U1743" s="2">
        <v>0</v>
      </c>
      <c r="V1743" s="5" t="s">
        <v>5790</v>
      </c>
    </row>
    <row r="1744" spans="1:22">
      <c r="A1744" s="2">
        <v>103</v>
      </c>
      <c r="B1744" t="s">
        <v>5887</v>
      </c>
      <c r="C1744" s="7">
        <v>43800</v>
      </c>
      <c r="D1744" s="7">
        <v>43803</v>
      </c>
      <c r="E1744" t="s">
        <v>2961</v>
      </c>
      <c r="F1744" t="s">
        <v>848</v>
      </c>
      <c r="G1744" t="s">
        <v>849</v>
      </c>
      <c r="H1744" t="s">
        <v>39</v>
      </c>
      <c r="I1744" t="s">
        <v>27</v>
      </c>
      <c r="J1744" t="s">
        <v>2106</v>
      </c>
      <c r="K1744" t="s">
        <v>728</v>
      </c>
      <c r="L1744" t="s">
        <v>4893</v>
      </c>
      <c r="M1744" t="s">
        <v>5888</v>
      </c>
      <c r="N1744" t="s">
        <v>4881</v>
      </c>
      <c r="O1744" t="s">
        <v>143</v>
      </c>
      <c r="P1744" s="3" t="s">
        <v>5889</v>
      </c>
      <c r="Q1744" s="4">
        <v>172</v>
      </c>
      <c r="R1744">
        <v>4</v>
      </c>
      <c r="S1744" s="4">
        <v>11.72</v>
      </c>
      <c r="T1744" t="str">
        <f t="shared" si="27"/>
        <v>Profit</v>
      </c>
      <c r="U1744" s="2">
        <v>0</v>
      </c>
      <c r="V1744" s="5" t="s">
        <v>5790</v>
      </c>
    </row>
    <row r="1745" spans="1:22">
      <c r="A1745" s="2">
        <v>9205</v>
      </c>
      <c r="B1745" t="s">
        <v>5890</v>
      </c>
      <c r="C1745" s="7">
        <v>43800</v>
      </c>
      <c r="D1745" s="7">
        <v>43804</v>
      </c>
      <c r="E1745" t="s">
        <v>2961</v>
      </c>
      <c r="F1745" t="s">
        <v>4798</v>
      </c>
      <c r="G1745" t="s">
        <v>4799</v>
      </c>
      <c r="H1745" t="s">
        <v>26</v>
      </c>
      <c r="I1745" t="s">
        <v>27</v>
      </c>
      <c r="J1745" t="s">
        <v>40</v>
      </c>
      <c r="K1745" t="s">
        <v>41</v>
      </c>
      <c r="L1745" t="s">
        <v>4893</v>
      </c>
      <c r="M1745" t="s">
        <v>5891</v>
      </c>
      <c r="N1745" t="s">
        <v>4881</v>
      </c>
      <c r="O1745" t="s">
        <v>75</v>
      </c>
      <c r="P1745" s="3" t="s">
        <v>5892</v>
      </c>
      <c r="Q1745" s="4">
        <v>172</v>
      </c>
      <c r="R1745">
        <v>8</v>
      </c>
      <c r="S1745" s="4">
        <v>6.91</v>
      </c>
      <c r="T1745" t="str">
        <f t="shared" si="27"/>
        <v>Profit</v>
      </c>
      <c r="U1745" s="2">
        <v>0</v>
      </c>
      <c r="V1745" s="5" t="s">
        <v>5790</v>
      </c>
    </row>
    <row r="1746" spans="1:22">
      <c r="A1746" s="2">
        <v>2055</v>
      </c>
      <c r="B1746" t="s">
        <v>5893</v>
      </c>
      <c r="C1746" s="7">
        <v>43800</v>
      </c>
      <c r="D1746" s="7">
        <v>43806</v>
      </c>
      <c r="E1746" t="s">
        <v>2961</v>
      </c>
      <c r="F1746" t="s">
        <v>634</v>
      </c>
      <c r="G1746" t="s">
        <v>635</v>
      </c>
      <c r="H1746" t="s">
        <v>39</v>
      </c>
      <c r="I1746" t="s">
        <v>27</v>
      </c>
      <c r="J1746" t="s">
        <v>364</v>
      </c>
      <c r="K1746" t="s">
        <v>602</v>
      </c>
      <c r="L1746" t="s">
        <v>4893</v>
      </c>
      <c r="M1746" t="s">
        <v>3958</v>
      </c>
      <c r="N1746" t="s">
        <v>4881</v>
      </c>
      <c r="O1746" t="s">
        <v>96</v>
      </c>
      <c r="P1746" s="3" t="s">
        <v>3959</v>
      </c>
      <c r="Q1746" s="4">
        <v>172</v>
      </c>
      <c r="R1746">
        <v>3</v>
      </c>
      <c r="S1746" s="4">
        <v>5.19</v>
      </c>
      <c r="T1746" t="str">
        <f t="shared" si="27"/>
        <v>Profit</v>
      </c>
      <c r="U1746" s="2">
        <v>0</v>
      </c>
      <c r="V1746" s="5" t="s">
        <v>5790</v>
      </c>
    </row>
    <row r="1747" spans="1:22">
      <c r="A1747" s="2">
        <v>3471</v>
      </c>
      <c r="B1747" t="s">
        <v>5894</v>
      </c>
      <c r="C1747" s="7">
        <v>43800</v>
      </c>
      <c r="D1747" s="7">
        <v>43804</v>
      </c>
      <c r="E1747" t="s">
        <v>2961</v>
      </c>
      <c r="F1747" t="s">
        <v>5895</v>
      </c>
      <c r="G1747" t="s">
        <v>5896</v>
      </c>
      <c r="H1747" t="s">
        <v>39</v>
      </c>
      <c r="I1747" t="s">
        <v>27</v>
      </c>
      <c r="J1747" t="s">
        <v>283</v>
      </c>
      <c r="K1747" t="s">
        <v>41</v>
      </c>
      <c r="L1747" t="s">
        <v>4893</v>
      </c>
      <c r="M1747" t="s">
        <v>817</v>
      </c>
      <c r="N1747" t="s">
        <v>4881</v>
      </c>
      <c r="O1747" t="s">
        <v>96</v>
      </c>
      <c r="P1747" s="3" t="s">
        <v>818</v>
      </c>
      <c r="Q1747" s="4">
        <v>171</v>
      </c>
      <c r="R1747">
        <v>2</v>
      </c>
      <c r="S1747" s="4">
        <v>4.35</v>
      </c>
      <c r="T1747" t="str">
        <f t="shared" si="27"/>
        <v>Profit</v>
      </c>
      <c r="U1747" s="2">
        <v>0</v>
      </c>
      <c r="V1747" s="5" t="s">
        <v>5790</v>
      </c>
    </row>
    <row r="1748" spans="1:22">
      <c r="A1748" s="2">
        <v>2197</v>
      </c>
      <c r="B1748" t="s">
        <v>5897</v>
      </c>
      <c r="C1748" s="7">
        <v>43800</v>
      </c>
      <c r="D1748" s="7">
        <v>43805</v>
      </c>
      <c r="E1748" t="s">
        <v>2961</v>
      </c>
      <c r="F1748" t="s">
        <v>5715</v>
      </c>
      <c r="G1748" t="s">
        <v>5716</v>
      </c>
      <c r="H1748" t="s">
        <v>39</v>
      </c>
      <c r="I1748" t="s">
        <v>27</v>
      </c>
      <c r="J1748" t="s">
        <v>3055</v>
      </c>
      <c r="K1748" t="s">
        <v>401</v>
      </c>
      <c r="L1748" t="s">
        <v>4893</v>
      </c>
      <c r="M1748" t="s">
        <v>5898</v>
      </c>
      <c r="N1748" t="s">
        <v>4881</v>
      </c>
      <c r="O1748" t="s">
        <v>75</v>
      </c>
      <c r="P1748" s="3" t="s">
        <v>5899</v>
      </c>
      <c r="Q1748" s="4">
        <v>171</v>
      </c>
      <c r="R1748">
        <v>2</v>
      </c>
      <c r="S1748" s="4">
        <v>0.41</v>
      </c>
      <c r="T1748" t="str">
        <f t="shared" si="27"/>
        <v>Profit</v>
      </c>
      <c r="U1748" s="2">
        <v>0</v>
      </c>
      <c r="V1748" s="5" t="s">
        <v>5790</v>
      </c>
    </row>
    <row r="1749" spans="1:22">
      <c r="A1749" s="2">
        <v>6468</v>
      </c>
      <c r="B1749" t="s">
        <v>5900</v>
      </c>
      <c r="C1749" s="7">
        <v>43801</v>
      </c>
      <c r="D1749" s="7">
        <v>43807</v>
      </c>
      <c r="E1749" t="s">
        <v>2961</v>
      </c>
      <c r="F1749" t="s">
        <v>2725</v>
      </c>
      <c r="G1749" t="s">
        <v>2726</v>
      </c>
      <c r="H1749" t="s">
        <v>87</v>
      </c>
      <c r="I1749" t="s">
        <v>27</v>
      </c>
      <c r="J1749" t="s">
        <v>2199</v>
      </c>
      <c r="K1749" t="s">
        <v>1714</v>
      </c>
      <c r="L1749" t="s">
        <v>4893</v>
      </c>
      <c r="M1749" t="s">
        <v>3990</v>
      </c>
      <c r="N1749" t="s">
        <v>4881</v>
      </c>
      <c r="O1749" t="s">
        <v>43</v>
      </c>
      <c r="P1749" s="3" t="s">
        <v>3991</v>
      </c>
      <c r="Q1749" s="4">
        <v>171</v>
      </c>
      <c r="R1749">
        <v>5</v>
      </c>
      <c r="S1749" s="4">
        <v>582.23</v>
      </c>
      <c r="T1749" t="str">
        <f t="shared" si="27"/>
        <v>Profit</v>
      </c>
      <c r="U1749" s="2">
        <v>0</v>
      </c>
      <c r="V1749" s="5" t="s">
        <v>5790</v>
      </c>
    </row>
    <row r="1750" spans="1:22">
      <c r="A1750" s="2">
        <v>9485</v>
      </c>
      <c r="B1750" t="s">
        <v>5901</v>
      </c>
      <c r="C1750" s="7">
        <v>43801</v>
      </c>
      <c r="D1750" s="7">
        <v>43803</v>
      </c>
      <c r="E1750" t="s">
        <v>2961</v>
      </c>
      <c r="F1750" t="s">
        <v>833</v>
      </c>
      <c r="G1750" t="s">
        <v>834</v>
      </c>
      <c r="H1750" t="s">
        <v>26</v>
      </c>
      <c r="I1750" t="s">
        <v>27</v>
      </c>
      <c r="J1750" t="s">
        <v>358</v>
      </c>
      <c r="K1750" t="s">
        <v>49</v>
      </c>
      <c r="L1750" t="s">
        <v>4893</v>
      </c>
      <c r="M1750" t="s">
        <v>5902</v>
      </c>
      <c r="N1750" t="s">
        <v>4881</v>
      </c>
      <c r="O1750" t="s">
        <v>33</v>
      </c>
      <c r="P1750" s="3" t="s">
        <v>5903</v>
      </c>
      <c r="Q1750" s="4">
        <v>171</v>
      </c>
      <c r="R1750">
        <v>10</v>
      </c>
      <c r="S1750" s="4">
        <v>-137.98</v>
      </c>
      <c r="T1750" t="str">
        <f t="shared" si="27"/>
        <v>Loss</v>
      </c>
      <c r="U1750" s="2">
        <v>0</v>
      </c>
      <c r="V1750" s="5" t="s">
        <v>5790</v>
      </c>
    </row>
    <row r="1751" spans="1:22">
      <c r="A1751" s="2">
        <v>6696</v>
      </c>
      <c r="B1751" t="s">
        <v>5904</v>
      </c>
      <c r="C1751" s="7">
        <v>43801</v>
      </c>
      <c r="D1751" s="7">
        <v>43806</v>
      </c>
      <c r="E1751" t="s">
        <v>2961</v>
      </c>
      <c r="F1751" t="s">
        <v>3431</v>
      </c>
      <c r="G1751" t="s">
        <v>3432</v>
      </c>
      <c r="H1751" t="s">
        <v>39</v>
      </c>
      <c r="I1751" t="s">
        <v>27</v>
      </c>
      <c r="J1751" t="s">
        <v>175</v>
      </c>
      <c r="K1751" t="s">
        <v>176</v>
      </c>
      <c r="L1751" t="s">
        <v>4893</v>
      </c>
      <c r="M1751" t="s">
        <v>4948</v>
      </c>
      <c r="N1751" t="s">
        <v>4881</v>
      </c>
      <c r="O1751" t="s">
        <v>110</v>
      </c>
      <c r="P1751" s="3" t="s">
        <v>4949</v>
      </c>
      <c r="Q1751" s="4">
        <v>170</v>
      </c>
      <c r="R1751">
        <v>3</v>
      </c>
      <c r="S1751" s="4">
        <v>134.93</v>
      </c>
      <c r="T1751" t="str">
        <f t="shared" si="27"/>
        <v>Profit</v>
      </c>
      <c r="U1751" s="2">
        <v>0</v>
      </c>
      <c r="V1751" s="5" t="s">
        <v>5790</v>
      </c>
    </row>
    <row r="1752" spans="1:22">
      <c r="A1752" s="2">
        <v>8496</v>
      </c>
      <c r="B1752" t="s">
        <v>5905</v>
      </c>
      <c r="C1752" s="7">
        <v>43801</v>
      </c>
      <c r="D1752" s="7">
        <v>43807</v>
      </c>
      <c r="E1752" t="s">
        <v>2961</v>
      </c>
      <c r="F1752" t="s">
        <v>4470</v>
      </c>
      <c r="G1752" t="s">
        <v>4471</v>
      </c>
      <c r="H1752" t="s">
        <v>26</v>
      </c>
      <c r="I1752" t="s">
        <v>27</v>
      </c>
      <c r="J1752" t="s">
        <v>2097</v>
      </c>
      <c r="K1752" t="s">
        <v>583</v>
      </c>
      <c r="L1752" t="s">
        <v>4893</v>
      </c>
      <c r="M1752" t="s">
        <v>5906</v>
      </c>
      <c r="N1752" t="s">
        <v>4881</v>
      </c>
      <c r="O1752" t="s">
        <v>51</v>
      </c>
      <c r="P1752" s="3" t="s">
        <v>5907</v>
      </c>
      <c r="Q1752" s="4">
        <v>170</v>
      </c>
      <c r="R1752">
        <v>3</v>
      </c>
      <c r="S1752" s="4">
        <v>-6.21</v>
      </c>
      <c r="T1752" t="str">
        <f t="shared" si="27"/>
        <v>Loss</v>
      </c>
      <c r="U1752" s="2">
        <v>0</v>
      </c>
      <c r="V1752" s="5" t="s">
        <v>5790</v>
      </c>
    </row>
    <row r="1753" spans="1:22">
      <c r="A1753" s="2">
        <v>9251</v>
      </c>
      <c r="B1753" t="s">
        <v>5908</v>
      </c>
      <c r="C1753" s="7">
        <v>43801</v>
      </c>
      <c r="D1753" s="7">
        <v>43805</v>
      </c>
      <c r="E1753" t="s">
        <v>2961</v>
      </c>
      <c r="F1753" t="s">
        <v>2853</v>
      </c>
      <c r="G1753" t="s">
        <v>2854</v>
      </c>
      <c r="H1753" t="s">
        <v>26</v>
      </c>
      <c r="I1753" t="s">
        <v>27</v>
      </c>
      <c r="J1753" t="s">
        <v>4316</v>
      </c>
      <c r="K1753" t="s">
        <v>2708</v>
      </c>
      <c r="L1753" t="s">
        <v>4893</v>
      </c>
      <c r="M1753" t="s">
        <v>5909</v>
      </c>
      <c r="N1753" t="s">
        <v>4881</v>
      </c>
      <c r="O1753" t="s">
        <v>110</v>
      </c>
      <c r="P1753" s="3" t="s">
        <v>5910</v>
      </c>
      <c r="Q1753" s="4">
        <v>170</v>
      </c>
      <c r="R1753">
        <v>8</v>
      </c>
      <c r="S1753" s="4">
        <v>54.44</v>
      </c>
      <c r="T1753" t="str">
        <f t="shared" si="27"/>
        <v>Profit</v>
      </c>
      <c r="U1753" s="2">
        <v>0</v>
      </c>
      <c r="V1753" s="5" t="s">
        <v>5790</v>
      </c>
    </row>
    <row r="1754" spans="1:22">
      <c r="A1754" s="2">
        <v>5911</v>
      </c>
      <c r="B1754" t="s">
        <v>5911</v>
      </c>
      <c r="C1754" s="7">
        <v>43801</v>
      </c>
      <c r="D1754" s="7">
        <v>43806</v>
      </c>
      <c r="E1754" t="s">
        <v>2961</v>
      </c>
      <c r="F1754" t="s">
        <v>5010</v>
      </c>
      <c r="G1754" t="s">
        <v>5011</v>
      </c>
      <c r="H1754" t="s">
        <v>26</v>
      </c>
      <c r="I1754" t="s">
        <v>27</v>
      </c>
      <c r="J1754" t="s">
        <v>2323</v>
      </c>
      <c r="K1754" t="s">
        <v>41</v>
      </c>
      <c r="L1754" t="s">
        <v>4893</v>
      </c>
      <c r="M1754" t="s">
        <v>4324</v>
      </c>
      <c r="N1754" t="s">
        <v>4881</v>
      </c>
      <c r="O1754" t="s">
        <v>110</v>
      </c>
      <c r="P1754" s="3" t="s">
        <v>4325</v>
      </c>
      <c r="Q1754" s="4">
        <v>169</v>
      </c>
      <c r="R1754">
        <v>3</v>
      </c>
      <c r="S1754" s="4">
        <v>33.86</v>
      </c>
      <c r="T1754" t="str">
        <f t="shared" si="27"/>
        <v>Profit</v>
      </c>
      <c r="U1754" s="2">
        <v>0</v>
      </c>
      <c r="V1754" s="5" t="s">
        <v>5790</v>
      </c>
    </row>
    <row r="1755" spans="1:22">
      <c r="A1755" s="2">
        <v>1481</v>
      </c>
      <c r="B1755" t="s">
        <v>5912</v>
      </c>
      <c r="C1755" s="7">
        <v>43801</v>
      </c>
      <c r="D1755" s="7">
        <v>43807</v>
      </c>
      <c r="E1755" t="s">
        <v>2961</v>
      </c>
      <c r="F1755" t="s">
        <v>5913</v>
      </c>
      <c r="G1755" t="s">
        <v>5914</v>
      </c>
      <c r="H1755" t="s">
        <v>39</v>
      </c>
      <c r="I1755" t="s">
        <v>27</v>
      </c>
      <c r="J1755" t="s">
        <v>283</v>
      </c>
      <c r="K1755" t="s">
        <v>41</v>
      </c>
      <c r="L1755" t="s">
        <v>4893</v>
      </c>
      <c r="M1755" t="s">
        <v>5915</v>
      </c>
      <c r="N1755" t="s">
        <v>4881</v>
      </c>
      <c r="O1755" t="s">
        <v>143</v>
      </c>
      <c r="P1755" s="3" t="s">
        <v>5916</v>
      </c>
      <c r="Q1755" s="4">
        <v>169</v>
      </c>
      <c r="R1755">
        <v>7</v>
      </c>
      <c r="S1755" s="4">
        <v>19.83</v>
      </c>
      <c r="T1755" t="str">
        <f t="shared" si="27"/>
        <v>Profit</v>
      </c>
      <c r="U1755" s="2">
        <v>0</v>
      </c>
      <c r="V1755" s="5" t="s">
        <v>5790</v>
      </c>
    </row>
    <row r="1756" spans="1:22">
      <c r="A1756" s="2">
        <v>5426</v>
      </c>
      <c r="B1756" t="s">
        <v>5917</v>
      </c>
      <c r="C1756" s="7">
        <v>43802</v>
      </c>
      <c r="D1756" s="7">
        <v>43805</v>
      </c>
      <c r="E1756" t="s">
        <v>2961</v>
      </c>
      <c r="F1756" t="s">
        <v>92</v>
      </c>
      <c r="G1756" t="s">
        <v>93</v>
      </c>
      <c r="H1756" t="s">
        <v>39</v>
      </c>
      <c r="I1756" t="s">
        <v>27</v>
      </c>
      <c r="J1756" t="s">
        <v>40</v>
      </c>
      <c r="K1756" t="s">
        <v>41</v>
      </c>
      <c r="L1756" t="s">
        <v>4893</v>
      </c>
      <c r="M1756" t="s">
        <v>5685</v>
      </c>
      <c r="N1756" t="s">
        <v>4881</v>
      </c>
      <c r="O1756" t="s">
        <v>51</v>
      </c>
      <c r="P1756" s="3" t="s">
        <v>5686</v>
      </c>
      <c r="Q1756" s="4">
        <v>169</v>
      </c>
      <c r="R1756">
        <v>5</v>
      </c>
      <c r="S1756" s="4">
        <v>659.98</v>
      </c>
      <c r="T1756" t="str">
        <f t="shared" si="27"/>
        <v>Profit</v>
      </c>
      <c r="U1756" s="2">
        <v>0</v>
      </c>
      <c r="V1756" s="5" t="s">
        <v>5790</v>
      </c>
    </row>
    <row r="1757" spans="1:22">
      <c r="A1757" s="2">
        <v>6160</v>
      </c>
      <c r="B1757" t="s">
        <v>5918</v>
      </c>
      <c r="C1757" s="7">
        <v>43802</v>
      </c>
      <c r="D1757" s="7">
        <v>43808</v>
      </c>
      <c r="E1757" t="s">
        <v>2961</v>
      </c>
      <c r="F1757" t="s">
        <v>3141</v>
      </c>
      <c r="G1757" t="s">
        <v>3142</v>
      </c>
      <c r="H1757" t="s">
        <v>39</v>
      </c>
      <c r="I1757" t="s">
        <v>27</v>
      </c>
      <c r="J1757" t="s">
        <v>40</v>
      </c>
      <c r="K1757" t="s">
        <v>41</v>
      </c>
      <c r="L1757" t="s">
        <v>4893</v>
      </c>
      <c r="M1757" t="s">
        <v>5919</v>
      </c>
      <c r="N1757" t="s">
        <v>4881</v>
      </c>
      <c r="O1757" t="s">
        <v>43</v>
      </c>
      <c r="P1757" s="3" t="s">
        <v>5920</v>
      </c>
      <c r="Q1757" s="4">
        <v>168</v>
      </c>
      <c r="R1757">
        <v>4</v>
      </c>
      <c r="S1757" s="4">
        <v>108.18</v>
      </c>
      <c r="T1757" t="str">
        <f t="shared" si="27"/>
        <v>Profit</v>
      </c>
      <c r="U1757" s="2">
        <v>0</v>
      </c>
      <c r="V1757" s="5" t="s">
        <v>5790</v>
      </c>
    </row>
    <row r="1758" spans="1:22">
      <c r="A1758" s="2">
        <v>5830</v>
      </c>
      <c r="B1758" t="s">
        <v>5921</v>
      </c>
      <c r="C1758" s="7">
        <v>43802</v>
      </c>
      <c r="D1758" s="7">
        <v>43806</v>
      </c>
      <c r="E1758" t="s">
        <v>2961</v>
      </c>
      <c r="F1758" t="s">
        <v>1338</v>
      </c>
      <c r="G1758" t="s">
        <v>1339</v>
      </c>
      <c r="H1758" t="s">
        <v>39</v>
      </c>
      <c r="I1758" t="s">
        <v>27</v>
      </c>
      <c r="J1758" t="s">
        <v>364</v>
      </c>
      <c r="K1758" t="s">
        <v>602</v>
      </c>
      <c r="L1758" t="s">
        <v>4893</v>
      </c>
      <c r="M1758" t="s">
        <v>3614</v>
      </c>
      <c r="N1758" t="s">
        <v>4881</v>
      </c>
      <c r="O1758" t="s">
        <v>59</v>
      </c>
      <c r="P1758" s="3" t="s">
        <v>3615</v>
      </c>
      <c r="Q1758" s="4">
        <v>168</v>
      </c>
      <c r="R1758">
        <v>2</v>
      </c>
      <c r="S1758" s="4">
        <v>104.75</v>
      </c>
      <c r="T1758" t="str">
        <f t="shared" si="27"/>
        <v>Profit</v>
      </c>
      <c r="U1758" s="2">
        <v>0</v>
      </c>
      <c r="V1758" s="5" t="s">
        <v>5790</v>
      </c>
    </row>
    <row r="1759" ht="30" spans="1:22">
      <c r="A1759" s="2">
        <v>731</v>
      </c>
      <c r="B1759" t="s">
        <v>5922</v>
      </c>
      <c r="C1759" s="7">
        <v>43802</v>
      </c>
      <c r="D1759" s="7">
        <v>43805</v>
      </c>
      <c r="E1759" t="s">
        <v>2961</v>
      </c>
      <c r="F1759" t="s">
        <v>3979</v>
      </c>
      <c r="G1759" t="s">
        <v>3980</v>
      </c>
      <c r="H1759" t="s">
        <v>39</v>
      </c>
      <c r="I1759" t="s">
        <v>27</v>
      </c>
      <c r="J1759" t="s">
        <v>515</v>
      </c>
      <c r="K1759" t="s">
        <v>176</v>
      </c>
      <c r="L1759" t="s">
        <v>4893</v>
      </c>
      <c r="M1759" t="s">
        <v>2185</v>
      </c>
      <c r="N1759" t="s">
        <v>4881</v>
      </c>
      <c r="O1759" t="s">
        <v>206</v>
      </c>
      <c r="P1759" s="3" t="s">
        <v>2186</v>
      </c>
      <c r="Q1759" s="4">
        <v>168</v>
      </c>
      <c r="R1759">
        <v>3</v>
      </c>
      <c r="S1759" s="4">
        <v>102.5</v>
      </c>
      <c r="T1759" t="str">
        <f t="shared" si="27"/>
        <v>Profit</v>
      </c>
      <c r="U1759" s="2">
        <v>0</v>
      </c>
      <c r="V1759" s="5" t="s">
        <v>5790</v>
      </c>
    </row>
    <row r="1760" ht="30" spans="1:22">
      <c r="A1760" s="2">
        <v>4198</v>
      </c>
      <c r="B1760" t="s">
        <v>5923</v>
      </c>
      <c r="C1760" s="7">
        <v>43802</v>
      </c>
      <c r="D1760" s="7">
        <v>43807</v>
      </c>
      <c r="E1760" t="s">
        <v>2961</v>
      </c>
      <c r="F1760" t="s">
        <v>702</v>
      </c>
      <c r="G1760" t="s">
        <v>703</v>
      </c>
      <c r="H1760" t="s">
        <v>39</v>
      </c>
      <c r="I1760" t="s">
        <v>27</v>
      </c>
      <c r="J1760" t="s">
        <v>72</v>
      </c>
      <c r="K1760" t="s">
        <v>73</v>
      </c>
      <c r="L1760" t="s">
        <v>4893</v>
      </c>
      <c r="M1760" t="s">
        <v>5924</v>
      </c>
      <c r="N1760" t="s">
        <v>4881</v>
      </c>
      <c r="O1760" t="s">
        <v>470</v>
      </c>
      <c r="P1760" s="3" t="s">
        <v>5925</v>
      </c>
      <c r="Q1760" s="4">
        <v>168</v>
      </c>
      <c r="R1760">
        <v>4</v>
      </c>
      <c r="S1760" s="4">
        <v>93.77</v>
      </c>
      <c r="T1760" t="str">
        <f t="shared" si="27"/>
        <v>Profit</v>
      </c>
      <c r="U1760" s="2">
        <v>0</v>
      </c>
      <c r="V1760" s="5" t="s">
        <v>5790</v>
      </c>
    </row>
    <row r="1761" spans="1:22">
      <c r="A1761" s="2">
        <v>7909</v>
      </c>
      <c r="B1761" t="s">
        <v>5926</v>
      </c>
      <c r="C1761" s="7">
        <v>43802</v>
      </c>
      <c r="D1761" s="7">
        <v>43806</v>
      </c>
      <c r="E1761" t="s">
        <v>2961</v>
      </c>
      <c r="F1761" t="s">
        <v>1564</v>
      </c>
      <c r="G1761" t="s">
        <v>1565</v>
      </c>
      <c r="H1761" t="s">
        <v>39</v>
      </c>
      <c r="I1761" t="s">
        <v>27</v>
      </c>
      <c r="J1761" t="s">
        <v>5927</v>
      </c>
      <c r="K1761" t="s">
        <v>41</v>
      </c>
      <c r="L1761" t="s">
        <v>4893</v>
      </c>
      <c r="M1761" t="s">
        <v>5928</v>
      </c>
      <c r="N1761" t="s">
        <v>4881</v>
      </c>
      <c r="O1761" t="s">
        <v>59</v>
      </c>
      <c r="P1761" s="3" t="s">
        <v>5929</v>
      </c>
      <c r="Q1761" s="4">
        <v>168</v>
      </c>
      <c r="R1761">
        <v>3</v>
      </c>
      <c r="S1761" s="4">
        <v>6.72</v>
      </c>
      <c r="T1761" t="str">
        <f t="shared" si="27"/>
        <v>Profit</v>
      </c>
      <c r="U1761" s="2">
        <v>0</v>
      </c>
      <c r="V1761" s="5" t="s">
        <v>5790</v>
      </c>
    </row>
    <row r="1762" spans="1:22">
      <c r="A1762" s="2">
        <v>1534</v>
      </c>
      <c r="B1762" t="s">
        <v>5930</v>
      </c>
      <c r="C1762" s="7">
        <v>43803</v>
      </c>
      <c r="D1762" s="7">
        <v>43807</v>
      </c>
      <c r="E1762" t="s">
        <v>2961</v>
      </c>
      <c r="F1762" t="s">
        <v>5931</v>
      </c>
      <c r="G1762" t="s">
        <v>5932</v>
      </c>
      <c r="H1762" t="s">
        <v>26</v>
      </c>
      <c r="I1762" t="s">
        <v>27</v>
      </c>
      <c r="J1762" t="s">
        <v>175</v>
      </c>
      <c r="K1762" t="s">
        <v>176</v>
      </c>
      <c r="L1762" t="s">
        <v>4893</v>
      </c>
      <c r="M1762" t="s">
        <v>3805</v>
      </c>
      <c r="N1762" t="s">
        <v>4881</v>
      </c>
      <c r="O1762" t="s">
        <v>43</v>
      </c>
      <c r="P1762" s="3" t="s">
        <v>3806</v>
      </c>
      <c r="Q1762" s="4">
        <v>168</v>
      </c>
      <c r="R1762">
        <v>6</v>
      </c>
      <c r="S1762" s="4">
        <v>0</v>
      </c>
      <c r="T1762" t="str">
        <f t="shared" si="27"/>
        <v>Loss</v>
      </c>
      <c r="U1762" s="2">
        <v>0</v>
      </c>
      <c r="V1762" s="5" t="s">
        <v>5790</v>
      </c>
    </row>
    <row r="1763" spans="1:22">
      <c r="A1763" s="2">
        <v>1228</v>
      </c>
      <c r="B1763" t="s">
        <v>5933</v>
      </c>
      <c r="C1763" s="7">
        <v>43803</v>
      </c>
      <c r="D1763" s="7">
        <v>43804</v>
      </c>
      <c r="E1763" t="s">
        <v>2961</v>
      </c>
      <c r="F1763" t="s">
        <v>3015</v>
      </c>
      <c r="G1763" t="s">
        <v>3016</v>
      </c>
      <c r="H1763" t="s">
        <v>39</v>
      </c>
      <c r="I1763" t="s">
        <v>27</v>
      </c>
      <c r="J1763" t="s">
        <v>175</v>
      </c>
      <c r="K1763" t="s">
        <v>176</v>
      </c>
      <c r="L1763" t="s">
        <v>4893</v>
      </c>
      <c r="M1763" t="s">
        <v>5292</v>
      </c>
      <c r="N1763" t="s">
        <v>4881</v>
      </c>
      <c r="O1763" t="s">
        <v>43</v>
      </c>
      <c r="P1763" s="3" t="s">
        <v>5293</v>
      </c>
      <c r="Q1763" s="4">
        <v>168</v>
      </c>
      <c r="R1763">
        <v>2</v>
      </c>
      <c r="S1763" s="4">
        <v>11.63</v>
      </c>
      <c r="T1763" t="str">
        <f t="shared" si="27"/>
        <v>Profit</v>
      </c>
      <c r="U1763" s="2">
        <v>0</v>
      </c>
      <c r="V1763" s="5" t="s">
        <v>5790</v>
      </c>
    </row>
    <row r="1764" spans="1:22">
      <c r="A1764" s="2">
        <v>5778</v>
      </c>
      <c r="B1764" t="s">
        <v>5934</v>
      </c>
      <c r="C1764" s="7">
        <v>43803</v>
      </c>
      <c r="D1764" s="7">
        <v>43808</v>
      </c>
      <c r="E1764" t="s">
        <v>2961</v>
      </c>
      <c r="F1764" t="s">
        <v>905</v>
      </c>
      <c r="G1764" t="s">
        <v>906</v>
      </c>
      <c r="H1764" t="s">
        <v>39</v>
      </c>
      <c r="I1764" t="s">
        <v>27</v>
      </c>
      <c r="J1764" t="s">
        <v>283</v>
      </c>
      <c r="K1764" t="s">
        <v>41</v>
      </c>
      <c r="L1764" t="s">
        <v>4893</v>
      </c>
      <c r="M1764" t="s">
        <v>4858</v>
      </c>
      <c r="N1764" t="s">
        <v>4881</v>
      </c>
      <c r="O1764" t="s">
        <v>143</v>
      </c>
      <c r="P1764" s="3" t="s">
        <v>4859</v>
      </c>
      <c r="Q1764" s="4">
        <v>167</v>
      </c>
      <c r="R1764">
        <v>1</v>
      </c>
      <c r="S1764" s="4">
        <v>50.33</v>
      </c>
      <c r="T1764" t="str">
        <f t="shared" si="27"/>
        <v>Profit</v>
      </c>
      <c r="U1764" s="2">
        <v>0</v>
      </c>
      <c r="V1764" s="5" t="s">
        <v>5790</v>
      </c>
    </row>
    <row r="1765" spans="1:22">
      <c r="A1765" s="2">
        <v>5777</v>
      </c>
      <c r="B1765" t="s">
        <v>5935</v>
      </c>
      <c r="C1765" s="7">
        <v>43803</v>
      </c>
      <c r="D1765" s="7">
        <v>43807</v>
      </c>
      <c r="E1765" t="s">
        <v>2961</v>
      </c>
      <c r="F1765" t="s">
        <v>2666</v>
      </c>
      <c r="G1765" t="s">
        <v>2667</v>
      </c>
      <c r="H1765" t="s">
        <v>39</v>
      </c>
      <c r="I1765" t="s">
        <v>27</v>
      </c>
      <c r="J1765" t="s">
        <v>1009</v>
      </c>
      <c r="K1765" t="s">
        <v>176</v>
      </c>
      <c r="L1765" t="s">
        <v>4893</v>
      </c>
      <c r="M1765" t="s">
        <v>1623</v>
      </c>
      <c r="N1765" t="s">
        <v>4881</v>
      </c>
      <c r="O1765" t="s">
        <v>110</v>
      </c>
      <c r="P1765" s="3" t="s">
        <v>1624</v>
      </c>
      <c r="Q1765" s="4">
        <v>167</v>
      </c>
      <c r="R1765">
        <v>3</v>
      </c>
      <c r="S1765" s="4">
        <v>5.82</v>
      </c>
      <c r="T1765" t="str">
        <f t="shared" si="27"/>
        <v>Profit</v>
      </c>
      <c r="U1765" s="2">
        <v>0</v>
      </c>
      <c r="V1765" s="5" t="s">
        <v>5790</v>
      </c>
    </row>
    <row r="1766" spans="1:22">
      <c r="A1766" s="2">
        <v>150</v>
      </c>
      <c r="B1766" t="s">
        <v>5936</v>
      </c>
      <c r="C1766" s="7">
        <v>43804</v>
      </c>
      <c r="D1766" s="7">
        <v>43808</v>
      </c>
      <c r="E1766" t="s">
        <v>2961</v>
      </c>
      <c r="F1766" t="s">
        <v>3338</v>
      </c>
      <c r="G1766" t="s">
        <v>3339</v>
      </c>
      <c r="H1766" t="s">
        <v>26</v>
      </c>
      <c r="I1766" t="s">
        <v>27</v>
      </c>
      <c r="J1766" t="s">
        <v>101</v>
      </c>
      <c r="K1766" t="s">
        <v>102</v>
      </c>
      <c r="L1766" t="s">
        <v>4893</v>
      </c>
      <c r="M1766" t="s">
        <v>1024</v>
      </c>
      <c r="N1766" t="s">
        <v>4881</v>
      </c>
      <c r="O1766" t="s">
        <v>206</v>
      </c>
      <c r="P1766" s="3" t="s">
        <v>1025</v>
      </c>
      <c r="Q1766" s="4">
        <v>167</v>
      </c>
      <c r="R1766">
        <v>8</v>
      </c>
      <c r="S1766" s="4">
        <v>585.55</v>
      </c>
      <c r="T1766" t="str">
        <f t="shared" si="27"/>
        <v>Profit</v>
      </c>
      <c r="U1766" s="2">
        <v>0</v>
      </c>
      <c r="V1766" s="5" t="s">
        <v>5790</v>
      </c>
    </row>
    <row r="1767" spans="1:22">
      <c r="A1767" s="2">
        <v>5060</v>
      </c>
      <c r="B1767" t="s">
        <v>5937</v>
      </c>
      <c r="C1767" s="7">
        <v>43804</v>
      </c>
      <c r="D1767" s="7">
        <v>43806</v>
      </c>
      <c r="E1767" t="s">
        <v>2961</v>
      </c>
      <c r="F1767" t="s">
        <v>2383</v>
      </c>
      <c r="G1767" t="s">
        <v>2384</v>
      </c>
      <c r="H1767" t="s">
        <v>39</v>
      </c>
      <c r="I1767" t="s">
        <v>27</v>
      </c>
      <c r="J1767" t="s">
        <v>3059</v>
      </c>
      <c r="K1767" t="s">
        <v>365</v>
      </c>
      <c r="L1767" t="s">
        <v>4893</v>
      </c>
      <c r="M1767" t="s">
        <v>5938</v>
      </c>
      <c r="N1767" t="s">
        <v>4881</v>
      </c>
      <c r="O1767" t="s">
        <v>240</v>
      </c>
      <c r="P1767" s="3" t="s">
        <v>5939</v>
      </c>
      <c r="Q1767" s="4">
        <v>167</v>
      </c>
      <c r="R1767">
        <v>2</v>
      </c>
      <c r="S1767" s="4">
        <v>195.99</v>
      </c>
      <c r="T1767" t="str">
        <f t="shared" si="27"/>
        <v>Profit</v>
      </c>
      <c r="U1767" s="2">
        <v>0</v>
      </c>
      <c r="V1767" s="5" t="s">
        <v>5790</v>
      </c>
    </row>
    <row r="1768" spans="1:22">
      <c r="A1768" s="2">
        <v>3593</v>
      </c>
      <c r="B1768" t="s">
        <v>5940</v>
      </c>
      <c r="C1768" s="7">
        <v>43804</v>
      </c>
      <c r="D1768" s="7">
        <v>43806</v>
      </c>
      <c r="E1768" t="s">
        <v>2961</v>
      </c>
      <c r="F1768" t="s">
        <v>2543</v>
      </c>
      <c r="G1768" t="s">
        <v>2544</v>
      </c>
      <c r="H1768" t="s">
        <v>39</v>
      </c>
      <c r="I1768" t="s">
        <v>27</v>
      </c>
      <c r="J1768" t="s">
        <v>175</v>
      </c>
      <c r="K1768" t="s">
        <v>176</v>
      </c>
      <c r="L1768" t="s">
        <v>4893</v>
      </c>
      <c r="M1768" t="s">
        <v>5459</v>
      </c>
      <c r="N1768" t="s">
        <v>4881</v>
      </c>
      <c r="O1768" t="s">
        <v>43</v>
      </c>
      <c r="P1768" s="3" t="s">
        <v>5460</v>
      </c>
      <c r="Q1768" s="4">
        <v>167</v>
      </c>
      <c r="R1768">
        <v>3</v>
      </c>
      <c r="S1768" s="4">
        <v>120.95</v>
      </c>
      <c r="T1768" t="str">
        <f t="shared" si="27"/>
        <v>Profit</v>
      </c>
      <c r="U1768" s="2">
        <v>0</v>
      </c>
      <c r="V1768" s="5" t="s">
        <v>5790</v>
      </c>
    </row>
    <row r="1769" spans="1:22">
      <c r="A1769" s="2">
        <v>14</v>
      </c>
      <c r="B1769" t="s">
        <v>5941</v>
      </c>
      <c r="C1769" s="7">
        <v>43804</v>
      </c>
      <c r="D1769" s="7">
        <v>43809</v>
      </c>
      <c r="E1769" t="s">
        <v>2961</v>
      </c>
      <c r="F1769" t="s">
        <v>2149</v>
      </c>
      <c r="G1769" t="s">
        <v>2150</v>
      </c>
      <c r="H1769" t="s">
        <v>39</v>
      </c>
      <c r="I1769" t="s">
        <v>27</v>
      </c>
      <c r="J1769" t="s">
        <v>128</v>
      </c>
      <c r="K1769" t="s">
        <v>129</v>
      </c>
      <c r="L1769" t="s">
        <v>4893</v>
      </c>
      <c r="M1769" t="s">
        <v>5942</v>
      </c>
      <c r="N1769" t="s">
        <v>4881</v>
      </c>
      <c r="O1769" t="s">
        <v>110</v>
      </c>
      <c r="P1769" s="3" t="s">
        <v>5943</v>
      </c>
      <c r="Q1769" s="4">
        <v>167</v>
      </c>
      <c r="R1769">
        <v>3</v>
      </c>
      <c r="S1769" s="4">
        <v>132.59</v>
      </c>
      <c r="T1769" t="str">
        <f t="shared" si="27"/>
        <v>Profit</v>
      </c>
      <c r="U1769" s="2">
        <v>0</v>
      </c>
      <c r="V1769" s="5" t="s">
        <v>5790</v>
      </c>
    </row>
    <row r="1770" spans="1:22">
      <c r="A1770" s="2">
        <v>3009</v>
      </c>
      <c r="B1770" t="s">
        <v>5944</v>
      </c>
      <c r="C1770" s="7">
        <v>43804</v>
      </c>
      <c r="D1770" s="7">
        <v>43805</v>
      </c>
      <c r="E1770" t="s">
        <v>2961</v>
      </c>
      <c r="F1770" t="s">
        <v>2543</v>
      </c>
      <c r="G1770" t="s">
        <v>2544</v>
      </c>
      <c r="H1770" t="s">
        <v>39</v>
      </c>
      <c r="I1770" t="s">
        <v>27</v>
      </c>
      <c r="J1770" t="s">
        <v>5945</v>
      </c>
      <c r="K1770" t="s">
        <v>365</v>
      </c>
      <c r="L1770" t="s">
        <v>4893</v>
      </c>
      <c r="M1770" t="s">
        <v>3050</v>
      </c>
      <c r="N1770" t="s">
        <v>4881</v>
      </c>
      <c r="O1770" t="s">
        <v>96</v>
      </c>
      <c r="P1770" s="3" t="s">
        <v>3051</v>
      </c>
      <c r="Q1770" s="4">
        <v>167</v>
      </c>
      <c r="R1770">
        <v>3</v>
      </c>
      <c r="S1770" s="4">
        <v>74.81</v>
      </c>
      <c r="T1770" t="str">
        <f t="shared" si="27"/>
        <v>Profit</v>
      </c>
      <c r="U1770" s="2">
        <v>0</v>
      </c>
      <c r="V1770" s="5" t="s">
        <v>5790</v>
      </c>
    </row>
    <row r="1771" spans="1:22">
      <c r="A1771" s="2">
        <v>9967</v>
      </c>
      <c r="B1771" t="s">
        <v>5946</v>
      </c>
      <c r="C1771" s="7">
        <v>43804</v>
      </c>
      <c r="D1771" s="7">
        <v>43809</v>
      </c>
      <c r="E1771" t="s">
        <v>2961</v>
      </c>
      <c r="F1771" t="s">
        <v>297</v>
      </c>
      <c r="G1771" t="s">
        <v>298</v>
      </c>
      <c r="H1771" t="s">
        <v>26</v>
      </c>
      <c r="I1771" t="s">
        <v>27</v>
      </c>
      <c r="J1771" t="s">
        <v>546</v>
      </c>
      <c r="K1771" t="s">
        <v>589</v>
      </c>
      <c r="L1771" t="s">
        <v>4893</v>
      </c>
      <c r="M1771" t="s">
        <v>5947</v>
      </c>
      <c r="N1771" t="s">
        <v>4881</v>
      </c>
      <c r="O1771" t="s">
        <v>163</v>
      </c>
      <c r="P1771" s="3" t="s">
        <v>5948</v>
      </c>
      <c r="Q1771" s="4">
        <v>166</v>
      </c>
      <c r="R1771">
        <v>7</v>
      </c>
      <c r="S1771" s="4">
        <v>51.55</v>
      </c>
      <c r="T1771" t="str">
        <f t="shared" si="27"/>
        <v>Profit</v>
      </c>
      <c r="U1771" s="2">
        <v>0</v>
      </c>
      <c r="V1771" s="5" t="s">
        <v>5790</v>
      </c>
    </row>
    <row r="1772" spans="1:22">
      <c r="A1772" s="2">
        <v>4185</v>
      </c>
      <c r="B1772" t="s">
        <v>5949</v>
      </c>
      <c r="C1772" s="7">
        <v>43804</v>
      </c>
      <c r="D1772" s="7">
        <v>43806</v>
      </c>
      <c r="E1772" t="s">
        <v>2961</v>
      </c>
      <c r="F1772" t="s">
        <v>5950</v>
      </c>
      <c r="G1772" t="s">
        <v>5951</v>
      </c>
      <c r="H1772" t="s">
        <v>26</v>
      </c>
      <c r="I1772" t="s">
        <v>27</v>
      </c>
      <c r="J1772" t="s">
        <v>101</v>
      </c>
      <c r="K1772" t="s">
        <v>698</v>
      </c>
      <c r="L1772" t="s">
        <v>4893</v>
      </c>
      <c r="M1772" t="s">
        <v>5086</v>
      </c>
      <c r="N1772" t="s">
        <v>4881</v>
      </c>
      <c r="O1772" t="s">
        <v>33</v>
      </c>
      <c r="P1772" s="3" t="s">
        <v>5087</v>
      </c>
      <c r="Q1772" s="4">
        <v>166</v>
      </c>
      <c r="R1772">
        <v>1</v>
      </c>
      <c r="S1772" s="4">
        <v>20.49</v>
      </c>
      <c r="T1772" t="str">
        <f t="shared" si="27"/>
        <v>Profit</v>
      </c>
      <c r="U1772" s="2">
        <v>0</v>
      </c>
      <c r="V1772" s="5" t="s">
        <v>5790</v>
      </c>
    </row>
    <row r="1773" spans="1:22">
      <c r="A1773" s="2">
        <v>4597</v>
      </c>
      <c r="B1773" t="s">
        <v>5952</v>
      </c>
      <c r="C1773" s="7">
        <v>43804</v>
      </c>
      <c r="D1773" s="7">
        <v>43809</v>
      </c>
      <c r="E1773" t="s">
        <v>2961</v>
      </c>
      <c r="F1773" t="s">
        <v>2847</v>
      </c>
      <c r="G1773" t="s">
        <v>2848</v>
      </c>
      <c r="H1773" t="s">
        <v>87</v>
      </c>
      <c r="I1773" t="s">
        <v>27</v>
      </c>
      <c r="J1773" t="s">
        <v>129</v>
      </c>
      <c r="K1773" t="s">
        <v>1776</v>
      </c>
      <c r="L1773" t="s">
        <v>4893</v>
      </c>
      <c r="M1773" t="s">
        <v>1170</v>
      </c>
      <c r="N1773" t="s">
        <v>4881</v>
      </c>
      <c r="O1773" t="s">
        <v>75</v>
      </c>
      <c r="P1773" s="3" t="s">
        <v>1171</v>
      </c>
      <c r="Q1773" s="4">
        <v>166</v>
      </c>
      <c r="R1773">
        <v>8</v>
      </c>
      <c r="S1773" s="4">
        <v>13.23</v>
      </c>
      <c r="T1773" t="str">
        <f t="shared" si="27"/>
        <v>Profit</v>
      </c>
      <c r="U1773" s="2">
        <v>0</v>
      </c>
      <c r="V1773" s="5" t="s">
        <v>5790</v>
      </c>
    </row>
    <row r="1774" spans="1:22">
      <c r="A1774" s="2">
        <v>6872</v>
      </c>
      <c r="B1774" t="s">
        <v>5953</v>
      </c>
      <c r="C1774" s="7">
        <v>43804</v>
      </c>
      <c r="D1774" s="7">
        <v>43807</v>
      </c>
      <c r="E1774" t="s">
        <v>2961</v>
      </c>
      <c r="F1774" t="s">
        <v>628</v>
      </c>
      <c r="G1774" t="s">
        <v>629</v>
      </c>
      <c r="H1774" t="s">
        <v>26</v>
      </c>
      <c r="I1774" t="s">
        <v>27</v>
      </c>
      <c r="J1774" t="s">
        <v>299</v>
      </c>
      <c r="K1774" t="s">
        <v>300</v>
      </c>
      <c r="L1774" t="s">
        <v>4893</v>
      </c>
      <c r="M1774" t="s">
        <v>5211</v>
      </c>
      <c r="N1774" t="s">
        <v>4881</v>
      </c>
      <c r="O1774" t="s">
        <v>233</v>
      </c>
      <c r="P1774" s="3" t="s">
        <v>5212</v>
      </c>
      <c r="Q1774" s="4">
        <v>166</v>
      </c>
      <c r="R1774">
        <v>3</v>
      </c>
      <c r="S1774" s="4">
        <v>3.88</v>
      </c>
      <c r="T1774" t="str">
        <f t="shared" si="27"/>
        <v>Profit</v>
      </c>
      <c r="U1774" s="2">
        <v>0</v>
      </c>
      <c r="V1774" s="5" t="s">
        <v>5790</v>
      </c>
    </row>
    <row r="1775" spans="1:22">
      <c r="A1775" s="2">
        <v>8776</v>
      </c>
      <c r="B1775" t="s">
        <v>5954</v>
      </c>
      <c r="C1775" s="7">
        <v>43804</v>
      </c>
      <c r="D1775" s="7">
        <v>43808</v>
      </c>
      <c r="E1775" t="s">
        <v>2961</v>
      </c>
      <c r="F1775" t="s">
        <v>4574</v>
      </c>
      <c r="G1775" t="s">
        <v>4575</v>
      </c>
      <c r="H1775" t="s">
        <v>87</v>
      </c>
      <c r="I1775" t="s">
        <v>27</v>
      </c>
      <c r="J1775" t="s">
        <v>299</v>
      </c>
      <c r="K1775" t="s">
        <v>300</v>
      </c>
      <c r="L1775" t="s">
        <v>4893</v>
      </c>
      <c r="M1775" t="s">
        <v>2214</v>
      </c>
      <c r="N1775" t="s">
        <v>4881</v>
      </c>
      <c r="O1775" t="s">
        <v>75</v>
      </c>
      <c r="P1775" s="3" t="s">
        <v>2215</v>
      </c>
      <c r="Q1775" s="4">
        <v>166</v>
      </c>
      <c r="R1775">
        <v>2</v>
      </c>
      <c r="S1775" s="4">
        <v>0.31</v>
      </c>
      <c r="T1775" t="str">
        <f t="shared" si="27"/>
        <v>Profit</v>
      </c>
      <c r="U1775" s="2">
        <v>0</v>
      </c>
      <c r="V1775" s="5" t="s">
        <v>5790</v>
      </c>
    </row>
    <row r="1776" spans="1:22">
      <c r="A1776" s="2">
        <v>8569</v>
      </c>
      <c r="B1776" t="s">
        <v>5955</v>
      </c>
      <c r="C1776" s="7">
        <v>43805</v>
      </c>
      <c r="D1776" s="7">
        <v>43811</v>
      </c>
      <c r="E1776" t="s">
        <v>2961</v>
      </c>
      <c r="F1776" t="s">
        <v>2125</v>
      </c>
      <c r="G1776" t="s">
        <v>2126</v>
      </c>
      <c r="H1776" t="s">
        <v>26</v>
      </c>
      <c r="I1776" t="s">
        <v>27</v>
      </c>
      <c r="J1776" t="s">
        <v>5956</v>
      </c>
      <c r="K1776" t="s">
        <v>176</v>
      </c>
      <c r="L1776" t="s">
        <v>4893</v>
      </c>
      <c r="M1776" t="s">
        <v>4948</v>
      </c>
      <c r="N1776" t="s">
        <v>4881</v>
      </c>
      <c r="O1776" t="s">
        <v>110</v>
      </c>
      <c r="P1776" s="3" t="s">
        <v>4949</v>
      </c>
      <c r="Q1776" s="4">
        <v>166</v>
      </c>
      <c r="R1776">
        <v>7</v>
      </c>
      <c r="S1776" s="4">
        <v>314.84</v>
      </c>
      <c r="T1776" t="str">
        <f t="shared" si="27"/>
        <v>Profit</v>
      </c>
      <c r="U1776" s="2">
        <v>0</v>
      </c>
      <c r="V1776" s="5" t="s">
        <v>5790</v>
      </c>
    </row>
    <row r="1777" spans="1:22">
      <c r="A1777" s="2">
        <v>9980</v>
      </c>
      <c r="B1777" t="s">
        <v>5957</v>
      </c>
      <c r="C1777" s="7">
        <v>43805</v>
      </c>
      <c r="D1777" s="7">
        <v>43809</v>
      </c>
      <c r="E1777" t="s">
        <v>2961</v>
      </c>
      <c r="F1777" t="s">
        <v>1747</v>
      </c>
      <c r="G1777" t="s">
        <v>1748</v>
      </c>
      <c r="H1777" t="s">
        <v>87</v>
      </c>
      <c r="I1777" t="s">
        <v>27</v>
      </c>
      <c r="J1777" t="s">
        <v>40</v>
      </c>
      <c r="K1777" t="s">
        <v>41</v>
      </c>
      <c r="L1777" t="s">
        <v>4893</v>
      </c>
      <c r="M1777" t="s">
        <v>5028</v>
      </c>
      <c r="N1777" t="s">
        <v>4881</v>
      </c>
      <c r="O1777" t="s">
        <v>110</v>
      </c>
      <c r="P1777" s="3" t="s">
        <v>5190</v>
      </c>
      <c r="Q1777" s="4">
        <v>166</v>
      </c>
      <c r="R1777">
        <v>14</v>
      </c>
      <c r="S1777" s="4">
        <v>153.12</v>
      </c>
      <c r="T1777" t="str">
        <f t="shared" si="27"/>
        <v>Profit</v>
      </c>
      <c r="U1777" s="2">
        <v>0</v>
      </c>
      <c r="V1777" s="5" t="s">
        <v>5790</v>
      </c>
    </row>
    <row r="1778" spans="1:22">
      <c r="A1778" s="2">
        <v>2935</v>
      </c>
      <c r="B1778" t="s">
        <v>5958</v>
      </c>
      <c r="C1778" s="7">
        <v>43805</v>
      </c>
      <c r="D1778" s="7">
        <v>43811</v>
      </c>
      <c r="E1778" t="s">
        <v>2961</v>
      </c>
      <c r="F1778" t="s">
        <v>490</v>
      </c>
      <c r="G1778" t="s">
        <v>491</v>
      </c>
      <c r="H1778" t="s">
        <v>39</v>
      </c>
      <c r="I1778" t="s">
        <v>27</v>
      </c>
      <c r="J1778" t="s">
        <v>128</v>
      </c>
      <c r="K1778" t="s">
        <v>129</v>
      </c>
      <c r="L1778" t="s">
        <v>4893</v>
      </c>
      <c r="M1778" t="s">
        <v>5959</v>
      </c>
      <c r="N1778" t="s">
        <v>4881</v>
      </c>
      <c r="O1778" t="s">
        <v>240</v>
      </c>
      <c r="P1778" s="3" t="s">
        <v>5960</v>
      </c>
      <c r="Q1778" s="4">
        <v>166</v>
      </c>
      <c r="R1778">
        <v>3</v>
      </c>
      <c r="S1778" s="4">
        <v>27</v>
      </c>
      <c r="T1778" t="str">
        <f t="shared" si="27"/>
        <v>Profit</v>
      </c>
      <c r="U1778" s="2">
        <v>0</v>
      </c>
      <c r="V1778" s="5" t="s">
        <v>5790</v>
      </c>
    </row>
    <row r="1779" spans="1:22">
      <c r="A1779" s="2">
        <v>1133</v>
      </c>
      <c r="B1779" t="s">
        <v>5961</v>
      </c>
      <c r="C1779" s="7">
        <v>43805</v>
      </c>
      <c r="D1779" s="7">
        <v>43806</v>
      </c>
      <c r="E1779" t="s">
        <v>2961</v>
      </c>
      <c r="F1779" t="s">
        <v>2795</v>
      </c>
      <c r="G1779" t="s">
        <v>2796</v>
      </c>
      <c r="H1779" t="s">
        <v>26</v>
      </c>
      <c r="I1779" t="s">
        <v>27</v>
      </c>
      <c r="J1779" t="s">
        <v>5962</v>
      </c>
      <c r="K1779" t="s">
        <v>41</v>
      </c>
      <c r="L1779" t="s">
        <v>4893</v>
      </c>
      <c r="M1779" t="s">
        <v>5963</v>
      </c>
      <c r="N1779" t="s">
        <v>4881</v>
      </c>
      <c r="O1779" t="s">
        <v>143</v>
      </c>
      <c r="P1779" s="3" t="s">
        <v>5964</v>
      </c>
      <c r="Q1779" s="4">
        <v>166</v>
      </c>
      <c r="R1779">
        <v>3</v>
      </c>
      <c r="S1779" s="4">
        <v>9.33</v>
      </c>
      <c r="T1779" t="str">
        <f t="shared" si="27"/>
        <v>Profit</v>
      </c>
      <c r="U1779" s="2">
        <v>0</v>
      </c>
      <c r="V1779" s="5" t="s">
        <v>5790</v>
      </c>
    </row>
    <row r="1780" spans="1:22">
      <c r="A1780" s="2">
        <v>3481</v>
      </c>
      <c r="B1780" t="s">
        <v>5965</v>
      </c>
      <c r="C1780" s="7">
        <v>43807</v>
      </c>
      <c r="D1780" s="7">
        <v>43813</v>
      </c>
      <c r="E1780" t="s">
        <v>2961</v>
      </c>
      <c r="F1780" t="s">
        <v>3862</v>
      </c>
      <c r="G1780" t="s">
        <v>3863</v>
      </c>
      <c r="H1780" t="s">
        <v>26</v>
      </c>
      <c r="I1780" t="s">
        <v>27</v>
      </c>
      <c r="J1780" t="s">
        <v>283</v>
      </c>
      <c r="K1780" t="s">
        <v>41</v>
      </c>
      <c r="L1780" t="s">
        <v>4893</v>
      </c>
      <c r="M1780" t="s">
        <v>3512</v>
      </c>
      <c r="N1780" t="s">
        <v>4881</v>
      </c>
      <c r="O1780" t="s">
        <v>59</v>
      </c>
      <c r="P1780" s="3" t="s">
        <v>3513</v>
      </c>
      <c r="Q1780" s="4">
        <v>166</v>
      </c>
      <c r="R1780">
        <v>6</v>
      </c>
      <c r="S1780" s="4">
        <v>-195.48</v>
      </c>
      <c r="T1780" t="str">
        <f t="shared" si="27"/>
        <v>Loss</v>
      </c>
      <c r="U1780" s="2">
        <v>0</v>
      </c>
      <c r="V1780" s="5" t="s">
        <v>5790</v>
      </c>
    </row>
    <row r="1781" spans="1:22">
      <c r="A1781" s="2">
        <v>36</v>
      </c>
      <c r="B1781" t="s">
        <v>5966</v>
      </c>
      <c r="C1781" s="7">
        <v>43807</v>
      </c>
      <c r="D1781" s="7">
        <v>43809</v>
      </c>
      <c r="E1781" t="s">
        <v>2961</v>
      </c>
      <c r="F1781" t="s">
        <v>5967</v>
      </c>
      <c r="G1781" t="s">
        <v>5968</v>
      </c>
      <c r="H1781" t="s">
        <v>26</v>
      </c>
      <c r="I1781" t="s">
        <v>27</v>
      </c>
      <c r="J1781" t="s">
        <v>5969</v>
      </c>
      <c r="K1781" t="s">
        <v>49</v>
      </c>
      <c r="L1781" t="s">
        <v>4893</v>
      </c>
      <c r="M1781" t="s">
        <v>5970</v>
      </c>
      <c r="N1781" t="s">
        <v>4881</v>
      </c>
      <c r="O1781" t="s">
        <v>240</v>
      </c>
      <c r="P1781" s="3" t="s">
        <v>5971</v>
      </c>
      <c r="Q1781" s="4">
        <v>166</v>
      </c>
      <c r="R1781">
        <v>7</v>
      </c>
      <c r="S1781" s="4">
        <v>123.47</v>
      </c>
      <c r="T1781" t="str">
        <f t="shared" si="27"/>
        <v>Profit</v>
      </c>
      <c r="U1781" s="2">
        <v>0</v>
      </c>
      <c r="V1781" s="5" t="s">
        <v>5790</v>
      </c>
    </row>
    <row r="1782" spans="1:22">
      <c r="A1782" s="2">
        <v>9163</v>
      </c>
      <c r="B1782" t="s">
        <v>5972</v>
      </c>
      <c r="C1782" s="7">
        <v>43807</v>
      </c>
      <c r="D1782" s="7">
        <v>43811</v>
      </c>
      <c r="E1782" t="s">
        <v>2961</v>
      </c>
      <c r="F1782" t="s">
        <v>1651</v>
      </c>
      <c r="G1782" t="s">
        <v>1652</v>
      </c>
      <c r="H1782" t="s">
        <v>39</v>
      </c>
      <c r="I1782" t="s">
        <v>27</v>
      </c>
      <c r="J1782" t="s">
        <v>4625</v>
      </c>
      <c r="K1782" t="s">
        <v>102</v>
      </c>
      <c r="L1782" t="s">
        <v>4893</v>
      </c>
      <c r="M1782" t="s">
        <v>2356</v>
      </c>
      <c r="N1782" t="s">
        <v>4881</v>
      </c>
      <c r="O1782" t="s">
        <v>206</v>
      </c>
      <c r="P1782" s="3" t="s">
        <v>2357</v>
      </c>
      <c r="Q1782" s="4">
        <v>166</v>
      </c>
      <c r="R1782">
        <v>3</v>
      </c>
      <c r="S1782" s="4">
        <v>176.8</v>
      </c>
      <c r="T1782" t="str">
        <f t="shared" si="27"/>
        <v>Profit</v>
      </c>
      <c r="U1782" s="2">
        <v>0</v>
      </c>
      <c r="V1782" s="5" t="s">
        <v>5790</v>
      </c>
    </row>
    <row r="1783" spans="1:22">
      <c r="A1783" s="2">
        <v>5591</v>
      </c>
      <c r="B1783" t="s">
        <v>5973</v>
      </c>
      <c r="C1783" s="7">
        <v>43807</v>
      </c>
      <c r="D1783" s="7">
        <v>43810</v>
      </c>
      <c r="E1783" t="s">
        <v>2961</v>
      </c>
      <c r="F1783" t="s">
        <v>4223</v>
      </c>
      <c r="G1783" t="s">
        <v>4224</v>
      </c>
      <c r="H1783" t="s">
        <v>39</v>
      </c>
      <c r="I1783" t="s">
        <v>27</v>
      </c>
      <c r="J1783" t="s">
        <v>283</v>
      </c>
      <c r="K1783" t="s">
        <v>41</v>
      </c>
      <c r="L1783" t="s">
        <v>4893</v>
      </c>
      <c r="M1783" t="s">
        <v>2603</v>
      </c>
      <c r="N1783" t="s">
        <v>4881</v>
      </c>
      <c r="O1783" t="s">
        <v>43</v>
      </c>
      <c r="P1783" s="3" t="s">
        <v>2604</v>
      </c>
      <c r="Q1783" s="4">
        <v>166</v>
      </c>
      <c r="R1783">
        <v>2</v>
      </c>
      <c r="S1783" s="4">
        <v>81.05</v>
      </c>
      <c r="T1783" t="str">
        <f t="shared" si="27"/>
        <v>Profit</v>
      </c>
      <c r="U1783" s="2">
        <v>0</v>
      </c>
      <c r="V1783" s="5" t="s">
        <v>5790</v>
      </c>
    </row>
    <row r="1784" spans="1:22">
      <c r="A1784" s="2">
        <v>5747</v>
      </c>
      <c r="B1784" t="s">
        <v>5974</v>
      </c>
      <c r="C1784" s="7">
        <v>43807</v>
      </c>
      <c r="D1784" s="7">
        <v>43811</v>
      </c>
      <c r="E1784" t="s">
        <v>2961</v>
      </c>
      <c r="F1784" t="s">
        <v>2120</v>
      </c>
      <c r="G1784" t="s">
        <v>2121</v>
      </c>
      <c r="H1784" t="s">
        <v>39</v>
      </c>
      <c r="I1784" t="s">
        <v>27</v>
      </c>
      <c r="J1784" t="s">
        <v>2817</v>
      </c>
      <c r="K1784" t="s">
        <v>65</v>
      </c>
      <c r="L1784" t="s">
        <v>4893</v>
      </c>
      <c r="M1784" t="s">
        <v>4439</v>
      </c>
      <c r="N1784" t="s">
        <v>4881</v>
      </c>
      <c r="O1784" t="s">
        <v>240</v>
      </c>
      <c r="P1784" s="3" t="s">
        <v>4440</v>
      </c>
      <c r="Q1784" s="4">
        <v>166</v>
      </c>
      <c r="R1784">
        <v>2</v>
      </c>
      <c r="S1784" s="4">
        <v>31.2</v>
      </c>
      <c r="T1784" t="str">
        <f t="shared" si="27"/>
        <v>Profit</v>
      </c>
      <c r="U1784" s="2">
        <v>0</v>
      </c>
      <c r="V1784" s="5" t="s">
        <v>5790</v>
      </c>
    </row>
    <row r="1785" spans="1:22">
      <c r="A1785" s="2">
        <v>1299</v>
      </c>
      <c r="B1785" t="s">
        <v>5975</v>
      </c>
      <c r="C1785" s="7">
        <v>43807</v>
      </c>
      <c r="D1785" s="7">
        <v>43811</v>
      </c>
      <c r="E1785" t="s">
        <v>2961</v>
      </c>
      <c r="F1785" t="s">
        <v>1168</v>
      </c>
      <c r="G1785" t="s">
        <v>1169</v>
      </c>
      <c r="H1785" t="s">
        <v>26</v>
      </c>
      <c r="I1785" t="s">
        <v>27</v>
      </c>
      <c r="J1785" t="s">
        <v>4892</v>
      </c>
      <c r="K1785" t="s">
        <v>728</v>
      </c>
      <c r="L1785" t="s">
        <v>4893</v>
      </c>
      <c r="M1785" t="s">
        <v>1702</v>
      </c>
      <c r="N1785" t="s">
        <v>4881</v>
      </c>
      <c r="O1785" t="s">
        <v>240</v>
      </c>
      <c r="P1785" s="3" t="s">
        <v>1703</v>
      </c>
      <c r="Q1785" s="4">
        <v>165</v>
      </c>
      <c r="R1785">
        <v>5</v>
      </c>
      <c r="S1785" s="4">
        <v>2.3</v>
      </c>
      <c r="T1785" t="str">
        <f t="shared" si="27"/>
        <v>Profit</v>
      </c>
      <c r="U1785" s="2">
        <v>0</v>
      </c>
      <c r="V1785" s="5" t="s">
        <v>5790</v>
      </c>
    </row>
    <row r="1786" spans="1:22">
      <c r="A1786" s="2">
        <v>3104</v>
      </c>
      <c r="B1786" t="s">
        <v>5976</v>
      </c>
      <c r="C1786" s="7">
        <v>43807</v>
      </c>
      <c r="D1786" s="7">
        <v>43811</v>
      </c>
      <c r="E1786" t="s">
        <v>2961</v>
      </c>
      <c r="F1786" t="s">
        <v>736</v>
      </c>
      <c r="G1786" t="s">
        <v>737</v>
      </c>
      <c r="H1786" t="s">
        <v>87</v>
      </c>
      <c r="I1786" t="s">
        <v>27</v>
      </c>
      <c r="J1786" t="s">
        <v>148</v>
      </c>
      <c r="K1786" t="s">
        <v>122</v>
      </c>
      <c r="L1786" t="s">
        <v>4893</v>
      </c>
      <c r="M1786" t="s">
        <v>5977</v>
      </c>
      <c r="N1786" t="s">
        <v>4881</v>
      </c>
      <c r="O1786" t="s">
        <v>110</v>
      </c>
      <c r="P1786" s="3" t="s">
        <v>5978</v>
      </c>
      <c r="Q1786" s="4">
        <v>165</v>
      </c>
      <c r="R1786">
        <v>7</v>
      </c>
      <c r="S1786" s="4">
        <v>-9.5</v>
      </c>
      <c r="T1786" t="str">
        <f t="shared" si="27"/>
        <v>Loss</v>
      </c>
      <c r="U1786" s="2">
        <v>0</v>
      </c>
      <c r="V1786" s="5" t="s">
        <v>5790</v>
      </c>
    </row>
    <row r="1787" spans="1:22">
      <c r="A1787" s="2">
        <v>8441</v>
      </c>
      <c r="B1787" t="s">
        <v>5979</v>
      </c>
      <c r="C1787" s="7">
        <v>43807</v>
      </c>
      <c r="D1787" s="7">
        <v>43811</v>
      </c>
      <c r="E1787" t="s">
        <v>2961</v>
      </c>
      <c r="F1787" t="s">
        <v>651</v>
      </c>
      <c r="G1787" t="s">
        <v>652</v>
      </c>
      <c r="H1787" t="s">
        <v>87</v>
      </c>
      <c r="I1787" t="s">
        <v>27</v>
      </c>
      <c r="J1787" t="s">
        <v>148</v>
      </c>
      <c r="K1787" t="s">
        <v>122</v>
      </c>
      <c r="L1787" t="s">
        <v>4893</v>
      </c>
      <c r="M1787" t="s">
        <v>4622</v>
      </c>
      <c r="N1787" t="s">
        <v>4881</v>
      </c>
      <c r="O1787" t="s">
        <v>143</v>
      </c>
      <c r="P1787" s="3" t="s">
        <v>4623</v>
      </c>
      <c r="Q1787" s="4">
        <v>165</v>
      </c>
      <c r="R1787">
        <v>3</v>
      </c>
      <c r="S1787" s="4">
        <v>3.44</v>
      </c>
      <c r="T1787" t="str">
        <f t="shared" si="27"/>
        <v>Profit</v>
      </c>
      <c r="U1787" s="2">
        <v>0</v>
      </c>
      <c r="V1787" s="5" t="s">
        <v>5790</v>
      </c>
    </row>
    <row r="1788" spans="1:22">
      <c r="A1788" s="2">
        <v>8555</v>
      </c>
      <c r="B1788" t="s">
        <v>5980</v>
      </c>
      <c r="C1788" s="7">
        <v>43808</v>
      </c>
      <c r="D1788" s="7">
        <v>43810</v>
      </c>
      <c r="E1788" t="s">
        <v>2961</v>
      </c>
      <c r="F1788" t="s">
        <v>5981</v>
      </c>
      <c r="G1788" t="s">
        <v>5982</v>
      </c>
      <c r="H1788" t="s">
        <v>39</v>
      </c>
      <c r="I1788" t="s">
        <v>27</v>
      </c>
      <c r="J1788" t="s">
        <v>141</v>
      </c>
      <c r="K1788" t="s">
        <v>336</v>
      </c>
      <c r="L1788" t="s">
        <v>4893</v>
      </c>
      <c r="M1788" t="s">
        <v>2821</v>
      </c>
      <c r="N1788" t="s">
        <v>4881</v>
      </c>
      <c r="O1788" t="s">
        <v>59</v>
      </c>
      <c r="P1788" s="3" t="s">
        <v>2822</v>
      </c>
      <c r="Q1788" s="4">
        <v>165</v>
      </c>
      <c r="R1788">
        <v>7</v>
      </c>
      <c r="S1788" s="4">
        <v>158.53</v>
      </c>
      <c r="T1788" t="str">
        <f t="shared" si="27"/>
        <v>Profit</v>
      </c>
      <c r="U1788" s="2">
        <v>0</v>
      </c>
      <c r="V1788" s="5" t="s">
        <v>5790</v>
      </c>
    </row>
    <row r="1789" spans="1:22">
      <c r="A1789" s="2">
        <v>6711</v>
      </c>
      <c r="B1789" t="s">
        <v>5983</v>
      </c>
      <c r="C1789" s="7">
        <v>43808</v>
      </c>
      <c r="D1789" s="7">
        <v>43811</v>
      </c>
      <c r="E1789" t="s">
        <v>2961</v>
      </c>
      <c r="F1789" t="s">
        <v>685</v>
      </c>
      <c r="G1789" t="s">
        <v>686</v>
      </c>
      <c r="H1789" t="s">
        <v>26</v>
      </c>
      <c r="I1789" t="s">
        <v>27</v>
      </c>
      <c r="J1789" t="s">
        <v>4310</v>
      </c>
      <c r="K1789" t="s">
        <v>41</v>
      </c>
      <c r="L1789" t="s">
        <v>4893</v>
      </c>
      <c r="M1789" t="s">
        <v>5736</v>
      </c>
      <c r="N1789" t="s">
        <v>4881</v>
      </c>
      <c r="O1789" t="s">
        <v>110</v>
      </c>
      <c r="P1789" s="3" t="s">
        <v>5737</v>
      </c>
      <c r="Q1789" s="4">
        <v>165</v>
      </c>
      <c r="R1789">
        <v>8</v>
      </c>
      <c r="S1789" s="4">
        <v>99.3</v>
      </c>
      <c r="T1789" t="str">
        <f t="shared" si="27"/>
        <v>Profit</v>
      </c>
      <c r="U1789" s="2">
        <v>0</v>
      </c>
      <c r="V1789" s="5" t="s">
        <v>5790</v>
      </c>
    </row>
    <row r="1790" spans="1:22">
      <c r="A1790" s="2">
        <v>1313</v>
      </c>
      <c r="B1790" t="s">
        <v>5984</v>
      </c>
      <c r="C1790" s="7">
        <v>43808</v>
      </c>
      <c r="D1790" s="7">
        <v>43812</v>
      </c>
      <c r="E1790" t="s">
        <v>2961</v>
      </c>
      <c r="F1790" t="s">
        <v>456</v>
      </c>
      <c r="G1790" t="s">
        <v>457</v>
      </c>
      <c r="H1790" t="s">
        <v>39</v>
      </c>
      <c r="I1790" t="s">
        <v>27</v>
      </c>
      <c r="J1790" t="s">
        <v>3326</v>
      </c>
      <c r="K1790" t="s">
        <v>698</v>
      </c>
      <c r="L1790" t="s">
        <v>4893</v>
      </c>
      <c r="M1790" t="s">
        <v>2280</v>
      </c>
      <c r="N1790" t="s">
        <v>4881</v>
      </c>
      <c r="O1790" t="s">
        <v>233</v>
      </c>
      <c r="P1790" s="3" t="s">
        <v>2281</v>
      </c>
      <c r="Q1790" s="4">
        <v>165</v>
      </c>
      <c r="R1790">
        <v>4</v>
      </c>
      <c r="S1790" s="4">
        <v>56.18</v>
      </c>
      <c r="T1790" t="str">
        <f t="shared" si="27"/>
        <v>Profit</v>
      </c>
      <c r="U1790" s="2">
        <v>0</v>
      </c>
      <c r="V1790" s="5" t="s">
        <v>5790</v>
      </c>
    </row>
    <row r="1791" spans="1:22">
      <c r="A1791" s="2">
        <v>3258</v>
      </c>
      <c r="B1791" t="s">
        <v>5985</v>
      </c>
      <c r="C1791" s="7">
        <v>43808</v>
      </c>
      <c r="D1791" s="7">
        <v>43813</v>
      </c>
      <c r="E1791" t="s">
        <v>2961</v>
      </c>
      <c r="F1791" t="s">
        <v>945</v>
      </c>
      <c r="G1791" t="s">
        <v>946</v>
      </c>
      <c r="H1791" t="s">
        <v>26</v>
      </c>
      <c r="I1791" t="s">
        <v>27</v>
      </c>
      <c r="J1791" t="s">
        <v>101</v>
      </c>
      <c r="K1791" t="s">
        <v>401</v>
      </c>
      <c r="L1791" t="s">
        <v>4893</v>
      </c>
      <c r="M1791" t="s">
        <v>1487</v>
      </c>
      <c r="N1791" t="s">
        <v>4881</v>
      </c>
      <c r="O1791" t="s">
        <v>59</v>
      </c>
      <c r="P1791" s="3" t="s">
        <v>1488</v>
      </c>
      <c r="Q1791" s="4">
        <v>164</v>
      </c>
      <c r="R1791">
        <v>3</v>
      </c>
      <c r="S1791" s="4">
        <v>-29.32</v>
      </c>
      <c r="T1791" t="str">
        <f t="shared" si="27"/>
        <v>Loss</v>
      </c>
      <c r="U1791" s="2">
        <v>0</v>
      </c>
      <c r="V1791" s="5" t="s">
        <v>5790</v>
      </c>
    </row>
    <row r="1792" ht="30" spans="1:22">
      <c r="A1792" s="2">
        <v>3741</v>
      </c>
      <c r="B1792" t="s">
        <v>5986</v>
      </c>
      <c r="C1792" s="7">
        <v>43808</v>
      </c>
      <c r="D1792" s="7">
        <v>43812</v>
      </c>
      <c r="E1792" t="s">
        <v>2961</v>
      </c>
      <c r="F1792" t="s">
        <v>1597</v>
      </c>
      <c r="G1792" t="s">
        <v>1598</v>
      </c>
      <c r="H1792" t="s">
        <v>39</v>
      </c>
      <c r="I1792" t="s">
        <v>27</v>
      </c>
      <c r="J1792" t="s">
        <v>458</v>
      </c>
      <c r="K1792" t="s">
        <v>687</v>
      </c>
      <c r="L1792" t="s">
        <v>4893</v>
      </c>
      <c r="M1792" t="s">
        <v>4167</v>
      </c>
      <c r="N1792" t="s">
        <v>4881</v>
      </c>
      <c r="O1792" t="s">
        <v>470</v>
      </c>
      <c r="P1792" s="3" t="s">
        <v>4168</v>
      </c>
      <c r="Q1792" s="4">
        <v>164</v>
      </c>
      <c r="R1792">
        <v>1</v>
      </c>
      <c r="S1792" s="4">
        <v>23.4</v>
      </c>
      <c r="T1792" t="str">
        <f t="shared" si="27"/>
        <v>Profit</v>
      </c>
      <c r="U1792" s="2">
        <v>0</v>
      </c>
      <c r="V1792" s="5" t="s">
        <v>5790</v>
      </c>
    </row>
    <row r="1793" spans="1:22">
      <c r="A1793" s="2">
        <v>23</v>
      </c>
      <c r="B1793" t="s">
        <v>5987</v>
      </c>
      <c r="C1793" s="7">
        <v>43808</v>
      </c>
      <c r="D1793" s="7">
        <v>43812</v>
      </c>
      <c r="E1793" t="s">
        <v>2961</v>
      </c>
      <c r="F1793" t="s">
        <v>126</v>
      </c>
      <c r="G1793" t="s">
        <v>127</v>
      </c>
      <c r="H1793" t="s">
        <v>26</v>
      </c>
      <c r="I1793" t="s">
        <v>27</v>
      </c>
      <c r="J1793" t="s">
        <v>4695</v>
      </c>
      <c r="K1793" t="s">
        <v>1259</v>
      </c>
      <c r="L1793" t="s">
        <v>4893</v>
      </c>
      <c r="M1793" t="s">
        <v>5988</v>
      </c>
      <c r="N1793" t="s">
        <v>4881</v>
      </c>
      <c r="O1793" t="s">
        <v>470</v>
      </c>
      <c r="P1793" s="3" t="s">
        <v>5989</v>
      </c>
      <c r="Q1793" s="4">
        <v>164</v>
      </c>
      <c r="R1793">
        <v>7</v>
      </c>
      <c r="S1793" s="4">
        <v>15.69</v>
      </c>
      <c r="T1793" t="str">
        <f t="shared" si="27"/>
        <v>Profit</v>
      </c>
      <c r="U1793" s="2">
        <v>0</v>
      </c>
      <c r="V1793" s="5" t="s">
        <v>5790</v>
      </c>
    </row>
    <row r="1794" spans="1:22">
      <c r="A1794" s="2">
        <v>4752</v>
      </c>
      <c r="B1794" t="s">
        <v>5990</v>
      </c>
      <c r="C1794" s="7">
        <v>43808</v>
      </c>
      <c r="D1794" s="7">
        <v>43812</v>
      </c>
      <c r="E1794" t="s">
        <v>2961</v>
      </c>
      <c r="F1794" t="s">
        <v>5250</v>
      </c>
      <c r="G1794" t="s">
        <v>5251</v>
      </c>
      <c r="H1794" t="s">
        <v>39</v>
      </c>
      <c r="I1794" t="s">
        <v>27</v>
      </c>
      <c r="J1794" t="s">
        <v>101</v>
      </c>
      <c r="K1794" t="s">
        <v>401</v>
      </c>
      <c r="L1794" t="s">
        <v>4893</v>
      </c>
      <c r="M1794" t="s">
        <v>5991</v>
      </c>
      <c r="N1794" t="s">
        <v>4881</v>
      </c>
      <c r="O1794" t="s">
        <v>240</v>
      </c>
      <c r="P1794" s="3" t="s">
        <v>5992</v>
      </c>
      <c r="Q1794" s="4">
        <v>164</v>
      </c>
      <c r="R1794">
        <v>3</v>
      </c>
      <c r="S1794" s="4">
        <v>-9.15</v>
      </c>
      <c r="T1794" t="str">
        <f t="shared" si="27"/>
        <v>Loss</v>
      </c>
      <c r="U1794" s="2">
        <v>0</v>
      </c>
      <c r="V1794" s="5" t="s">
        <v>5790</v>
      </c>
    </row>
    <row r="1795" spans="1:22">
      <c r="A1795" s="2">
        <v>4980</v>
      </c>
      <c r="B1795" t="s">
        <v>5993</v>
      </c>
      <c r="C1795" s="7">
        <v>43808</v>
      </c>
      <c r="D1795" s="7">
        <v>43812</v>
      </c>
      <c r="E1795" t="s">
        <v>2961</v>
      </c>
      <c r="F1795" t="s">
        <v>646</v>
      </c>
      <c r="G1795" t="s">
        <v>647</v>
      </c>
      <c r="H1795" t="s">
        <v>26</v>
      </c>
      <c r="I1795" t="s">
        <v>27</v>
      </c>
      <c r="J1795" t="s">
        <v>299</v>
      </c>
      <c r="K1795" t="s">
        <v>300</v>
      </c>
      <c r="L1795" t="s">
        <v>4893</v>
      </c>
      <c r="M1795" t="s">
        <v>5994</v>
      </c>
      <c r="N1795" t="s">
        <v>4881</v>
      </c>
      <c r="O1795" t="s">
        <v>614</v>
      </c>
      <c r="P1795" s="3" t="s">
        <v>5995</v>
      </c>
      <c r="Q1795" s="4">
        <v>164</v>
      </c>
      <c r="R1795">
        <v>3</v>
      </c>
      <c r="S1795" s="4">
        <v>1.54</v>
      </c>
      <c r="T1795" t="str">
        <f t="shared" ref="T1795:T1858" si="28">IF(S1795&gt;0,"Profit","Loss")</f>
        <v>Profit</v>
      </c>
      <c r="U1795" s="2">
        <v>0</v>
      </c>
      <c r="V1795" s="5" t="s">
        <v>5790</v>
      </c>
    </row>
    <row r="1796" spans="1:22">
      <c r="A1796" s="2">
        <v>2033</v>
      </c>
      <c r="B1796" t="s">
        <v>5996</v>
      </c>
      <c r="C1796" s="7">
        <v>43808</v>
      </c>
      <c r="D1796" s="7">
        <v>43812</v>
      </c>
      <c r="E1796" t="s">
        <v>2961</v>
      </c>
      <c r="F1796" t="s">
        <v>1517</v>
      </c>
      <c r="G1796" t="s">
        <v>1518</v>
      </c>
      <c r="H1796" t="s">
        <v>26</v>
      </c>
      <c r="I1796" t="s">
        <v>27</v>
      </c>
      <c r="J1796" t="s">
        <v>661</v>
      </c>
      <c r="K1796" t="s">
        <v>49</v>
      </c>
      <c r="L1796" t="s">
        <v>4893</v>
      </c>
      <c r="M1796" t="s">
        <v>3475</v>
      </c>
      <c r="N1796" t="s">
        <v>4881</v>
      </c>
      <c r="O1796" t="s">
        <v>143</v>
      </c>
      <c r="P1796" s="3" t="s">
        <v>3476</v>
      </c>
      <c r="Q1796" s="4">
        <v>164</v>
      </c>
      <c r="R1796">
        <v>2</v>
      </c>
      <c r="S1796" s="4">
        <v>3.29</v>
      </c>
      <c r="T1796" t="str">
        <f t="shared" si="28"/>
        <v>Profit</v>
      </c>
      <c r="U1796" s="2">
        <v>0</v>
      </c>
      <c r="V1796" s="5" t="s">
        <v>5790</v>
      </c>
    </row>
    <row r="1797" spans="1:22">
      <c r="A1797" s="2">
        <v>3940</v>
      </c>
      <c r="B1797" t="s">
        <v>5997</v>
      </c>
      <c r="C1797" s="7">
        <v>43809</v>
      </c>
      <c r="D1797" s="7">
        <v>43809</v>
      </c>
      <c r="E1797" t="s">
        <v>2961</v>
      </c>
      <c r="F1797" t="s">
        <v>5812</v>
      </c>
      <c r="G1797" t="s">
        <v>5813</v>
      </c>
      <c r="H1797" t="s">
        <v>39</v>
      </c>
      <c r="I1797" t="s">
        <v>27</v>
      </c>
      <c r="J1797" t="s">
        <v>3630</v>
      </c>
      <c r="K1797" t="s">
        <v>602</v>
      </c>
      <c r="L1797" t="s">
        <v>4893</v>
      </c>
      <c r="M1797" t="s">
        <v>3369</v>
      </c>
      <c r="N1797" t="s">
        <v>4881</v>
      </c>
      <c r="O1797" t="s">
        <v>206</v>
      </c>
      <c r="P1797" s="3" t="s">
        <v>3370</v>
      </c>
      <c r="Q1797" s="4">
        <v>163</v>
      </c>
      <c r="R1797">
        <v>5</v>
      </c>
      <c r="S1797" s="4">
        <v>356.23</v>
      </c>
      <c r="T1797" t="str">
        <f t="shared" si="28"/>
        <v>Profit</v>
      </c>
      <c r="U1797" s="2">
        <v>0</v>
      </c>
      <c r="V1797" s="5" t="s">
        <v>5790</v>
      </c>
    </row>
    <row r="1798" spans="1:22">
      <c r="A1798" s="2">
        <v>7618</v>
      </c>
      <c r="B1798" t="s">
        <v>5998</v>
      </c>
      <c r="C1798" s="7">
        <v>43809</v>
      </c>
      <c r="D1798" s="7">
        <v>43815</v>
      </c>
      <c r="E1798" t="s">
        <v>2961</v>
      </c>
      <c r="F1798" t="s">
        <v>1425</v>
      </c>
      <c r="G1798" t="s">
        <v>1426</v>
      </c>
      <c r="H1798" t="s">
        <v>39</v>
      </c>
      <c r="I1798" t="s">
        <v>27</v>
      </c>
      <c r="J1798" t="s">
        <v>3902</v>
      </c>
      <c r="K1798" t="s">
        <v>176</v>
      </c>
      <c r="L1798" t="s">
        <v>4893</v>
      </c>
      <c r="M1798" t="s">
        <v>5942</v>
      </c>
      <c r="N1798" t="s">
        <v>4881</v>
      </c>
      <c r="O1798" t="s">
        <v>110</v>
      </c>
      <c r="P1798" s="3" t="s">
        <v>5943</v>
      </c>
      <c r="Q1798" s="4">
        <v>163</v>
      </c>
      <c r="R1798">
        <v>5</v>
      </c>
      <c r="S1798" s="4">
        <v>220.99</v>
      </c>
      <c r="T1798" t="str">
        <f t="shared" si="28"/>
        <v>Profit</v>
      </c>
      <c r="U1798" s="2">
        <v>0</v>
      </c>
      <c r="V1798" s="5" t="s">
        <v>5790</v>
      </c>
    </row>
    <row r="1799" spans="1:22">
      <c r="A1799" s="2">
        <v>254</v>
      </c>
      <c r="B1799" t="s">
        <v>5999</v>
      </c>
      <c r="C1799" s="7">
        <v>43809</v>
      </c>
      <c r="D1799" s="7">
        <v>43812</v>
      </c>
      <c r="E1799" t="s">
        <v>2961</v>
      </c>
      <c r="F1799" t="s">
        <v>3053</v>
      </c>
      <c r="G1799" t="s">
        <v>3054</v>
      </c>
      <c r="H1799" t="s">
        <v>39</v>
      </c>
      <c r="I1799" t="s">
        <v>27</v>
      </c>
      <c r="J1799" t="s">
        <v>175</v>
      </c>
      <c r="K1799" t="s">
        <v>176</v>
      </c>
      <c r="L1799" t="s">
        <v>4893</v>
      </c>
      <c r="M1799" t="s">
        <v>6000</v>
      </c>
      <c r="N1799" t="s">
        <v>4881</v>
      </c>
      <c r="O1799" t="s">
        <v>163</v>
      </c>
      <c r="P1799" s="3" t="s">
        <v>6001</v>
      </c>
      <c r="Q1799" s="4">
        <v>163</v>
      </c>
      <c r="R1799">
        <v>4</v>
      </c>
      <c r="S1799" s="4">
        <v>162.86</v>
      </c>
      <c r="T1799" t="str">
        <f t="shared" si="28"/>
        <v>Profit</v>
      </c>
      <c r="U1799" s="2">
        <v>0</v>
      </c>
      <c r="V1799" s="5" t="s">
        <v>5790</v>
      </c>
    </row>
    <row r="1800" ht="30" spans="1:22">
      <c r="A1800" s="2">
        <v>250</v>
      </c>
      <c r="B1800" t="s">
        <v>6002</v>
      </c>
      <c r="C1800" s="7">
        <v>43809</v>
      </c>
      <c r="D1800" s="7">
        <v>43814</v>
      </c>
      <c r="E1800" t="s">
        <v>2961</v>
      </c>
      <c r="F1800" t="s">
        <v>1597</v>
      </c>
      <c r="G1800" t="s">
        <v>1598</v>
      </c>
      <c r="H1800" t="s">
        <v>39</v>
      </c>
      <c r="I1800" t="s">
        <v>27</v>
      </c>
      <c r="J1800" t="s">
        <v>283</v>
      </c>
      <c r="K1800" t="s">
        <v>41</v>
      </c>
      <c r="L1800" t="s">
        <v>4893</v>
      </c>
      <c r="M1800" t="s">
        <v>2185</v>
      </c>
      <c r="N1800" t="s">
        <v>4881</v>
      </c>
      <c r="O1800" t="s">
        <v>206</v>
      </c>
      <c r="P1800" s="3" t="s">
        <v>2186</v>
      </c>
      <c r="Q1800" s="4">
        <v>163</v>
      </c>
      <c r="R1800">
        <v>2</v>
      </c>
      <c r="S1800" s="4">
        <v>28.14</v>
      </c>
      <c r="T1800" t="str">
        <f t="shared" si="28"/>
        <v>Profit</v>
      </c>
      <c r="U1800" s="2">
        <v>0</v>
      </c>
      <c r="V1800" s="5" t="s">
        <v>5790</v>
      </c>
    </row>
    <row r="1801" spans="1:22">
      <c r="A1801" s="2">
        <v>2192</v>
      </c>
      <c r="B1801" t="s">
        <v>6003</v>
      </c>
      <c r="C1801" s="7">
        <v>43809</v>
      </c>
      <c r="D1801" s="7">
        <v>43816</v>
      </c>
      <c r="E1801" t="s">
        <v>2961</v>
      </c>
      <c r="F1801" t="s">
        <v>1235</v>
      </c>
      <c r="G1801" t="s">
        <v>1236</v>
      </c>
      <c r="H1801" t="s">
        <v>39</v>
      </c>
      <c r="I1801" t="s">
        <v>27</v>
      </c>
      <c r="J1801" t="s">
        <v>128</v>
      </c>
      <c r="K1801" t="s">
        <v>129</v>
      </c>
      <c r="L1801" t="s">
        <v>4893</v>
      </c>
      <c r="M1801" t="s">
        <v>1605</v>
      </c>
      <c r="N1801" t="s">
        <v>4881</v>
      </c>
      <c r="O1801" t="s">
        <v>110</v>
      </c>
      <c r="P1801" s="3" t="s">
        <v>1606</v>
      </c>
      <c r="Q1801" s="4">
        <v>163</v>
      </c>
      <c r="R1801">
        <v>3</v>
      </c>
      <c r="S1801" s="4">
        <v>51.82</v>
      </c>
      <c r="T1801" t="str">
        <f t="shared" si="28"/>
        <v>Profit</v>
      </c>
      <c r="U1801" s="2">
        <v>0</v>
      </c>
      <c r="V1801" s="5" t="s">
        <v>5790</v>
      </c>
    </row>
    <row r="1802" spans="1:22">
      <c r="A1802" s="2">
        <v>5525</v>
      </c>
      <c r="B1802" t="s">
        <v>6004</v>
      </c>
      <c r="C1802" s="7">
        <v>43809</v>
      </c>
      <c r="D1802" s="7">
        <v>43811</v>
      </c>
      <c r="E1802" t="s">
        <v>2961</v>
      </c>
      <c r="F1802" t="s">
        <v>680</v>
      </c>
      <c r="G1802" t="s">
        <v>681</v>
      </c>
      <c r="H1802" t="s">
        <v>87</v>
      </c>
      <c r="I1802" t="s">
        <v>27</v>
      </c>
      <c r="J1802" t="s">
        <v>495</v>
      </c>
      <c r="K1802" t="s">
        <v>41</v>
      </c>
      <c r="L1802" t="s">
        <v>4893</v>
      </c>
      <c r="M1802" t="s">
        <v>1802</v>
      </c>
      <c r="N1802" t="s">
        <v>4881</v>
      </c>
      <c r="O1802" t="s">
        <v>143</v>
      </c>
      <c r="P1802" s="3" t="s">
        <v>1803</v>
      </c>
      <c r="Q1802" s="4">
        <v>162</v>
      </c>
      <c r="R1802">
        <v>12</v>
      </c>
      <c r="S1802" s="4">
        <v>36.93</v>
      </c>
      <c r="T1802" t="str">
        <f t="shared" si="28"/>
        <v>Profit</v>
      </c>
      <c r="U1802" s="2">
        <v>0</v>
      </c>
      <c r="V1802" s="5" t="s">
        <v>5790</v>
      </c>
    </row>
    <row r="1803" ht="30" spans="1:22">
      <c r="A1803" s="2">
        <v>8188</v>
      </c>
      <c r="B1803" t="s">
        <v>6005</v>
      </c>
      <c r="C1803" s="7">
        <v>43809</v>
      </c>
      <c r="D1803" s="7">
        <v>43815</v>
      </c>
      <c r="E1803" t="s">
        <v>2961</v>
      </c>
      <c r="F1803" t="s">
        <v>5285</v>
      </c>
      <c r="G1803" t="s">
        <v>5286</v>
      </c>
      <c r="H1803" t="s">
        <v>26</v>
      </c>
      <c r="I1803" t="s">
        <v>27</v>
      </c>
      <c r="J1803" t="s">
        <v>175</v>
      </c>
      <c r="K1803" t="s">
        <v>176</v>
      </c>
      <c r="L1803" t="s">
        <v>4893</v>
      </c>
      <c r="M1803" t="s">
        <v>771</v>
      </c>
      <c r="N1803" t="s">
        <v>4881</v>
      </c>
      <c r="O1803" t="s">
        <v>143</v>
      </c>
      <c r="P1803" s="3" t="s">
        <v>6006</v>
      </c>
      <c r="Q1803" s="4">
        <v>162</v>
      </c>
      <c r="R1803">
        <v>9</v>
      </c>
      <c r="S1803" s="4">
        <v>29.53</v>
      </c>
      <c r="T1803" t="str">
        <f t="shared" si="28"/>
        <v>Profit</v>
      </c>
      <c r="U1803" s="2">
        <v>0</v>
      </c>
      <c r="V1803" s="5" t="s">
        <v>5790</v>
      </c>
    </row>
    <row r="1804" spans="1:22">
      <c r="A1804" s="2">
        <v>9874</v>
      </c>
      <c r="B1804" t="s">
        <v>6007</v>
      </c>
      <c r="C1804" s="7">
        <v>43809</v>
      </c>
      <c r="D1804" s="7">
        <v>43813</v>
      </c>
      <c r="E1804" t="s">
        <v>2961</v>
      </c>
      <c r="F1804" t="s">
        <v>3355</v>
      </c>
      <c r="G1804" t="s">
        <v>3356</v>
      </c>
      <c r="H1804" t="s">
        <v>87</v>
      </c>
      <c r="I1804" t="s">
        <v>27</v>
      </c>
      <c r="J1804" t="s">
        <v>175</v>
      </c>
      <c r="K1804" t="s">
        <v>176</v>
      </c>
      <c r="L1804" t="s">
        <v>4893</v>
      </c>
      <c r="M1804" t="s">
        <v>6008</v>
      </c>
      <c r="N1804" t="s">
        <v>4881</v>
      </c>
      <c r="O1804" t="s">
        <v>143</v>
      </c>
      <c r="P1804" s="3" t="s">
        <v>6009</v>
      </c>
      <c r="Q1804" s="4">
        <v>162</v>
      </c>
      <c r="R1804">
        <v>1</v>
      </c>
      <c r="S1804" s="4">
        <v>3.11</v>
      </c>
      <c r="T1804" t="str">
        <f t="shared" si="28"/>
        <v>Profit</v>
      </c>
      <c r="U1804" s="2">
        <v>0</v>
      </c>
      <c r="V1804" s="5" t="s">
        <v>5790</v>
      </c>
    </row>
    <row r="1805" spans="1:22">
      <c r="A1805" s="2">
        <v>55</v>
      </c>
      <c r="B1805" t="s">
        <v>6010</v>
      </c>
      <c r="C1805" s="7">
        <v>43810</v>
      </c>
      <c r="D1805" s="7">
        <v>43816</v>
      </c>
      <c r="E1805" t="s">
        <v>2961</v>
      </c>
      <c r="F1805" t="s">
        <v>4128</v>
      </c>
      <c r="G1805" t="s">
        <v>4129</v>
      </c>
      <c r="H1805" t="s">
        <v>26</v>
      </c>
      <c r="I1805" t="s">
        <v>27</v>
      </c>
      <c r="J1805" t="s">
        <v>175</v>
      </c>
      <c r="K1805" t="s">
        <v>176</v>
      </c>
      <c r="L1805" t="s">
        <v>4893</v>
      </c>
      <c r="M1805" t="s">
        <v>6011</v>
      </c>
      <c r="N1805" t="s">
        <v>4881</v>
      </c>
      <c r="O1805" t="s">
        <v>240</v>
      </c>
      <c r="P1805" s="3" t="s">
        <v>6012</v>
      </c>
      <c r="Q1805" s="4">
        <v>162</v>
      </c>
      <c r="R1805">
        <v>5</v>
      </c>
      <c r="S1805" s="4">
        <v>298.69</v>
      </c>
      <c r="T1805" t="str">
        <f t="shared" si="28"/>
        <v>Profit</v>
      </c>
      <c r="U1805" s="2">
        <v>0</v>
      </c>
      <c r="V1805" s="5" t="s">
        <v>5790</v>
      </c>
    </row>
    <row r="1806" spans="1:22">
      <c r="A1806" s="2">
        <v>7058</v>
      </c>
      <c r="B1806" t="s">
        <v>6013</v>
      </c>
      <c r="C1806" s="7">
        <v>43810</v>
      </c>
      <c r="D1806" s="7">
        <v>43810</v>
      </c>
      <c r="E1806" t="s">
        <v>2961</v>
      </c>
      <c r="F1806" t="s">
        <v>173</v>
      </c>
      <c r="G1806" t="s">
        <v>174</v>
      </c>
      <c r="H1806" t="s">
        <v>39</v>
      </c>
      <c r="I1806" t="s">
        <v>27</v>
      </c>
      <c r="J1806" t="s">
        <v>2053</v>
      </c>
      <c r="K1806" t="s">
        <v>41</v>
      </c>
      <c r="L1806" t="s">
        <v>4893</v>
      </c>
      <c r="M1806" t="s">
        <v>2064</v>
      </c>
      <c r="N1806" t="s">
        <v>4881</v>
      </c>
      <c r="O1806" t="s">
        <v>59</v>
      </c>
      <c r="P1806" s="3" t="s">
        <v>2065</v>
      </c>
      <c r="Q1806" s="4">
        <v>162</v>
      </c>
      <c r="R1806">
        <v>7</v>
      </c>
      <c r="S1806" s="4">
        <v>111.52</v>
      </c>
      <c r="T1806" t="str">
        <f t="shared" si="28"/>
        <v>Profit</v>
      </c>
      <c r="U1806" s="2">
        <v>0</v>
      </c>
      <c r="V1806" s="5" t="s">
        <v>5790</v>
      </c>
    </row>
    <row r="1807" spans="1:22">
      <c r="A1807" s="2">
        <v>5996</v>
      </c>
      <c r="B1807" t="s">
        <v>6014</v>
      </c>
      <c r="C1807" s="7">
        <v>43810</v>
      </c>
      <c r="D1807" s="7">
        <v>43810</v>
      </c>
      <c r="E1807" t="s">
        <v>2961</v>
      </c>
      <c r="F1807" t="s">
        <v>356</v>
      </c>
      <c r="G1807" t="s">
        <v>357</v>
      </c>
      <c r="H1807" t="s">
        <v>26</v>
      </c>
      <c r="I1807" t="s">
        <v>27</v>
      </c>
      <c r="J1807" t="s">
        <v>148</v>
      </c>
      <c r="K1807" t="s">
        <v>122</v>
      </c>
      <c r="L1807" t="s">
        <v>4893</v>
      </c>
      <c r="M1807" t="s">
        <v>1449</v>
      </c>
      <c r="N1807" t="s">
        <v>4881</v>
      </c>
      <c r="O1807" t="s">
        <v>206</v>
      </c>
      <c r="P1807" s="3" t="s">
        <v>1450</v>
      </c>
      <c r="Q1807" s="4">
        <v>161</v>
      </c>
      <c r="R1807">
        <v>5</v>
      </c>
      <c r="S1807" s="4">
        <v>-137.53</v>
      </c>
      <c r="T1807" t="str">
        <f t="shared" si="28"/>
        <v>Loss</v>
      </c>
      <c r="U1807" s="2">
        <v>0</v>
      </c>
      <c r="V1807" s="5" t="s">
        <v>5790</v>
      </c>
    </row>
    <row r="1808" spans="1:22">
      <c r="A1808" s="2">
        <v>6185</v>
      </c>
      <c r="B1808" t="s">
        <v>6015</v>
      </c>
      <c r="C1808" s="7">
        <v>43810</v>
      </c>
      <c r="D1808" s="7">
        <v>43812</v>
      </c>
      <c r="E1808" t="s">
        <v>2961</v>
      </c>
      <c r="F1808" t="s">
        <v>2725</v>
      </c>
      <c r="G1808" t="s">
        <v>2726</v>
      </c>
      <c r="H1808" t="s">
        <v>87</v>
      </c>
      <c r="I1808" t="s">
        <v>27</v>
      </c>
      <c r="J1808" t="s">
        <v>2420</v>
      </c>
      <c r="K1808" t="s">
        <v>887</v>
      </c>
      <c r="L1808" t="s">
        <v>4893</v>
      </c>
      <c r="M1808" t="s">
        <v>6016</v>
      </c>
      <c r="N1808" t="s">
        <v>4881</v>
      </c>
      <c r="O1808" t="s">
        <v>206</v>
      </c>
      <c r="P1808" s="3" t="s">
        <v>6017</v>
      </c>
      <c r="Q1808" s="4">
        <v>161</v>
      </c>
      <c r="R1808">
        <v>5</v>
      </c>
      <c r="S1808" s="4">
        <v>25.25</v>
      </c>
      <c r="T1808" t="str">
        <f t="shared" si="28"/>
        <v>Profit</v>
      </c>
      <c r="U1808" s="2">
        <v>0</v>
      </c>
      <c r="V1808" s="5" t="s">
        <v>5790</v>
      </c>
    </row>
    <row r="1809" spans="1:22">
      <c r="A1809" s="2">
        <v>651</v>
      </c>
      <c r="B1809" t="s">
        <v>6018</v>
      </c>
      <c r="C1809" s="7">
        <v>43810</v>
      </c>
      <c r="D1809" s="7">
        <v>43815</v>
      </c>
      <c r="E1809" t="s">
        <v>2961</v>
      </c>
      <c r="F1809" t="s">
        <v>2062</v>
      </c>
      <c r="G1809" t="s">
        <v>2063</v>
      </c>
      <c r="H1809" t="s">
        <v>26</v>
      </c>
      <c r="I1809" t="s">
        <v>27</v>
      </c>
      <c r="J1809" t="s">
        <v>3498</v>
      </c>
      <c r="K1809" t="s">
        <v>129</v>
      </c>
      <c r="L1809" t="s">
        <v>4893</v>
      </c>
      <c r="M1809" t="s">
        <v>199</v>
      </c>
      <c r="N1809" t="s">
        <v>4881</v>
      </c>
      <c r="O1809" t="s">
        <v>51</v>
      </c>
      <c r="P1809" s="3" t="s">
        <v>200</v>
      </c>
      <c r="Q1809" s="4">
        <v>161</v>
      </c>
      <c r="R1809">
        <v>4</v>
      </c>
      <c r="S1809" s="4">
        <v>31.6</v>
      </c>
      <c r="T1809" t="str">
        <f t="shared" si="28"/>
        <v>Profit</v>
      </c>
      <c r="U1809" s="2">
        <v>0</v>
      </c>
      <c r="V1809" s="5" t="s">
        <v>5790</v>
      </c>
    </row>
    <row r="1810" spans="1:22">
      <c r="A1810" s="2">
        <v>633</v>
      </c>
      <c r="B1810" t="s">
        <v>6019</v>
      </c>
      <c r="C1810" s="7">
        <v>43810</v>
      </c>
      <c r="D1810" s="7">
        <v>43812</v>
      </c>
      <c r="E1810" t="s">
        <v>2961</v>
      </c>
      <c r="F1810" t="s">
        <v>456</v>
      </c>
      <c r="G1810" t="s">
        <v>457</v>
      </c>
      <c r="H1810" t="s">
        <v>39</v>
      </c>
      <c r="I1810" t="s">
        <v>27</v>
      </c>
      <c r="J1810" t="s">
        <v>1331</v>
      </c>
      <c r="K1810" t="s">
        <v>583</v>
      </c>
      <c r="L1810" t="s">
        <v>4893</v>
      </c>
      <c r="M1810" t="s">
        <v>6020</v>
      </c>
      <c r="N1810" t="s">
        <v>4881</v>
      </c>
      <c r="O1810" t="s">
        <v>240</v>
      </c>
      <c r="P1810" s="3" t="s">
        <v>6021</v>
      </c>
      <c r="Q1810" s="4">
        <v>161</v>
      </c>
      <c r="R1810">
        <v>4</v>
      </c>
      <c r="S1810" s="4">
        <v>30.08</v>
      </c>
      <c r="T1810" t="str">
        <f t="shared" si="28"/>
        <v>Profit</v>
      </c>
      <c r="U1810" s="2">
        <v>0</v>
      </c>
      <c r="V1810" s="5" t="s">
        <v>5790</v>
      </c>
    </row>
    <row r="1811" spans="1:22">
      <c r="A1811" s="2">
        <v>1136</v>
      </c>
      <c r="B1811" t="s">
        <v>6022</v>
      </c>
      <c r="C1811" s="7">
        <v>43810</v>
      </c>
      <c r="D1811" s="7">
        <v>43810</v>
      </c>
      <c r="E1811" t="s">
        <v>2961</v>
      </c>
      <c r="F1811" t="s">
        <v>37</v>
      </c>
      <c r="G1811" t="s">
        <v>38</v>
      </c>
      <c r="H1811" t="s">
        <v>39</v>
      </c>
      <c r="I1811" t="s">
        <v>27</v>
      </c>
      <c r="J1811" t="s">
        <v>4019</v>
      </c>
      <c r="K1811" t="s">
        <v>81</v>
      </c>
      <c r="L1811" t="s">
        <v>4893</v>
      </c>
      <c r="M1811" t="s">
        <v>6023</v>
      </c>
      <c r="N1811" t="s">
        <v>4881</v>
      </c>
      <c r="O1811" t="s">
        <v>43</v>
      </c>
      <c r="P1811" s="3" t="s">
        <v>6024</v>
      </c>
      <c r="Q1811" s="4">
        <v>161</v>
      </c>
      <c r="R1811">
        <v>3</v>
      </c>
      <c r="S1811" s="4">
        <v>7.46</v>
      </c>
      <c r="T1811" t="str">
        <f t="shared" si="28"/>
        <v>Profit</v>
      </c>
      <c r="U1811" s="2">
        <v>0</v>
      </c>
      <c r="V1811" s="5" t="s">
        <v>5790</v>
      </c>
    </row>
    <row r="1812" spans="1:22">
      <c r="A1812" s="2">
        <v>9696</v>
      </c>
      <c r="B1812" t="s">
        <v>6025</v>
      </c>
      <c r="C1812" s="7">
        <v>43810</v>
      </c>
      <c r="D1812" s="7">
        <v>43813</v>
      </c>
      <c r="E1812" t="s">
        <v>2961</v>
      </c>
      <c r="F1812" t="s">
        <v>2317</v>
      </c>
      <c r="G1812" t="s">
        <v>2318</v>
      </c>
      <c r="H1812" t="s">
        <v>26</v>
      </c>
      <c r="I1812" t="s">
        <v>27</v>
      </c>
      <c r="J1812" t="s">
        <v>141</v>
      </c>
      <c r="K1812" t="s">
        <v>122</v>
      </c>
      <c r="L1812" t="s">
        <v>4893</v>
      </c>
      <c r="M1812" t="s">
        <v>2454</v>
      </c>
      <c r="N1812" t="s">
        <v>4881</v>
      </c>
      <c r="O1812" t="s">
        <v>470</v>
      </c>
      <c r="P1812" s="3" t="s">
        <v>2455</v>
      </c>
      <c r="Q1812" s="4">
        <v>160</v>
      </c>
      <c r="R1812">
        <v>4</v>
      </c>
      <c r="S1812" s="4">
        <v>9.19</v>
      </c>
      <c r="T1812" t="str">
        <f t="shared" si="28"/>
        <v>Profit</v>
      </c>
      <c r="U1812" s="2">
        <v>0</v>
      </c>
      <c r="V1812" s="5" t="s">
        <v>5790</v>
      </c>
    </row>
    <row r="1813" spans="1:22">
      <c r="A1813" s="2">
        <v>1603</v>
      </c>
      <c r="B1813" t="s">
        <v>6026</v>
      </c>
      <c r="C1813" s="7">
        <v>43810</v>
      </c>
      <c r="D1813" s="7">
        <v>43816</v>
      </c>
      <c r="E1813" t="s">
        <v>2961</v>
      </c>
      <c r="F1813" t="s">
        <v>6027</v>
      </c>
      <c r="G1813" t="s">
        <v>6028</v>
      </c>
      <c r="H1813" t="s">
        <v>39</v>
      </c>
      <c r="I1813" t="s">
        <v>27</v>
      </c>
      <c r="J1813" t="s">
        <v>389</v>
      </c>
      <c r="K1813" t="s">
        <v>401</v>
      </c>
      <c r="L1813" t="s">
        <v>4893</v>
      </c>
      <c r="M1813" t="s">
        <v>6029</v>
      </c>
      <c r="N1813" t="s">
        <v>4881</v>
      </c>
      <c r="O1813" t="s">
        <v>75</v>
      </c>
      <c r="P1813" s="3" t="s">
        <v>6030</v>
      </c>
      <c r="Q1813" s="4">
        <v>160</v>
      </c>
      <c r="R1813">
        <v>3</v>
      </c>
      <c r="S1813" s="4">
        <v>1.67</v>
      </c>
      <c r="T1813" t="str">
        <f t="shared" si="28"/>
        <v>Profit</v>
      </c>
      <c r="U1813" s="2">
        <v>0</v>
      </c>
      <c r="V1813" s="5" t="s">
        <v>5790</v>
      </c>
    </row>
    <row r="1814" spans="1:22">
      <c r="A1814" s="2">
        <v>4574</v>
      </c>
      <c r="B1814" t="s">
        <v>6031</v>
      </c>
      <c r="C1814" s="7">
        <v>43811</v>
      </c>
      <c r="D1814" s="7">
        <v>43817</v>
      </c>
      <c r="E1814" t="s">
        <v>2961</v>
      </c>
      <c r="F1814" t="s">
        <v>3183</v>
      </c>
      <c r="G1814" t="s">
        <v>3184</v>
      </c>
      <c r="H1814" t="s">
        <v>87</v>
      </c>
      <c r="I1814" t="s">
        <v>27</v>
      </c>
      <c r="J1814" t="s">
        <v>458</v>
      </c>
      <c r="K1814" t="s">
        <v>687</v>
      </c>
      <c r="L1814" t="s">
        <v>4893</v>
      </c>
      <c r="M1814" t="s">
        <v>6020</v>
      </c>
      <c r="N1814" t="s">
        <v>4881</v>
      </c>
      <c r="O1814" t="s">
        <v>240</v>
      </c>
      <c r="P1814" s="3" t="s">
        <v>6021</v>
      </c>
      <c r="Q1814" s="4">
        <v>160</v>
      </c>
      <c r="R1814">
        <v>7</v>
      </c>
      <c r="S1814" s="4">
        <v>184.22</v>
      </c>
      <c r="T1814" t="str">
        <f t="shared" si="28"/>
        <v>Profit</v>
      </c>
      <c r="U1814" s="2">
        <v>0</v>
      </c>
      <c r="V1814" s="5" t="s">
        <v>5790</v>
      </c>
    </row>
    <row r="1815" spans="1:22">
      <c r="A1815" s="2">
        <v>4036</v>
      </c>
      <c r="B1815" t="s">
        <v>6032</v>
      </c>
      <c r="C1815" s="7">
        <v>43811</v>
      </c>
      <c r="D1815" s="7">
        <v>43811</v>
      </c>
      <c r="E1815" t="s">
        <v>2961</v>
      </c>
      <c r="F1815" t="s">
        <v>3451</v>
      </c>
      <c r="G1815" t="s">
        <v>3452</v>
      </c>
      <c r="H1815" t="s">
        <v>26</v>
      </c>
      <c r="I1815" t="s">
        <v>27</v>
      </c>
      <c r="J1815" t="s">
        <v>1501</v>
      </c>
      <c r="K1815" t="s">
        <v>122</v>
      </c>
      <c r="L1815" t="s">
        <v>4893</v>
      </c>
      <c r="M1815" t="s">
        <v>643</v>
      </c>
      <c r="N1815" t="s">
        <v>4881</v>
      </c>
      <c r="O1815" t="s">
        <v>51</v>
      </c>
      <c r="P1815" s="3" t="s">
        <v>644</v>
      </c>
      <c r="Q1815" s="4">
        <v>160</v>
      </c>
      <c r="R1815">
        <v>6</v>
      </c>
      <c r="S1815" s="4">
        <v>76.79</v>
      </c>
      <c r="T1815" t="str">
        <f t="shared" si="28"/>
        <v>Profit</v>
      </c>
      <c r="U1815" s="2">
        <v>0</v>
      </c>
      <c r="V1815" s="5" t="s">
        <v>5790</v>
      </c>
    </row>
    <row r="1816" spans="1:22">
      <c r="A1816" s="2">
        <v>5577</v>
      </c>
      <c r="B1816" t="s">
        <v>6033</v>
      </c>
      <c r="C1816" s="7">
        <v>43811</v>
      </c>
      <c r="D1816" s="7">
        <v>43815</v>
      </c>
      <c r="E1816" t="s">
        <v>2961</v>
      </c>
      <c r="F1816" t="s">
        <v>1279</v>
      </c>
      <c r="G1816" t="s">
        <v>1280</v>
      </c>
      <c r="H1816" t="s">
        <v>39</v>
      </c>
      <c r="I1816" t="s">
        <v>27</v>
      </c>
      <c r="J1816" t="s">
        <v>2027</v>
      </c>
      <c r="K1816" t="s">
        <v>41</v>
      </c>
      <c r="L1816" t="s">
        <v>4893</v>
      </c>
      <c r="M1816" t="s">
        <v>777</v>
      </c>
      <c r="N1816" t="s">
        <v>4881</v>
      </c>
      <c r="O1816" t="s">
        <v>96</v>
      </c>
      <c r="P1816" s="3" t="s">
        <v>778</v>
      </c>
      <c r="Q1816" s="4">
        <v>160</v>
      </c>
      <c r="R1816">
        <v>6</v>
      </c>
      <c r="S1816" s="4">
        <v>122.76</v>
      </c>
      <c r="T1816" t="str">
        <f t="shared" si="28"/>
        <v>Profit</v>
      </c>
      <c r="U1816" s="2">
        <v>0</v>
      </c>
      <c r="V1816" s="5" t="s">
        <v>5790</v>
      </c>
    </row>
    <row r="1817" spans="1:22">
      <c r="A1817" s="2">
        <v>5251</v>
      </c>
      <c r="B1817" t="s">
        <v>6034</v>
      </c>
      <c r="C1817" s="7">
        <v>43811</v>
      </c>
      <c r="D1817" s="7">
        <v>43817</v>
      </c>
      <c r="E1817" t="s">
        <v>2961</v>
      </c>
      <c r="F1817" t="s">
        <v>3710</v>
      </c>
      <c r="G1817" t="s">
        <v>3711</v>
      </c>
      <c r="H1817" t="s">
        <v>39</v>
      </c>
      <c r="I1817" t="s">
        <v>27</v>
      </c>
      <c r="J1817" t="s">
        <v>148</v>
      </c>
      <c r="K1817" t="s">
        <v>198</v>
      </c>
      <c r="L1817" t="s">
        <v>4893</v>
      </c>
      <c r="M1817" t="s">
        <v>6035</v>
      </c>
      <c r="N1817" t="s">
        <v>4881</v>
      </c>
      <c r="O1817" t="s">
        <v>51</v>
      </c>
      <c r="P1817" s="3" t="s">
        <v>6036</v>
      </c>
      <c r="Q1817" s="4">
        <v>160</v>
      </c>
      <c r="R1817">
        <v>5</v>
      </c>
      <c r="S1817" s="4">
        <v>20</v>
      </c>
      <c r="T1817" t="str">
        <f t="shared" si="28"/>
        <v>Profit</v>
      </c>
      <c r="U1817" s="2">
        <v>0</v>
      </c>
      <c r="V1817" s="5" t="s">
        <v>5790</v>
      </c>
    </row>
    <row r="1818" spans="1:22">
      <c r="A1818" s="2">
        <v>9939</v>
      </c>
      <c r="B1818" t="s">
        <v>6037</v>
      </c>
      <c r="C1818" s="7">
        <v>43811</v>
      </c>
      <c r="D1818" s="7">
        <v>43816</v>
      </c>
      <c r="E1818" t="s">
        <v>2961</v>
      </c>
      <c r="F1818" t="s">
        <v>356</v>
      </c>
      <c r="G1818" t="s">
        <v>357</v>
      </c>
      <c r="H1818" t="s">
        <v>26</v>
      </c>
      <c r="I1818" t="s">
        <v>27</v>
      </c>
      <c r="J1818" t="s">
        <v>175</v>
      </c>
      <c r="K1818" t="s">
        <v>176</v>
      </c>
      <c r="L1818" t="s">
        <v>4893</v>
      </c>
      <c r="M1818" t="s">
        <v>777</v>
      </c>
      <c r="N1818" t="s">
        <v>4881</v>
      </c>
      <c r="O1818" t="s">
        <v>96</v>
      </c>
      <c r="P1818" s="3" t="s">
        <v>2632</v>
      </c>
      <c r="Q1818" s="4">
        <v>160</v>
      </c>
      <c r="R1818">
        <v>5</v>
      </c>
      <c r="S1818" s="4">
        <v>19.92</v>
      </c>
      <c r="T1818" t="str">
        <f t="shared" si="28"/>
        <v>Profit</v>
      </c>
      <c r="U1818" s="2">
        <v>0</v>
      </c>
      <c r="V1818" s="5" t="s">
        <v>5790</v>
      </c>
    </row>
    <row r="1819" spans="1:22">
      <c r="A1819" s="2">
        <v>943</v>
      </c>
      <c r="B1819" t="s">
        <v>6038</v>
      </c>
      <c r="C1819" s="7">
        <v>43812</v>
      </c>
      <c r="D1819" s="7">
        <v>43819</v>
      </c>
      <c r="E1819" t="s">
        <v>2961</v>
      </c>
      <c r="F1819" t="s">
        <v>646</v>
      </c>
      <c r="G1819" t="s">
        <v>647</v>
      </c>
      <c r="H1819" t="s">
        <v>26</v>
      </c>
      <c r="I1819" t="s">
        <v>27</v>
      </c>
      <c r="J1819" t="s">
        <v>6039</v>
      </c>
      <c r="K1819" t="s">
        <v>41</v>
      </c>
      <c r="L1819" t="s">
        <v>4893</v>
      </c>
      <c r="M1819" t="s">
        <v>4588</v>
      </c>
      <c r="N1819" t="s">
        <v>4881</v>
      </c>
      <c r="O1819" t="s">
        <v>59</v>
      </c>
      <c r="P1819" s="3" t="s">
        <v>4589</v>
      </c>
      <c r="Q1819" s="4">
        <v>160</v>
      </c>
      <c r="R1819">
        <v>4</v>
      </c>
      <c r="S1819" s="4">
        <v>41.79</v>
      </c>
      <c r="T1819" t="str">
        <f t="shared" si="28"/>
        <v>Profit</v>
      </c>
      <c r="U1819" s="2">
        <v>0</v>
      </c>
      <c r="V1819" s="5" t="s">
        <v>5790</v>
      </c>
    </row>
    <row r="1820" spans="1:22">
      <c r="A1820" s="2">
        <v>456</v>
      </c>
      <c r="B1820" t="s">
        <v>6040</v>
      </c>
      <c r="C1820" s="7">
        <v>43812</v>
      </c>
      <c r="D1820" s="7">
        <v>43816</v>
      </c>
      <c r="E1820" t="s">
        <v>2961</v>
      </c>
      <c r="F1820" t="s">
        <v>2563</v>
      </c>
      <c r="G1820" t="s">
        <v>2564</v>
      </c>
      <c r="H1820" t="s">
        <v>26</v>
      </c>
      <c r="I1820" t="s">
        <v>27</v>
      </c>
      <c r="J1820" t="s">
        <v>941</v>
      </c>
      <c r="K1820" t="s">
        <v>57</v>
      </c>
      <c r="L1820" t="s">
        <v>4893</v>
      </c>
      <c r="M1820" t="s">
        <v>3744</v>
      </c>
      <c r="N1820" t="s">
        <v>4881</v>
      </c>
      <c r="O1820" t="s">
        <v>51</v>
      </c>
      <c r="P1820" s="3" t="s">
        <v>3745</v>
      </c>
      <c r="Q1820" s="4">
        <v>160</v>
      </c>
      <c r="R1820">
        <v>4</v>
      </c>
      <c r="S1820" s="4">
        <v>24.91</v>
      </c>
      <c r="T1820" t="str">
        <f t="shared" si="28"/>
        <v>Profit</v>
      </c>
      <c r="U1820" s="2">
        <v>0</v>
      </c>
      <c r="V1820" s="5" t="s">
        <v>5790</v>
      </c>
    </row>
    <row r="1821" spans="1:22">
      <c r="A1821" s="2">
        <v>3687</v>
      </c>
      <c r="B1821" t="s">
        <v>6041</v>
      </c>
      <c r="C1821" s="7">
        <v>43812</v>
      </c>
      <c r="D1821" s="7">
        <v>43818</v>
      </c>
      <c r="E1821" t="s">
        <v>2961</v>
      </c>
      <c r="F1821" t="s">
        <v>3092</v>
      </c>
      <c r="G1821" t="s">
        <v>3093</v>
      </c>
      <c r="H1821" t="s">
        <v>39</v>
      </c>
      <c r="I1821" t="s">
        <v>27</v>
      </c>
      <c r="J1821" t="s">
        <v>792</v>
      </c>
      <c r="K1821" t="s">
        <v>41</v>
      </c>
      <c r="L1821" t="s">
        <v>4893</v>
      </c>
      <c r="M1821" t="s">
        <v>4496</v>
      </c>
      <c r="N1821" t="s">
        <v>4881</v>
      </c>
      <c r="O1821" t="s">
        <v>75</v>
      </c>
      <c r="P1821" s="3" t="s">
        <v>4497</v>
      </c>
      <c r="Q1821" s="4">
        <v>159</v>
      </c>
      <c r="R1821">
        <v>3</v>
      </c>
      <c r="S1821" s="4">
        <v>3.25</v>
      </c>
      <c r="T1821" t="str">
        <f t="shared" si="28"/>
        <v>Profit</v>
      </c>
      <c r="U1821" s="2">
        <v>0</v>
      </c>
      <c r="V1821" s="5" t="s">
        <v>5790</v>
      </c>
    </row>
    <row r="1822" spans="1:22">
      <c r="A1822" s="2">
        <v>6395</v>
      </c>
      <c r="B1822" t="s">
        <v>6042</v>
      </c>
      <c r="C1822" s="7">
        <v>43813</v>
      </c>
      <c r="D1822" s="7">
        <v>43818</v>
      </c>
      <c r="E1822" t="s">
        <v>2961</v>
      </c>
      <c r="F1822" t="s">
        <v>1250</v>
      </c>
      <c r="G1822" t="s">
        <v>1251</v>
      </c>
      <c r="H1822" t="s">
        <v>39</v>
      </c>
      <c r="I1822" t="s">
        <v>27</v>
      </c>
      <c r="J1822" t="s">
        <v>175</v>
      </c>
      <c r="K1822" t="s">
        <v>176</v>
      </c>
      <c r="L1822" t="s">
        <v>4893</v>
      </c>
      <c r="M1822" t="s">
        <v>1600</v>
      </c>
      <c r="N1822" t="s">
        <v>4881</v>
      </c>
      <c r="O1822" t="s">
        <v>96</v>
      </c>
      <c r="P1822" s="3" t="s">
        <v>1601</v>
      </c>
      <c r="Q1822" s="4">
        <v>159</v>
      </c>
      <c r="R1822">
        <v>4</v>
      </c>
      <c r="S1822" s="4">
        <v>198.46</v>
      </c>
      <c r="T1822" t="str">
        <f t="shared" si="28"/>
        <v>Profit</v>
      </c>
      <c r="U1822" s="2">
        <v>0</v>
      </c>
      <c r="V1822" s="5" t="s">
        <v>5790</v>
      </c>
    </row>
    <row r="1823" spans="1:22">
      <c r="A1823" s="2">
        <v>7942</v>
      </c>
      <c r="B1823" t="s">
        <v>6043</v>
      </c>
      <c r="C1823" s="7">
        <v>43813</v>
      </c>
      <c r="D1823" s="7">
        <v>43816</v>
      </c>
      <c r="E1823" t="s">
        <v>2961</v>
      </c>
      <c r="F1823" t="s">
        <v>965</v>
      </c>
      <c r="G1823" t="s">
        <v>966</v>
      </c>
      <c r="H1823" t="s">
        <v>26</v>
      </c>
      <c r="I1823" t="s">
        <v>27</v>
      </c>
      <c r="J1823" t="s">
        <v>204</v>
      </c>
      <c r="K1823" t="s">
        <v>41</v>
      </c>
      <c r="L1823" t="s">
        <v>4893</v>
      </c>
      <c r="M1823" t="s">
        <v>4904</v>
      </c>
      <c r="N1823" t="s">
        <v>4881</v>
      </c>
      <c r="O1823" t="s">
        <v>43</v>
      </c>
      <c r="P1823" s="3" t="s">
        <v>4905</v>
      </c>
      <c r="Q1823" s="4">
        <v>159</v>
      </c>
      <c r="R1823">
        <v>10</v>
      </c>
      <c r="S1823" s="4">
        <v>35.05</v>
      </c>
      <c r="T1823" t="str">
        <f t="shared" si="28"/>
        <v>Profit</v>
      </c>
      <c r="U1823" s="2">
        <v>0</v>
      </c>
      <c r="V1823" s="5" t="s">
        <v>5790</v>
      </c>
    </row>
    <row r="1824" spans="1:22">
      <c r="A1824" s="2">
        <v>3469</v>
      </c>
      <c r="B1824" t="s">
        <v>6044</v>
      </c>
      <c r="C1824" s="7">
        <v>43813</v>
      </c>
      <c r="D1824" s="7">
        <v>43818</v>
      </c>
      <c r="E1824" t="s">
        <v>2961</v>
      </c>
      <c r="F1824" t="s">
        <v>3758</v>
      </c>
      <c r="G1824" t="s">
        <v>3759</v>
      </c>
      <c r="H1824" t="s">
        <v>39</v>
      </c>
      <c r="I1824" t="s">
        <v>27</v>
      </c>
      <c r="J1824" t="s">
        <v>458</v>
      </c>
      <c r="K1824" t="s">
        <v>263</v>
      </c>
      <c r="L1824" t="s">
        <v>4893</v>
      </c>
      <c r="M1824" t="s">
        <v>6045</v>
      </c>
      <c r="N1824" t="s">
        <v>4881</v>
      </c>
      <c r="O1824" t="s">
        <v>96</v>
      </c>
      <c r="P1824" s="3" t="s">
        <v>6046</v>
      </c>
      <c r="Q1824" s="4">
        <v>159</v>
      </c>
      <c r="R1824">
        <v>6</v>
      </c>
      <c r="S1824" s="4">
        <v>58.69</v>
      </c>
      <c r="T1824" t="str">
        <f t="shared" si="28"/>
        <v>Profit</v>
      </c>
      <c r="U1824" s="2">
        <v>0</v>
      </c>
      <c r="V1824" s="5" t="s">
        <v>5790</v>
      </c>
    </row>
    <row r="1825" spans="1:22">
      <c r="A1825" s="2">
        <v>722</v>
      </c>
      <c r="B1825" t="s">
        <v>6047</v>
      </c>
      <c r="C1825" s="7">
        <v>43814</v>
      </c>
      <c r="D1825" s="7">
        <v>43818</v>
      </c>
      <c r="E1825" t="s">
        <v>2961</v>
      </c>
      <c r="F1825" t="s">
        <v>3324</v>
      </c>
      <c r="G1825" t="s">
        <v>3325</v>
      </c>
      <c r="H1825" t="s">
        <v>26</v>
      </c>
      <c r="I1825" t="s">
        <v>27</v>
      </c>
      <c r="J1825" t="s">
        <v>1147</v>
      </c>
      <c r="K1825" t="s">
        <v>687</v>
      </c>
      <c r="L1825" t="s">
        <v>4893</v>
      </c>
      <c r="M1825" t="s">
        <v>6048</v>
      </c>
      <c r="N1825" t="s">
        <v>4881</v>
      </c>
      <c r="O1825" t="s">
        <v>59</v>
      </c>
      <c r="P1825" s="3" t="s">
        <v>6049</v>
      </c>
      <c r="Q1825" s="4">
        <v>159</v>
      </c>
      <c r="R1825">
        <v>3</v>
      </c>
      <c r="S1825" s="4">
        <v>231.41</v>
      </c>
      <c r="T1825" t="str">
        <f t="shared" si="28"/>
        <v>Profit</v>
      </c>
      <c r="U1825" s="2">
        <v>0</v>
      </c>
      <c r="V1825" s="5" t="s">
        <v>5790</v>
      </c>
    </row>
    <row r="1826" spans="1:22">
      <c r="A1826" s="2">
        <v>6647</v>
      </c>
      <c r="B1826" t="s">
        <v>6050</v>
      </c>
      <c r="C1826" s="7">
        <v>43814</v>
      </c>
      <c r="D1826" s="7">
        <v>43820</v>
      </c>
      <c r="E1826" t="s">
        <v>2961</v>
      </c>
      <c r="F1826" t="s">
        <v>4574</v>
      </c>
      <c r="G1826" t="s">
        <v>4575</v>
      </c>
      <c r="H1826" t="s">
        <v>87</v>
      </c>
      <c r="I1826" t="s">
        <v>27</v>
      </c>
      <c r="J1826" t="s">
        <v>141</v>
      </c>
      <c r="K1826" t="s">
        <v>887</v>
      </c>
      <c r="L1826" t="s">
        <v>4893</v>
      </c>
      <c r="M1826" t="s">
        <v>2000</v>
      </c>
      <c r="N1826" t="s">
        <v>4881</v>
      </c>
      <c r="O1826" t="s">
        <v>59</v>
      </c>
      <c r="P1826" s="3" t="s">
        <v>2001</v>
      </c>
      <c r="Q1826" s="4">
        <v>159</v>
      </c>
      <c r="R1826">
        <v>3</v>
      </c>
      <c r="S1826" s="4">
        <v>-304.67</v>
      </c>
      <c r="T1826" t="str">
        <f t="shared" si="28"/>
        <v>Loss</v>
      </c>
      <c r="U1826" s="2">
        <v>0</v>
      </c>
      <c r="V1826" s="5" t="s">
        <v>5790</v>
      </c>
    </row>
    <row r="1827" spans="1:22">
      <c r="A1827" s="2">
        <v>8263</v>
      </c>
      <c r="B1827" t="s">
        <v>6051</v>
      </c>
      <c r="C1827" s="7">
        <v>43814</v>
      </c>
      <c r="D1827" s="7">
        <v>43818</v>
      </c>
      <c r="E1827" t="s">
        <v>2961</v>
      </c>
      <c r="F1827" t="s">
        <v>2847</v>
      </c>
      <c r="G1827" t="s">
        <v>2848</v>
      </c>
      <c r="H1827" t="s">
        <v>87</v>
      </c>
      <c r="I1827" t="s">
        <v>27</v>
      </c>
      <c r="J1827" t="s">
        <v>218</v>
      </c>
      <c r="K1827" t="s">
        <v>1136</v>
      </c>
      <c r="L1827" t="s">
        <v>4893</v>
      </c>
      <c r="M1827" t="s">
        <v>3298</v>
      </c>
      <c r="N1827" t="s">
        <v>4881</v>
      </c>
      <c r="O1827" t="s">
        <v>143</v>
      </c>
      <c r="P1827" s="3" t="s">
        <v>3299</v>
      </c>
      <c r="Q1827" s="4">
        <v>158</v>
      </c>
      <c r="R1827">
        <v>3</v>
      </c>
      <c r="S1827" s="4">
        <v>9.33</v>
      </c>
      <c r="T1827" t="str">
        <f t="shared" si="28"/>
        <v>Profit</v>
      </c>
      <c r="U1827" s="2">
        <v>0</v>
      </c>
      <c r="V1827" s="5" t="s">
        <v>5790</v>
      </c>
    </row>
    <row r="1828" spans="1:22">
      <c r="A1828" s="2">
        <v>6378</v>
      </c>
      <c r="B1828" t="s">
        <v>6052</v>
      </c>
      <c r="C1828" s="7">
        <v>43814</v>
      </c>
      <c r="D1828" s="7">
        <v>43821</v>
      </c>
      <c r="E1828" t="s">
        <v>2961</v>
      </c>
      <c r="F1828" t="s">
        <v>4109</v>
      </c>
      <c r="G1828" t="s">
        <v>4110</v>
      </c>
      <c r="H1828" t="s">
        <v>39</v>
      </c>
      <c r="I1828" t="s">
        <v>27</v>
      </c>
      <c r="J1828" t="s">
        <v>40</v>
      </c>
      <c r="K1828" t="s">
        <v>41</v>
      </c>
      <c r="L1828" t="s">
        <v>4893</v>
      </c>
      <c r="M1828" t="s">
        <v>2209</v>
      </c>
      <c r="N1828" t="s">
        <v>4881</v>
      </c>
      <c r="O1828" t="s">
        <v>96</v>
      </c>
      <c r="P1828" s="3" t="s">
        <v>2210</v>
      </c>
      <c r="Q1828" s="4">
        <v>158</v>
      </c>
      <c r="R1828">
        <v>2</v>
      </c>
      <c r="S1828" s="4">
        <v>4.28</v>
      </c>
      <c r="T1828" t="str">
        <f t="shared" si="28"/>
        <v>Profit</v>
      </c>
      <c r="U1828" s="2">
        <v>0</v>
      </c>
      <c r="V1828" s="5" t="s">
        <v>5790</v>
      </c>
    </row>
    <row r="1829" spans="1:22">
      <c r="A1829" s="2">
        <v>8047</v>
      </c>
      <c r="B1829" t="s">
        <v>6053</v>
      </c>
      <c r="C1829" s="7">
        <v>43814</v>
      </c>
      <c r="D1829" s="7">
        <v>43816</v>
      </c>
      <c r="E1829" t="s">
        <v>2961</v>
      </c>
      <c r="F1829" t="s">
        <v>4435</v>
      </c>
      <c r="G1829" t="s">
        <v>4436</v>
      </c>
      <c r="H1829" t="s">
        <v>39</v>
      </c>
      <c r="I1829" t="s">
        <v>27</v>
      </c>
      <c r="J1829" t="s">
        <v>6054</v>
      </c>
      <c r="K1829" t="s">
        <v>122</v>
      </c>
      <c r="L1829" t="s">
        <v>4893</v>
      </c>
      <c r="M1829" t="s">
        <v>2598</v>
      </c>
      <c r="N1829" t="s">
        <v>4881</v>
      </c>
      <c r="O1829" t="s">
        <v>110</v>
      </c>
      <c r="P1829" s="3" t="s">
        <v>2599</v>
      </c>
      <c r="Q1829" s="4">
        <v>158</v>
      </c>
      <c r="R1829">
        <v>3</v>
      </c>
      <c r="S1829" s="4">
        <v>-1.48</v>
      </c>
      <c r="T1829" t="str">
        <f t="shared" si="28"/>
        <v>Loss</v>
      </c>
      <c r="U1829" s="2">
        <v>0</v>
      </c>
      <c r="V1829" s="5" t="s">
        <v>5790</v>
      </c>
    </row>
    <row r="1830" ht="30" spans="1:22">
      <c r="A1830" s="2">
        <v>6203</v>
      </c>
      <c r="B1830" t="s">
        <v>6055</v>
      </c>
      <c r="C1830" s="7">
        <v>43815</v>
      </c>
      <c r="D1830" s="7">
        <v>43822</v>
      </c>
      <c r="E1830" t="s">
        <v>2961</v>
      </c>
      <c r="F1830" t="s">
        <v>1250</v>
      </c>
      <c r="G1830" t="s">
        <v>1251</v>
      </c>
      <c r="H1830" t="s">
        <v>39</v>
      </c>
      <c r="I1830" t="s">
        <v>27</v>
      </c>
      <c r="J1830" t="s">
        <v>6056</v>
      </c>
      <c r="K1830" t="s">
        <v>41</v>
      </c>
      <c r="L1830" t="s">
        <v>4893</v>
      </c>
      <c r="M1830" t="s">
        <v>2540</v>
      </c>
      <c r="N1830" t="s">
        <v>4881</v>
      </c>
      <c r="O1830" t="s">
        <v>206</v>
      </c>
      <c r="P1830" s="3" t="s">
        <v>2541</v>
      </c>
      <c r="Q1830" s="4">
        <v>158</v>
      </c>
      <c r="R1830">
        <v>5</v>
      </c>
      <c r="S1830" s="4">
        <v>7.05</v>
      </c>
      <c r="T1830" t="str">
        <f t="shared" si="28"/>
        <v>Profit</v>
      </c>
      <c r="U1830" s="2">
        <v>0</v>
      </c>
      <c r="V1830" s="5" t="s">
        <v>5790</v>
      </c>
    </row>
    <row r="1831" spans="1:22">
      <c r="A1831" s="2">
        <v>6720</v>
      </c>
      <c r="B1831" t="s">
        <v>6057</v>
      </c>
      <c r="C1831" s="7">
        <v>43815</v>
      </c>
      <c r="D1831" s="7">
        <v>43818</v>
      </c>
      <c r="E1831" t="s">
        <v>2961</v>
      </c>
      <c r="F1831" t="s">
        <v>3508</v>
      </c>
      <c r="G1831" t="s">
        <v>3509</v>
      </c>
      <c r="H1831" t="s">
        <v>39</v>
      </c>
      <c r="I1831" t="s">
        <v>27</v>
      </c>
      <c r="J1831" t="s">
        <v>6058</v>
      </c>
      <c r="K1831" t="s">
        <v>65</v>
      </c>
      <c r="L1831" t="s">
        <v>4893</v>
      </c>
      <c r="M1831" t="s">
        <v>6059</v>
      </c>
      <c r="N1831" t="s">
        <v>4881</v>
      </c>
      <c r="O1831" t="s">
        <v>470</v>
      </c>
      <c r="P1831" s="3" t="s">
        <v>6060</v>
      </c>
      <c r="Q1831" s="4">
        <v>158</v>
      </c>
      <c r="R1831">
        <v>3</v>
      </c>
      <c r="S1831" s="4">
        <v>3.06</v>
      </c>
      <c r="T1831" t="str">
        <f t="shared" si="28"/>
        <v>Profit</v>
      </c>
      <c r="U1831" s="2">
        <v>0</v>
      </c>
      <c r="V1831" s="5" t="s">
        <v>5790</v>
      </c>
    </row>
    <row r="1832" spans="1:22">
      <c r="A1832" s="2">
        <v>8685</v>
      </c>
      <c r="B1832" t="s">
        <v>6061</v>
      </c>
      <c r="C1832" s="7">
        <v>43815</v>
      </c>
      <c r="D1832" s="7">
        <v>43822</v>
      </c>
      <c r="E1832" t="s">
        <v>2961</v>
      </c>
      <c r="F1832" t="s">
        <v>1317</v>
      </c>
      <c r="G1832" t="s">
        <v>1318</v>
      </c>
      <c r="H1832" t="s">
        <v>87</v>
      </c>
      <c r="I1832" t="s">
        <v>27</v>
      </c>
      <c r="J1832" t="s">
        <v>204</v>
      </c>
      <c r="K1832" t="s">
        <v>41</v>
      </c>
      <c r="L1832" t="s">
        <v>4893</v>
      </c>
      <c r="M1832" t="s">
        <v>6062</v>
      </c>
      <c r="N1832" t="s">
        <v>4881</v>
      </c>
      <c r="O1832" t="s">
        <v>51</v>
      </c>
      <c r="P1832" s="3" t="s">
        <v>6063</v>
      </c>
      <c r="Q1832" s="4">
        <v>158</v>
      </c>
      <c r="R1832">
        <v>7</v>
      </c>
      <c r="S1832" s="4">
        <v>4.45</v>
      </c>
      <c r="T1832" t="str">
        <f t="shared" si="28"/>
        <v>Profit</v>
      </c>
      <c r="U1832" s="2">
        <v>0</v>
      </c>
      <c r="V1832" s="5" t="s">
        <v>5790</v>
      </c>
    </row>
    <row r="1833" spans="1:22">
      <c r="A1833" s="2">
        <v>470</v>
      </c>
      <c r="B1833" t="s">
        <v>6064</v>
      </c>
      <c r="C1833" s="7">
        <v>43815</v>
      </c>
      <c r="D1833" s="7">
        <v>43819</v>
      </c>
      <c r="E1833" t="s">
        <v>2961</v>
      </c>
      <c r="F1833" t="s">
        <v>599</v>
      </c>
      <c r="G1833" t="s">
        <v>600</v>
      </c>
      <c r="H1833" t="s">
        <v>39</v>
      </c>
      <c r="I1833" t="s">
        <v>27</v>
      </c>
      <c r="J1833" t="s">
        <v>299</v>
      </c>
      <c r="K1833" t="s">
        <v>300</v>
      </c>
      <c r="L1833" t="s">
        <v>4893</v>
      </c>
      <c r="M1833" t="s">
        <v>6065</v>
      </c>
      <c r="N1833" t="s">
        <v>4881</v>
      </c>
      <c r="O1833" t="s">
        <v>110</v>
      </c>
      <c r="P1833" s="3" t="s">
        <v>6066</v>
      </c>
      <c r="Q1833" s="4">
        <v>158</v>
      </c>
      <c r="R1833">
        <v>3</v>
      </c>
      <c r="S1833" s="4">
        <v>-7.9</v>
      </c>
      <c r="T1833" t="str">
        <f t="shared" si="28"/>
        <v>Loss</v>
      </c>
      <c r="U1833" s="2">
        <v>0</v>
      </c>
      <c r="V1833" s="5" t="s">
        <v>5790</v>
      </c>
    </row>
    <row r="1834" spans="1:22">
      <c r="A1834" s="2">
        <v>1465</v>
      </c>
      <c r="B1834" t="s">
        <v>6067</v>
      </c>
      <c r="C1834" s="7">
        <v>43815</v>
      </c>
      <c r="D1834" s="7">
        <v>43818</v>
      </c>
      <c r="E1834" t="s">
        <v>2961</v>
      </c>
      <c r="F1834" t="s">
        <v>5010</v>
      </c>
      <c r="G1834" t="s">
        <v>5011</v>
      </c>
      <c r="H1834" t="s">
        <v>26</v>
      </c>
      <c r="I1834" t="s">
        <v>27</v>
      </c>
      <c r="J1834" t="s">
        <v>175</v>
      </c>
      <c r="K1834" t="s">
        <v>176</v>
      </c>
      <c r="L1834" t="s">
        <v>4893</v>
      </c>
      <c r="M1834" t="s">
        <v>5776</v>
      </c>
      <c r="N1834" t="s">
        <v>4881</v>
      </c>
      <c r="O1834" t="s">
        <v>213</v>
      </c>
      <c r="P1834" s="3" t="s">
        <v>5777</v>
      </c>
      <c r="Q1834" s="4">
        <v>158</v>
      </c>
      <c r="R1834">
        <v>2</v>
      </c>
      <c r="S1834" s="4">
        <v>1.8</v>
      </c>
      <c r="T1834" t="str">
        <f t="shared" si="28"/>
        <v>Profit</v>
      </c>
      <c r="U1834" s="2">
        <v>0</v>
      </c>
      <c r="V1834" s="5" t="s">
        <v>5790</v>
      </c>
    </row>
    <row r="1835" spans="1:22">
      <c r="A1835" s="2">
        <v>9040</v>
      </c>
      <c r="B1835" t="s">
        <v>6068</v>
      </c>
      <c r="C1835" s="7">
        <v>43816</v>
      </c>
      <c r="D1835" s="7">
        <v>43820</v>
      </c>
      <c r="E1835" t="s">
        <v>2961</v>
      </c>
      <c r="F1835" t="s">
        <v>345</v>
      </c>
      <c r="G1835" t="s">
        <v>346</v>
      </c>
      <c r="H1835" t="s">
        <v>39</v>
      </c>
      <c r="I1835" t="s">
        <v>27</v>
      </c>
      <c r="J1835" t="s">
        <v>1147</v>
      </c>
      <c r="K1835" t="s">
        <v>687</v>
      </c>
      <c r="L1835" t="s">
        <v>4893</v>
      </c>
      <c r="M1835" t="s">
        <v>3021</v>
      </c>
      <c r="N1835" t="s">
        <v>4881</v>
      </c>
      <c r="O1835" t="s">
        <v>110</v>
      </c>
      <c r="P1835" s="3" t="s">
        <v>3022</v>
      </c>
      <c r="Q1835" s="4">
        <v>157</v>
      </c>
      <c r="R1835">
        <v>13</v>
      </c>
      <c r="S1835" s="4">
        <v>4946.37</v>
      </c>
      <c r="T1835" t="str">
        <f t="shared" si="28"/>
        <v>Profit</v>
      </c>
      <c r="U1835" s="2">
        <v>0</v>
      </c>
      <c r="V1835" s="5" t="s">
        <v>5790</v>
      </c>
    </row>
    <row r="1836" spans="1:22">
      <c r="A1836" s="2">
        <v>3771</v>
      </c>
      <c r="B1836" t="s">
        <v>6069</v>
      </c>
      <c r="C1836" s="7">
        <v>43816</v>
      </c>
      <c r="D1836" s="7">
        <v>43820</v>
      </c>
      <c r="E1836" t="s">
        <v>2961</v>
      </c>
      <c r="F1836" t="s">
        <v>3361</v>
      </c>
      <c r="G1836" t="s">
        <v>3362</v>
      </c>
      <c r="H1836" t="s">
        <v>39</v>
      </c>
      <c r="I1836" t="s">
        <v>27</v>
      </c>
      <c r="J1836" t="s">
        <v>283</v>
      </c>
      <c r="K1836" t="s">
        <v>41</v>
      </c>
      <c r="L1836" t="s">
        <v>4893</v>
      </c>
      <c r="M1836" t="s">
        <v>4524</v>
      </c>
      <c r="N1836" t="s">
        <v>4881</v>
      </c>
      <c r="O1836" t="s">
        <v>59</v>
      </c>
      <c r="P1836" s="3" t="s">
        <v>4525</v>
      </c>
      <c r="Q1836" s="4">
        <v>157</v>
      </c>
      <c r="R1836">
        <v>6</v>
      </c>
      <c r="S1836" s="4">
        <v>-325.57</v>
      </c>
      <c r="T1836" t="str">
        <f t="shared" si="28"/>
        <v>Loss</v>
      </c>
      <c r="U1836" s="2">
        <v>0</v>
      </c>
      <c r="V1836" s="5" t="s">
        <v>5790</v>
      </c>
    </row>
    <row r="1837" spans="1:22">
      <c r="A1837" s="2">
        <v>8415</v>
      </c>
      <c r="B1837" t="s">
        <v>6070</v>
      </c>
      <c r="C1837" s="7">
        <v>43816</v>
      </c>
      <c r="D1837" s="7">
        <v>43820</v>
      </c>
      <c r="E1837" t="s">
        <v>3126</v>
      </c>
      <c r="F1837" t="s">
        <v>2223</v>
      </c>
      <c r="G1837" t="s">
        <v>2224</v>
      </c>
      <c r="H1837" t="s">
        <v>26</v>
      </c>
      <c r="I1837" t="s">
        <v>27</v>
      </c>
      <c r="J1837" t="s">
        <v>335</v>
      </c>
      <c r="K1837" t="s">
        <v>49</v>
      </c>
      <c r="L1837" t="s">
        <v>4893</v>
      </c>
      <c r="M1837" t="s">
        <v>5906</v>
      </c>
      <c r="N1837" t="s">
        <v>4881</v>
      </c>
      <c r="O1837" t="s">
        <v>51</v>
      </c>
      <c r="P1837" s="3" t="s">
        <v>5907</v>
      </c>
      <c r="Q1837" s="4">
        <v>157</v>
      </c>
      <c r="R1837">
        <v>3</v>
      </c>
      <c r="S1837" s="4">
        <v>-6.21</v>
      </c>
      <c r="T1837" t="str">
        <f t="shared" si="28"/>
        <v>Loss</v>
      </c>
      <c r="U1837" s="2">
        <v>0</v>
      </c>
      <c r="V1837" s="5" t="s">
        <v>5790</v>
      </c>
    </row>
    <row r="1838" spans="1:22">
      <c r="A1838" s="2">
        <v>5912</v>
      </c>
      <c r="B1838" t="s">
        <v>6071</v>
      </c>
      <c r="C1838" s="7">
        <v>43816</v>
      </c>
      <c r="D1838" s="7">
        <v>43821</v>
      </c>
      <c r="E1838" t="s">
        <v>3126</v>
      </c>
      <c r="F1838" t="s">
        <v>2579</v>
      </c>
      <c r="G1838" t="s">
        <v>2580</v>
      </c>
      <c r="H1838" t="s">
        <v>87</v>
      </c>
      <c r="I1838" t="s">
        <v>27</v>
      </c>
      <c r="J1838" t="s">
        <v>128</v>
      </c>
      <c r="K1838" t="s">
        <v>129</v>
      </c>
      <c r="L1838" t="s">
        <v>4893</v>
      </c>
      <c r="M1838" t="s">
        <v>2425</v>
      </c>
      <c r="N1838" t="s">
        <v>4881</v>
      </c>
      <c r="O1838" t="s">
        <v>43</v>
      </c>
      <c r="P1838" s="3" t="s">
        <v>2426</v>
      </c>
      <c r="Q1838" s="4">
        <v>157</v>
      </c>
      <c r="R1838">
        <v>3</v>
      </c>
      <c r="S1838" s="4">
        <v>13.03</v>
      </c>
      <c r="T1838" t="str">
        <f t="shared" si="28"/>
        <v>Profit</v>
      </c>
      <c r="U1838" s="2">
        <v>0</v>
      </c>
      <c r="V1838" s="5" t="s">
        <v>5790</v>
      </c>
    </row>
    <row r="1839" spans="1:22">
      <c r="A1839" s="2">
        <v>9016</v>
      </c>
      <c r="B1839" t="s">
        <v>6072</v>
      </c>
      <c r="C1839" s="7">
        <v>43816</v>
      </c>
      <c r="D1839" s="7">
        <v>43822</v>
      </c>
      <c r="E1839" t="s">
        <v>3126</v>
      </c>
      <c r="F1839" t="s">
        <v>356</v>
      </c>
      <c r="G1839" t="s">
        <v>357</v>
      </c>
      <c r="H1839" t="s">
        <v>26</v>
      </c>
      <c r="I1839" t="s">
        <v>27</v>
      </c>
      <c r="J1839" t="s">
        <v>4726</v>
      </c>
      <c r="K1839" t="s">
        <v>3177</v>
      </c>
      <c r="L1839" t="s">
        <v>4893</v>
      </c>
      <c r="M1839" t="s">
        <v>6073</v>
      </c>
      <c r="N1839" t="s">
        <v>4881</v>
      </c>
      <c r="O1839" t="s">
        <v>110</v>
      </c>
      <c r="P1839" s="3" t="s">
        <v>6074</v>
      </c>
      <c r="Q1839" s="4">
        <v>157</v>
      </c>
      <c r="R1839">
        <v>2</v>
      </c>
      <c r="S1839" s="4">
        <v>4.38</v>
      </c>
      <c r="T1839" t="str">
        <f t="shared" si="28"/>
        <v>Profit</v>
      </c>
      <c r="U1839" s="2">
        <v>0</v>
      </c>
      <c r="V1839" s="5" t="s">
        <v>5790</v>
      </c>
    </row>
    <row r="1840" spans="1:22">
      <c r="A1840" s="2">
        <v>4861</v>
      </c>
      <c r="B1840" t="s">
        <v>6075</v>
      </c>
      <c r="C1840" s="7">
        <v>43817</v>
      </c>
      <c r="D1840" s="7">
        <v>43823</v>
      </c>
      <c r="E1840" t="s">
        <v>3126</v>
      </c>
      <c r="F1840" t="s">
        <v>1344</v>
      </c>
      <c r="G1840" t="s">
        <v>1345</v>
      </c>
      <c r="H1840" t="s">
        <v>26</v>
      </c>
      <c r="I1840" t="s">
        <v>27</v>
      </c>
      <c r="J1840" t="s">
        <v>211</v>
      </c>
      <c r="K1840" t="s">
        <v>161</v>
      </c>
      <c r="L1840" t="s">
        <v>4893</v>
      </c>
      <c r="M1840" t="s">
        <v>6076</v>
      </c>
      <c r="N1840" t="s">
        <v>4881</v>
      </c>
      <c r="O1840" t="s">
        <v>110</v>
      </c>
      <c r="P1840" s="3" t="s">
        <v>6077</v>
      </c>
      <c r="Q1840" s="4">
        <v>157</v>
      </c>
      <c r="R1840">
        <v>2</v>
      </c>
      <c r="S1840" s="4">
        <v>843.17</v>
      </c>
      <c r="T1840" t="str">
        <f t="shared" si="28"/>
        <v>Profit</v>
      </c>
      <c r="U1840" s="2">
        <v>0</v>
      </c>
      <c r="V1840" s="5" t="s">
        <v>5790</v>
      </c>
    </row>
    <row r="1841" spans="1:22">
      <c r="A1841" s="2">
        <v>289</v>
      </c>
      <c r="B1841" t="s">
        <v>6078</v>
      </c>
      <c r="C1841" s="7">
        <v>43817</v>
      </c>
      <c r="D1841" s="7">
        <v>43819</v>
      </c>
      <c r="E1841" t="s">
        <v>3126</v>
      </c>
      <c r="F1841" t="s">
        <v>3645</v>
      </c>
      <c r="G1841" t="s">
        <v>3646</v>
      </c>
      <c r="H1841" t="s">
        <v>26</v>
      </c>
      <c r="I1841" t="s">
        <v>27</v>
      </c>
      <c r="J1841" t="s">
        <v>6079</v>
      </c>
      <c r="K1841" t="s">
        <v>81</v>
      </c>
      <c r="L1841" t="s">
        <v>4893</v>
      </c>
      <c r="M1841" t="s">
        <v>3530</v>
      </c>
      <c r="N1841" t="s">
        <v>4881</v>
      </c>
      <c r="O1841" t="s">
        <v>614</v>
      </c>
      <c r="P1841" s="3" t="s">
        <v>3531</v>
      </c>
      <c r="Q1841" s="4">
        <v>157</v>
      </c>
      <c r="R1841">
        <v>5</v>
      </c>
      <c r="S1841" s="4">
        <v>-204.31</v>
      </c>
      <c r="T1841" t="str">
        <f t="shared" si="28"/>
        <v>Loss</v>
      </c>
      <c r="U1841" s="2">
        <v>0</v>
      </c>
      <c r="V1841" s="5" t="s">
        <v>5790</v>
      </c>
    </row>
    <row r="1842" spans="1:22">
      <c r="A1842" s="2">
        <v>3505</v>
      </c>
      <c r="B1842" t="s">
        <v>6080</v>
      </c>
      <c r="C1842" s="7">
        <v>43817</v>
      </c>
      <c r="D1842" s="7">
        <v>43819</v>
      </c>
      <c r="E1842" t="s">
        <v>3126</v>
      </c>
      <c r="F1842" t="s">
        <v>1230</v>
      </c>
      <c r="G1842" t="s">
        <v>1231</v>
      </c>
      <c r="H1842" t="s">
        <v>87</v>
      </c>
      <c r="I1842" t="s">
        <v>27</v>
      </c>
      <c r="J1842" t="s">
        <v>175</v>
      </c>
      <c r="K1842" t="s">
        <v>176</v>
      </c>
      <c r="L1842" t="s">
        <v>4893</v>
      </c>
      <c r="M1842" t="s">
        <v>442</v>
      </c>
      <c r="N1842" t="s">
        <v>4881</v>
      </c>
      <c r="O1842" t="s">
        <v>43</v>
      </c>
      <c r="P1842" s="3" t="s">
        <v>443</v>
      </c>
      <c r="Q1842" s="4">
        <v>157</v>
      </c>
      <c r="R1842">
        <v>4</v>
      </c>
      <c r="S1842" s="4">
        <v>117.01</v>
      </c>
      <c r="T1842" t="str">
        <f t="shared" si="28"/>
        <v>Profit</v>
      </c>
      <c r="U1842" s="2">
        <v>0</v>
      </c>
      <c r="V1842" s="5" t="s">
        <v>5790</v>
      </c>
    </row>
    <row r="1843" spans="1:22">
      <c r="A1843" s="2">
        <v>5023</v>
      </c>
      <c r="B1843" t="s">
        <v>6081</v>
      </c>
      <c r="C1843" s="7">
        <v>43817</v>
      </c>
      <c r="D1843" s="7">
        <v>43823</v>
      </c>
      <c r="E1843" t="s">
        <v>3126</v>
      </c>
      <c r="F1843" t="s">
        <v>5413</v>
      </c>
      <c r="G1843" t="s">
        <v>5414</v>
      </c>
      <c r="H1843" t="s">
        <v>39</v>
      </c>
      <c r="I1843" t="s">
        <v>27</v>
      </c>
      <c r="J1843" t="s">
        <v>204</v>
      </c>
      <c r="K1843" t="s">
        <v>41</v>
      </c>
      <c r="L1843" t="s">
        <v>4893</v>
      </c>
      <c r="M1843" t="s">
        <v>942</v>
      </c>
      <c r="N1843" t="s">
        <v>4881</v>
      </c>
      <c r="O1843" t="s">
        <v>51</v>
      </c>
      <c r="P1843" s="3" t="s">
        <v>943</v>
      </c>
      <c r="Q1843" s="4">
        <v>156</v>
      </c>
      <c r="R1843">
        <v>3</v>
      </c>
      <c r="S1843" s="4">
        <v>146.77</v>
      </c>
      <c r="T1843" t="str">
        <f t="shared" si="28"/>
        <v>Profit</v>
      </c>
      <c r="U1843" s="2">
        <v>0</v>
      </c>
      <c r="V1843" s="5" t="s">
        <v>5790</v>
      </c>
    </row>
    <row r="1844" spans="1:22">
      <c r="A1844" s="2">
        <v>1317</v>
      </c>
      <c r="B1844" t="s">
        <v>6082</v>
      </c>
      <c r="C1844" s="7">
        <v>43817</v>
      </c>
      <c r="D1844" s="7">
        <v>43822</v>
      </c>
      <c r="E1844" t="s">
        <v>3126</v>
      </c>
      <c r="F1844" t="s">
        <v>260</v>
      </c>
      <c r="G1844" t="s">
        <v>261</v>
      </c>
      <c r="H1844" t="s">
        <v>26</v>
      </c>
      <c r="I1844" t="s">
        <v>27</v>
      </c>
      <c r="J1844" t="s">
        <v>40</v>
      </c>
      <c r="K1844" t="s">
        <v>41</v>
      </c>
      <c r="L1844" t="s">
        <v>4893</v>
      </c>
      <c r="M1844" t="s">
        <v>2225</v>
      </c>
      <c r="N1844" t="s">
        <v>4881</v>
      </c>
      <c r="O1844" t="s">
        <v>614</v>
      </c>
      <c r="P1844" s="3" t="s">
        <v>2226</v>
      </c>
      <c r="Q1844" s="4">
        <v>156</v>
      </c>
      <c r="R1844">
        <v>5</v>
      </c>
      <c r="S1844" s="4">
        <v>28.97</v>
      </c>
      <c r="T1844" t="str">
        <f t="shared" si="28"/>
        <v>Profit</v>
      </c>
      <c r="U1844" s="2">
        <v>0</v>
      </c>
      <c r="V1844" s="5" t="s">
        <v>5790</v>
      </c>
    </row>
    <row r="1845" spans="1:22">
      <c r="A1845" s="2">
        <v>7579</v>
      </c>
      <c r="B1845" t="s">
        <v>6083</v>
      </c>
      <c r="C1845" s="7">
        <v>43817</v>
      </c>
      <c r="D1845" s="7">
        <v>43820</v>
      </c>
      <c r="E1845" t="s">
        <v>3126</v>
      </c>
      <c r="F1845" t="s">
        <v>3723</v>
      </c>
      <c r="G1845" t="s">
        <v>3724</v>
      </c>
      <c r="H1845" t="s">
        <v>87</v>
      </c>
      <c r="I1845" t="s">
        <v>27</v>
      </c>
      <c r="J1845" t="s">
        <v>1258</v>
      </c>
      <c r="K1845" t="s">
        <v>1259</v>
      </c>
      <c r="L1845" t="s">
        <v>4893</v>
      </c>
      <c r="M1845" t="s">
        <v>5879</v>
      </c>
      <c r="N1845" t="s">
        <v>4881</v>
      </c>
      <c r="O1845" t="s">
        <v>206</v>
      </c>
      <c r="P1845" s="3" t="s">
        <v>5880</v>
      </c>
      <c r="Q1845" s="4">
        <v>156</v>
      </c>
      <c r="R1845">
        <v>3</v>
      </c>
      <c r="S1845" s="4">
        <v>112.79</v>
      </c>
      <c r="T1845" t="str">
        <f t="shared" si="28"/>
        <v>Profit</v>
      </c>
      <c r="U1845" s="2">
        <v>0</v>
      </c>
      <c r="V1845" s="5" t="s">
        <v>5790</v>
      </c>
    </row>
    <row r="1846" spans="1:22">
      <c r="A1846" s="2">
        <v>5659</v>
      </c>
      <c r="B1846" t="s">
        <v>6084</v>
      </c>
      <c r="C1846" s="7">
        <v>43817</v>
      </c>
      <c r="D1846" s="7">
        <v>43820</v>
      </c>
      <c r="E1846" t="s">
        <v>3126</v>
      </c>
      <c r="F1846" t="s">
        <v>2267</v>
      </c>
      <c r="G1846" t="s">
        <v>2268</v>
      </c>
      <c r="H1846" t="s">
        <v>87</v>
      </c>
      <c r="I1846" t="s">
        <v>27</v>
      </c>
      <c r="J1846" t="s">
        <v>886</v>
      </c>
      <c r="K1846" t="s">
        <v>887</v>
      </c>
      <c r="L1846" t="s">
        <v>4893</v>
      </c>
      <c r="M1846" t="s">
        <v>2821</v>
      </c>
      <c r="N1846" t="s">
        <v>4881</v>
      </c>
      <c r="O1846" t="s">
        <v>59</v>
      </c>
      <c r="P1846" s="3" t="s">
        <v>2822</v>
      </c>
      <c r="Q1846" s="4">
        <v>156</v>
      </c>
      <c r="R1846">
        <v>5</v>
      </c>
      <c r="S1846" s="4">
        <v>-264.22</v>
      </c>
      <c r="T1846" t="str">
        <f t="shared" si="28"/>
        <v>Loss</v>
      </c>
      <c r="U1846" s="2">
        <v>0</v>
      </c>
      <c r="V1846" s="5" t="s">
        <v>5790</v>
      </c>
    </row>
    <row r="1847" ht="30" spans="1:22">
      <c r="A1847" s="2">
        <v>8908</v>
      </c>
      <c r="B1847" t="s">
        <v>6085</v>
      </c>
      <c r="C1847" s="7">
        <v>43817</v>
      </c>
      <c r="D1847" s="7">
        <v>43819</v>
      </c>
      <c r="E1847" t="s">
        <v>3126</v>
      </c>
      <c r="F1847" t="s">
        <v>4601</v>
      </c>
      <c r="G1847" t="s">
        <v>4602</v>
      </c>
      <c r="H1847" t="s">
        <v>26</v>
      </c>
      <c r="I1847" t="s">
        <v>27</v>
      </c>
      <c r="J1847" t="s">
        <v>283</v>
      </c>
      <c r="K1847" t="s">
        <v>41</v>
      </c>
      <c r="L1847" t="s">
        <v>4893</v>
      </c>
      <c r="M1847" t="s">
        <v>1550</v>
      </c>
      <c r="N1847" t="s">
        <v>4881</v>
      </c>
      <c r="O1847" t="s">
        <v>240</v>
      </c>
      <c r="P1847" s="3" t="s">
        <v>1551</v>
      </c>
      <c r="Q1847" s="4">
        <v>156</v>
      </c>
      <c r="R1847">
        <v>7</v>
      </c>
      <c r="S1847" s="4">
        <v>6.7</v>
      </c>
      <c r="T1847" t="str">
        <f t="shared" si="28"/>
        <v>Profit</v>
      </c>
      <c r="U1847" s="2">
        <v>0</v>
      </c>
      <c r="V1847" s="5" t="s">
        <v>5790</v>
      </c>
    </row>
    <row r="1848" spans="1:22">
      <c r="A1848" s="2">
        <v>641</v>
      </c>
      <c r="B1848" t="s">
        <v>6086</v>
      </c>
      <c r="C1848" s="7">
        <v>43817</v>
      </c>
      <c r="D1848" s="7">
        <v>43821</v>
      </c>
      <c r="E1848" t="s">
        <v>3126</v>
      </c>
      <c r="F1848" t="s">
        <v>4044</v>
      </c>
      <c r="G1848" t="s">
        <v>4045</v>
      </c>
      <c r="H1848" t="s">
        <v>26</v>
      </c>
      <c r="I1848" t="s">
        <v>27</v>
      </c>
      <c r="J1848" t="s">
        <v>1977</v>
      </c>
      <c r="K1848" t="s">
        <v>728</v>
      </c>
      <c r="L1848" t="s">
        <v>4893</v>
      </c>
      <c r="M1848" t="s">
        <v>1452</v>
      </c>
      <c r="N1848" t="s">
        <v>4881</v>
      </c>
      <c r="O1848" t="s">
        <v>96</v>
      </c>
      <c r="P1848" s="3" t="s">
        <v>1453</v>
      </c>
      <c r="Q1848" s="4">
        <v>156</v>
      </c>
      <c r="R1848">
        <v>3</v>
      </c>
      <c r="S1848" s="4">
        <v>6.03</v>
      </c>
      <c r="T1848" t="str">
        <f t="shared" si="28"/>
        <v>Profit</v>
      </c>
      <c r="U1848" s="2">
        <v>0</v>
      </c>
      <c r="V1848" s="5" t="s">
        <v>5790</v>
      </c>
    </row>
    <row r="1849" spans="1:22">
      <c r="A1849" s="2">
        <v>5543</v>
      </c>
      <c r="B1849" t="s">
        <v>6087</v>
      </c>
      <c r="C1849" s="7">
        <v>43818</v>
      </c>
      <c r="D1849" s="7">
        <v>43824</v>
      </c>
      <c r="E1849" t="s">
        <v>3126</v>
      </c>
      <c r="F1849" t="s">
        <v>1093</v>
      </c>
      <c r="G1849" t="s">
        <v>1094</v>
      </c>
      <c r="H1849" t="s">
        <v>26</v>
      </c>
      <c r="I1849" t="s">
        <v>27</v>
      </c>
      <c r="J1849" t="s">
        <v>2379</v>
      </c>
      <c r="K1849" t="s">
        <v>372</v>
      </c>
      <c r="L1849" t="s">
        <v>4893</v>
      </c>
      <c r="M1849" t="s">
        <v>3564</v>
      </c>
      <c r="N1849" t="s">
        <v>4881</v>
      </c>
      <c r="O1849" t="s">
        <v>59</v>
      </c>
      <c r="P1849" s="3" t="s">
        <v>3565</v>
      </c>
      <c r="Q1849" s="4">
        <v>156</v>
      </c>
      <c r="R1849">
        <v>6</v>
      </c>
      <c r="S1849" s="4">
        <v>-218.87</v>
      </c>
      <c r="T1849" t="str">
        <f t="shared" si="28"/>
        <v>Loss</v>
      </c>
      <c r="U1849" s="2">
        <v>0</v>
      </c>
      <c r="V1849" s="5" t="s">
        <v>5790</v>
      </c>
    </row>
    <row r="1850" spans="1:22">
      <c r="A1850" s="2">
        <v>8430</v>
      </c>
      <c r="B1850" t="s">
        <v>6088</v>
      </c>
      <c r="C1850" s="7">
        <v>43818</v>
      </c>
      <c r="D1850" s="7">
        <v>43820</v>
      </c>
      <c r="E1850" t="s">
        <v>3126</v>
      </c>
      <c r="F1850" t="s">
        <v>1522</v>
      </c>
      <c r="G1850" t="s">
        <v>1523</v>
      </c>
      <c r="H1850" t="s">
        <v>39</v>
      </c>
      <c r="I1850" t="s">
        <v>27</v>
      </c>
      <c r="J1850" t="s">
        <v>6089</v>
      </c>
      <c r="K1850" t="s">
        <v>73</v>
      </c>
      <c r="L1850" t="s">
        <v>4893</v>
      </c>
      <c r="M1850" t="s">
        <v>6090</v>
      </c>
      <c r="N1850" t="s">
        <v>4881</v>
      </c>
      <c r="O1850" t="s">
        <v>96</v>
      </c>
      <c r="P1850" s="3" t="s">
        <v>6091</v>
      </c>
      <c r="Q1850" s="4">
        <v>155</v>
      </c>
      <c r="R1850">
        <v>5</v>
      </c>
      <c r="S1850" s="4">
        <v>-30.39</v>
      </c>
      <c r="T1850" t="str">
        <f t="shared" si="28"/>
        <v>Loss</v>
      </c>
      <c r="U1850" s="2">
        <v>0</v>
      </c>
      <c r="V1850" s="5" t="s">
        <v>5790</v>
      </c>
    </row>
    <row r="1851" spans="1:22">
      <c r="A1851" s="2">
        <v>6171</v>
      </c>
      <c r="B1851" t="s">
        <v>6092</v>
      </c>
      <c r="C1851" s="7">
        <v>43818</v>
      </c>
      <c r="D1851" s="7">
        <v>43823</v>
      </c>
      <c r="E1851" t="s">
        <v>3126</v>
      </c>
      <c r="F1851" t="s">
        <v>424</v>
      </c>
      <c r="G1851" t="s">
        <v>425</v>
      </c>
      <c r="H1851" t="s">
        <v>26</v>
      </c>
      <c r="I1851" t="s">
        <v>27</v>
      </c>
      <c r="J1851" t="s">
        <v>175</v>
      </c>
      <c r="K1851" t="s">
        <v>176</v>
      </c>
      <c r="L1851" t="s">
        <v>4893</v>
      </c>
      <c r="M1851" t="s">
        <v>2526</v>
      </c>
      <c r="N1851" t="s">
        <v>4881</v>
      </c>
      <c r="O1851" t="s">
        <v>110</v>
      </c>
      <c r="P1851" s="3" t="s">
        <v>2527</v>
      </c>
      <c r="Q1851" s="4">
        <v>155</v>
      </c>
      <c r="R1851">
        <v>3</v>
      </c>
      <c r="S1851" s="4">
        <v>11.56</v>
      </c>
      <c r="T1851" t="str">
        <f t="shared" si="28"/>
        <v>Profit</v>
      </c>
      <c r="U1851" s="2">
        <v>0</v>
      </c>
      <c r="V1851" s="5" t="s">
        <v>5790</v>
      </c>
    </row>
    <row r="1852" spans="1:22">
      <c r="A1852" s="2">
        <v>7792</v>
      </c>
      <c r="B1852" t="s">
        <v>6093</v>
      </c>
      <c r="C1852" s="7">
        <v>43818</v>
      </c>
      <c r="D1852" s="7">
        <v>43823</v>
      </c>
      <c r="E1852" t="s">
        <v>3126</v>
      </c>
      <c r="F1852" t="s">
        <v>3146</v>
      </c>
      <c r="G1852" t="s">
        <v>3147</v>
      </c>
      <c r="H1852" t="s">
        <v>26</v>
      </c>
      <c r="I1852" t="s">
        <v>27</v>
      </c>
      <c r="J1852" t="s">
        <v>299</v>
      </c>
      <c r="K1852" t="s">
        <v>300</v>
      </c>
      <c r="L1852" t="s">
        <v>4893</v>
      </c>
      <c r="M1852" t="s">
        <v>6094</v>
      </c>
      <c r="N1852" t="s">
        <v>4881</v>
      </c>
      <c r="O1852" t="s">
        <v>110</v>
      </c>
      <c r="P1852" s="3" t="s">
        <v>6095</v>
      </c>
      <c r="Q1852" s="4">
        <v>155</v>
      </c>
      <c r="R1852">
        <v>5</v>
      </c>
      <c r="S1852" s="4">
        <v>-2.88</v>
      </c>
      <c r="T1852" t="str">
        <f t="shared" si="28"/>
        <v>Loss</v>
      </c>
      <c r="U1852" s="2">
        <v>0</v>
      </c>
      <c r="V1852" s="5" t="s">
        <v>5790</v>
      </c>
    </row>
    <row r="1853" spans="1:22">
      <c r="A1853" s="2">
        <v>3516</v>
      </c>
      <c r="B1853" t="s">
        <v>6096</v>
      </c>
      <c r="C1853" s="7">
        <v>43819</v>
      </c>
      <c r="D1853" s="7">
        <v>43823</v>
      </c>
      <c r="E1853" t="s">
        <v>3126</v>
      </c>
      <c r="F1853" t="s">
        <v>4273</v>
      </c>
      <c r="G1853" t="s">
        <v>4274</v>
      </c>
      <c r="H1853" t="s">
        <v>39</v>
      </c>
      <c r="I1853" t="s">
        <v>27</v>
      </c>
      <c r="J1853" t="s">
        <v>458</v>
      </c>
      <c r="K1853" t="s">
        <v>263</v>
      </c>
      <c r="L1853" t="s">
        <v>4893</v>
      </c>
      <c r="M1853" t="s">
        <v>5375</v>
      </c>
      <c r="N1853" t="s">
        <v>4881</v>
      </c>
      <c r="O1853" t="s">
        <v>51</v>
      </c>
      <c r="P1853" s="3" t="s">
        <v>5376</v>
      </c>
      <c r="Q1853" s="4">
        <v>155</v>
      </c>
      <c r="R1853">
        <v>3</v>
      </c>
      <c r="S1853" s="4">
        <v>8.62</v>
      </c>
      <c r="T1853" t="str">
        <f t="shared" si="28"/>
        <v>Profit</v>
      </c>
      <c r="U1853" s="2">
        <v>0</v>
      </c>
      <c r="V1853" s="5" t="s">
        <v>5790</v>
      </c>
    </row>
    <row r="1854" spans="1:22">
      <c r="A1854" s="2">
        <v>7029</v>
      </c>
      <c r="B1854" t="s">
        <v>6097</v>
      </c>
      <c r="C1854" s="7">
        <v>43819</v>
      </c>
      <c r="D1854" s="7">
        <v>43822</v>
      </c>
      <c r="E1854" t="s">
        <v>3126</v>
      </c>
      <c r="F1854" t="s">
        <v>4370</v>
      </c>
      <c r="G1854" t="s">
        <v>4371</v>
      </c>
      <c r="H1854" t="s">
        <v>39</v>
      </c>
      <c r="I1854" t="s">
        <v>27</v>
      </c>
      <c r="J1854" t="s">
        <v>4695</v>
      </c>
      <c r="K1854" t="s">
        <v>1259</v>
      </c>
      <c r="L1854" t="s">
        <v>4893</v>
      </c>
      <c r="M1854" t="s">
        <v>3576</v>
      </c>
      <c r="N1854" t="s">
        <v>4881</v>
      </c>
      <c r="O1854" t="s">
        <v>143</v>
      </c>
      <c r="P1854" s="3" t="s">
        <v>3577</v>
      </c>
      <c r="Q1854" s="4">
        <v>155</v>
      </c>
      <c r="R1854">
        <v>5</v>
      </c>
      <c r="S1854" s="4">
        <v>15.59</v>
      </c>
      <c r="T1854" t="str">
        <f t="shared" si="28"/>
        <v>Profit</v>
      </c>
      <c r="U1854" s="2">
        <v>0</v>
      </c>
      <c r="V1854" s="5" t="s">
        <v>5790</v>
      </c>
    </row>
    <row r="1855" spans="1:22">
      <c r="A1855" s="2">
        <v>3721</v>
      </c>
      <c r="B1855" t="s">
        <v>6098</v>
      </c>
      <c r="C1855" s="7">
        <v>43819</v>
      </c>
      <c r="D1855" s="7">
        <v>43823</v>
      </c>
      <c r="E1855" t="s">
        <v>3126</v>
      </c>
      <c r="F1855" t="s">
        <v>2203</v>
      </c>
      <c r="G1855" t="s">
        <v>2204</v>
      </c>
      <c r="H1855" t="s">
        <v>87</v>
      </c>
      <c r="I1855" t="s">
        <v>27</v>
      </c>
      <c r="J1855" t="s">
        <v>458</v>
      </c>
      <c r="K1855" t="s">
        <v>263</v>
      </c>
      <c r="L1855" t="s">
        <v>4893</v>
      </c>
      <c r="M1855" t="s">
        <v>3236</v>
      </c>
      <c r="N1855" t="s">
        <v>4881</v>
      </c>
      <c r="O1855" t="s">
        <v>96</v>
      </c>
      <c r="P1855" s="3" t="s">
        <v>3237</v>
      </c>
      <c r="Q1855" s="4">
        <v>155</v>
      </c>
      <c r="R1855">
        <v>4</v>
      </c>
      <c r="S1855" s="4">
        <v>7.38</v>
      </c>
      <c r="T1855" t="str">
        <f t="shared" si="28"/>
        <v>Profit</v>
      </c>
      <c r="U1855" s="2">
        <v>0</v>
      </c>
      <c r="V1855" s="5" t="s">
        <v>5790</v>
      </c>
    </row>
    <row r="1856" ht="30" spans="1:22">
      <c r="A1856" s="2">
        <v>9349</v>
      </c>
      <c r="B1856" t="s">
        <v>6099</v>
      </c>
      <c r="C1856" s="7">
        <v>43821</v>
      </c>
      <c r="D1856" s="7">
        <v>43827</v>
      </c>
      <c r="E1856" t="s">
        <v>3126</v>
      </c>
      <c r="F1856" t="s">
        <v>1309</v>
      </c>
      <c r="G1856" t="s">
        <v>1310</v>
      </c>
      <c r="H1856" t="s">
        <v>39</v>
      </c>
      <c r="I1856" t="s">
        <v>27</v>
      </c>
      <c r="J1856" t="s">
        <v>6100</v>
      </c>
      <c r="K1856" t="s">
        <v>41</v>
      </c>
      <c r="L1856" t="s">
        <v>4893</v>
      </c>
      <c r="M1856" t="s">
        <v>3005</v>
      </c>
      <c r="N1856" t="s">
        <v>4881</v>
      </c>
      <c r="O1856" t="s">
        <v>96</v>
      </c>
      <c r="P1856" s="3" t="s">
        <v>3006</v>
      </c>
      <c r="Q1856" s="4">
        <v>155</v>
      </c>
      <c r="R1856">
        <v>8</v>
      </c>
      <c r="S1856" s="4">
        <v>202.25</v>
      </c>
      <c r="T1856" t="str">
        <f t="shared" si="28"/>
        <v>Profit</v>
      </c>
      <c r="U1856" s="2">
        <v>0</v>
      </c>
      <c r="V1856" s="5" t="s">
        <v>5790</v>
      </c>
    </row>
    <row r="1857" spans="1:22">
      <c r="A1857" s="2">
        <v>8668</v>
      </c>
      <c r="B1857" t="s">
        <v>6101</v>
      </c>
      <c r="C1857" s="7">
        <v>43821</v>
      </c>
      <c r="D1857" s="7">
        <v>43823</v>
      </c>
      <c r="E1857" t="s">
        <v>3126</v>
      </c>
      <c r="F1857" t="s">
        <v>5405</v>
      </c>
      <c r="G1857" t="s">
        <v>5406</v>
      </c>
      <c r="H1857" t="s">
        <v>87</v>
      </c>
      <c r="I1857" t="s">
        <v>27</v>
      </c>
      <c r="J1857" t="s">
        <v>128</v>
      </c>
      <c r="K1857" t="s">
        <v>129</v>
      </c>
      <c r="L1857" t="s">
        <v>4893</v>
      </c>
      <c r="M1857" t="s">
        <v>5530</v>
      </c>
      <c r="N1857" t="s">
        <v>4881</v>
      </c>
      <c r="O1857" t="s">
        <v>110</v>
      </c>
      <c r="P1857" s="3" t="s">
        <v>5531</v>
      </c>
      <c r="Q1857" s="4">
        <v>155</v>
      </c>
      <c r="R1857">
        <v>4</v>
      </c>
      <c r="S1857" s="4">
        <v>19.38</v>
      </c>
      <c r="T1857" t="str">
        <f t="shared" si="28"/>
        <v>Profit</v>
      </c>
      <c r="U1857" s="2">
        <v>0</v>
      </c>
      <c r="V1857" s="5" t="s">
        <v>5790</v>
      </c>
    </row>
    <row r="1858" spans="1:22">
      <c r="A1858" s="2">
        <v>1825</v>
      </c>
      <c r="B1858" t="s">
        <v>6102</v>
      </c>
      <c r="C1858" s="7">
        <v>43821</v>
      </c>
      <c r="D1858" s="7">
        <v>43827</v>
      </c>
      <c r="E1858" t="s">
        <v>3126</v>
      </c>
      <c r="F1858" t="s">
        <v>3466</v>
      </c>
      <c r="G1858" t="s">
        <v>3467</v>
      </c>
      <c r="H1858" t="s">
        <v>39</v>
      </c>
      <c r="I1858" t="s">
        <v>27</v>
      </c>
      <c r="J1858" t="s">
        <v>3391</v>
      </c>
      <c r="K1858" t="s">
        <v>887</v>
      </c>
      <c r="L1858" t="s">
        <v>4893</v>
      </c>
      <c r="M1858" t="s">
        <v>2571</v>
      </c>
      <c r="N1858" t="s">
        <v>4881</v>
      </c>
      <c r="O1858" t="s">
        <v>110</v>
      </c>
      <c r="P1858" s="3" t="s">
        <v>2572</v>
      </c>
      <c r="Q1858" s="4">
        <v>155</v>
      </c>
      <c r="R1858">
        <v>10</v>
      </c>
      <c r="S1858" s="4">
        <v>-25.06</v>
      </c>
      <c r="T1858" t="str">
        <f t="shared" si="28"/>
        <v>Loss</v>
      </c>
      <c r="U1858" s="2">
        <v>0</v>
      </c>
      <c r="V1858" s="5" t="s">
        <v>5790</v>
      </c>
    </row>
    <row r="1859" spans="1:22">
      <c r="A1859" s="2">
        <v>8512</v>
      </c>
      <c r="B1859" t="s">
        <v>6103</v>
      </c>
      <c r="C1859" s="7">
        <v>43821</v>
      </c>
      <c r="D1859" s="7">
        <v>43825</v>
      </c>
      <c r="E1859" t="s">
        <v>3126</v>
      </c>
      <c r="F1859" t="s">
        <v>2095</v>
      </c>
      <c r="G1859" t="s">
        <v>2096</v>
      </c>
      <c r="H1859" t="s">
        <v>39</v>
      </c>
      <c r="I1859" t="s">
        <v>27</v>
      </c>
      <c r="J1859" t="s">
        <v>175</v>
      </c>
      <c r="K1859" t="s">
        <v>176</v>
      </c>
      <c r="L1859" t="s">
        <v>4893</v>
      </c>
      <c r="M1859" t="s">
        <v>4372</v>
      </c>
      <c r="N1859" t="s">
        <v>4881</v>
      </c>
      <c r="O1859" t="s">
        <v>110</v>
      </c>
      <c r="P1859" s="3" t="s">
        <v>4373</v>
      </c>
      <c r="Q1859" s="4">
        <v>155</v>
      </c>
      <c r="R1859">
        <v>2</v>
      </c>
      <c r="S1859" s="4">
        <v>8.95</v>
      </c>
      <c r="T1859" t="str">
        <f t="shared" ref="T1859:T1922" si="29">IF(S1859&gt;0,"Profit","Loss")</f>
        <v>Profit</v>
      </c>
      <c r="U1859" s="2">
        <v>0</v>
      </c>
      <c r="V1859" s="5" t="s">
        <v>5790</v>
      </c>
    </row>
    <row r="1860" spans="1:22">
      <c r="A1860" s="2">
        <v>6528</v>
      </c>
      <c r="B1860" t="s">
        <v>6104</v>
      </c>
      <c r="C1860" s="7">
        <v>43822</v>
      </c>
      <c r="D1860" s="7">
        <v>43827</v>
      </c>
      <c r="E1860" t="s">
        <v>3126</v>
      </c>
      <c r="F1860" t="s">
        <v>6105</v>
      </c>
      <c r="G1860" t="s">
        <v>6106</v>
      </c>
      <c r="H1860" t="s">
        <v>26</v>
      </c>
      <c r="I1860" t="s">
        <v>27</v>
      </c>
      <c r="J1860" t="s">
        <v>1713</v>
      </c>
      <c r="K1860" t="s">
        <v>1714</v>
      </c>
      <c r="L1860" t="s">
        <v>4893</v>
      </c>
      <c r="M1860" t="s">
        <v>1082</v>
      </c>
      <c r="N1860" t="s">
        <v>4881</v>
      </c>
      <c r="O1860" t="s">
        <v>67</v>
      </c>
      <c r="P1860" s="3" t="s">
        <v>1083</v>
      </c>
      <c r="Q1860" s="4">
        <v>154</v>
      </c>
      <c r="R1860">
        <v>4</v>
      </c>
      <c r="S1860" s="4">
        <v>899.98</v>
      </c>
      <c r="T1860" t="str">
        <f t="shared" si="29"/>
        <v>Profit</v>
      </c>
      <c r="U1860" s="2">
        <v>0</v>
      </c>
      <c r="V1860" s="5" t="s">
        <v>5790</v>
      </c>
    </row>
    <row r="1861" spans="1:22">
      <c r="A1861" s="2">
        <v>9674</v>
      </c>
      <c r="B1861" t="s">
        <v>6107</v>
      </c>
      <c r="C1861" s="7">
        <v>43822</v>
      </c>
      <c r="D1861" s="7">
        <v>43827</v>
      </c>
      <c r="E1861" t="s">
        <v>3126</v>
      </c>
      <c r="F1861" t="s">
        <v>1952</v>
      </c>
      <c r="G1861" t="s">
        <v>1953</v>
      </c>
      <c r="H1861" t="s">
        <v>87</v>
      </c>
      <c r="I1861" t="s">
        <v>27</v>
      </c>
      <c r="J1861" t="s">
        <v>72</v>
      </c>
      <c r="K1861" t="s">
        <v>73</v>
      </c>
      <c r="L1861" t="s">
        <v>4893</v>
      </c>
      <c r="M1861" t="s">
        <v>6108</v>
      </c>
      <c r="N1861" t="s">
        <v>4881</v>
      </c>
      <c r="O1861" t="s">
        <v>240</v>
      </c>
      <c r="P1861" s="3" t="s">
        <v>6109</v>
      </c>
      <c r="Q1861" s="4">
        <v>154</v>
      </c>
      <c r="R1861">
        <v>5</v>
      </c>
      <c r="S1861" s="4">
        <v>-374.99</v>
      </c>
      <c r="T1861" t="str">
        <f t="shared" si="29"/>
        <v>Loss</v>
      </c>
      <c r="U1861" s="2">
        <v>0</v>
      </c>
      <c r="V1861" s="5" t="s">
        <v>5790</v>
      </c>
    </row>
    <row r="1862" ht="30" spans="1:22">
      <c r="A1862" s="2">
        <v>4897</v>
      </c>
      <c r="B1862" t="s">
        <v>6110</v>
      </c>
      <c r="C1862" s="7">
        <v>43822</v>
      </c>
      <c r="D1862" s="7">
        <v>43829</v>
      </c>
      <c r="E1862" t="s">
        <v>3126</v>
      </c>
      <c r="F1862" t="s">
        <v>780</v>
      </c>
      <c r="G1862" t="s">
        <v>781</v>
      </c>
      <c r="H1862" t="s">
        <v>26</v>
      </c>
      <c r="I1862" t="s">
        <v>27</v>
      </c>
      <c r="J1862" t="s">
        <v>128</v>
      </c>
      <c r="K1862" t="s">
        <v>129</v>
      </c>
      <c r="L1862" t="s">
        <v>4893</v>
      </c>
      <c r="M1862" t="s">
        <v>5670</v>
      </c>
      <c r="N1862" t="s">
        <v>4881</v>
      </c>
      <c r="O1862" t="s">
        <v>43</v>
      </c>
      <c r="P1862" s="3" t="s">
        <v>5671</v>
      </c>
      <c r="Q1862" s="4">
        <v>154</v>
      </c>
      <c r="R1862">
        <v>4</v>
      </c>
      <c r="S1862" s="4">
        <v>55.9</v>
      </c>
      <c r="T1862" t="str">
        <f t="shared" si="29"/>
        <v>Profit</v>
      </c>
      <c r="U1862" s="2">
        <v>0</v>
      </c>
      <c r="V1862" s="5" t="s">
        <v>5790</v>
      </c>
    </row>
    <row r="1863" spans="1:22">
      <c r="A1863" s="2">
        <v>1301</v>
      </c>
      <c r="B1863" t="s">
        <v>6111</v>
      </c>
      <c r="C1863" s="7">
        <v>43822</v>
      </c>
      <c r="D1863" s="7">
        <v>43824</v>
      </c>
      <c r="E1863" t="s">
        <v>3126</v>
      </c>
      <c r="F1863" t="s">
        <v>1109</v>
      </c>
      <c r="G1863" t="s">
        <v>1110</v>
      </c>
      <c r="H1863" t="s">
        <v>39</v>
      </c>
      <c r="I1863" t="s">
        <v>27</v>
      </c>
      <c r="J1863" t="s">
        <v>141</v>
      </c>
      <c r="K1863" t="s">
        <v>336</v>
      </c>
      <c r="L1863" t="s">
        <v>4893</v>
      </c>
      <c r="M1863" t="s">
        <v>6112</v>
      </c>
      <c r="N1863" t="s">
        <v>4881</v>
      </c>
      <c r="O1863" t="s">
        <v>96</v>
      </c>
      <c r="P1863" s="3" t="s">
        <v>6113</v>
      </c>
      <c r="Q1863" s="4">
        <v>154</v>
      </c>
      <c r="R1863">
        <v>6</v>
      </c>
      <c r="S1863" s="4">
        <v>166.1</v>
      </c>
      <c r="T1863" t="str">
        <f t="shared" si="29"/>
        <v>Profit</v>
      </c>
      <c r="U1863" s="2">
        <v>0</v>
      </c>
      <c r="V1863" s="5" t="s">
        <v>5790</v>
      </c>
    </row>
    <row r="1864" spans="1:22">
      <c r="A1864" s="2">
        <v>8558</v>
      </c>
      <c r="B1864" t="s">
        <v>6114</v>
      </c>
      <c r="C1864" s="7">
        <v>43822</v>
      </c>
      <c r="D1864" s="7">
        <v>43825</v>
      </c>
      <c r="E1864" t="s">
        <v>3126</v>
      </c>
      <c r="F1864" t="s">
        <v>113</v>
      </c>
      <c r="G1864" t="s">
        <v>114</v>
      </c>
      <c r="H1864" t="s">
        <v>26</v>
      </c>
      <c r="I1864" t="s">
        <v>27</v>
      </c>
      <c r="J1864" t="s">
        <v>358</v>
      </c>
      <c r="K1864" t="s">
        <v>49</v>
      </c>
      <c r="L1864" t="s">
        <v>4893</v>
      </c>
      <c r="M1864" t="s">
        <v>5726</v>
      </c>
      <c r="N1864" t="s">
        <v>4881</v>
      </c>
      <c r="O1864" t="s">
        <v>240</v>
      </c>
      <c r="P1864" s="3" t="s">
        <v>5727</v>
      </c>
      <c r="Q1864" s="4">
        <v>154</v>
      </c>
      <c r="R1864">
        <v>3</v>
      </c>
      <c r="S1864" s="4">
        <v>39.69</v>
      </c>
      <c r="T1864" t="str">
        <f t="shared" si="29"/>
        <v>Profit</v>
      </c>
      <c r="U1864" s="2">
        <v>0</v>
      </c>
      <c r="V1864" s="5" t="s">
        <v>5790</v>
      </c>
    </row>
    <row r="1865" spans="1:22">
      <c r="A1865" s="2">
        <v>2306</v>
      </c>
      <c r="B1865" t="s">
        <v>6115</v>
      </c>
      <c r="C1865" s="7">
        <v>43822</v>
      </c>
      <c r="D1865" s="7">
        <v>43823</v>
      </c>
      <c r="E1865" t="s">
        <v>3126</v>
      </c>
      <c r="F1865" t="s">
        <v>70</v>
      </c>
      <c r="G1865" t="s">
        <v>71</v>
      </c>
      <c r="H1865" t="s">
        <v>26</v>
      </c>
      <c r="I1865" t="s">
        <v>27</v>
      </c>
      <c r="J1865" t="s">
        <v>299</v>
      </c>
      <c r="K1865" t="s">
        <v>300</v>
      </c>
      <c r="L1865" t="s">
        <v>4893</v>
      </c>
      <c r="M1865" t="s">
        <v>1265</v>
      </c>
      <c r="N1865" t="s">
        <v>4881</v>
      </c>
      <c r="O1865" t="s">
        <v>33</v>
      </c>
      <c r="P1865" s="3" t="s">
        <v>1266</v>
      </c>
      <c r="Q1865" s="4">
        <v>154</v>
      </c>
      <c r="R1865">
        <v>2</v>
      </c>
      <c r="S1865" s="4">
        <v>-14.14</v>
      </c>
      <c r="T1865" t="str">
        <f t="shared" si="29"/>
        <v>Loss</v>
      </c>
      <c r="U1865" s="2">
        <v>0</v>
      </c>
      <c r="V1865" s="5" t="s">
        <v>5790</v>
      </c>
    </row>
    <row r="1866" spans="1:22">
      <c r="A1866" s="2">
        <v>3251</v>
      </c>
      <c r="B1866" t="s">
        <v>6116</v>
      </c>
      <c r="C1866" s="7">
        <v>43822</v>
      </c>
      <c r="D1866" s="7">
        <v>43828</v>
      </c>
      <c r="E1866" t="s">
        <v>3126</v>
      </c>
      <c r="F1866" t="s">
        <v>2438</v>
      </c>
      <c r="G1866" t="s">
        <v>2439</v>
      </c>
      <c r="H1866" t="s">
        <v>26</v>
      </c>
      <c r="I1866" t="s">
        <v>27</v>
      </c>
      <c r="J1866" t="s">
        <v>4512</v>
      </c>
      <c r="K1866" t="s">
        <v>687</v>
      </c>
      <c r="L1866" t="s">
        <v>4893</v>
      </c>
      <c r="M1866" t="s">
        <v>6117</v>
      </c>
      <c r="N1866" t="s">
        <v>4881</v>
      </c>
      <c r="O1866" t="s">
        <v>213</v>
      </c>
      <c r="P1866" s="3" t="s">
        <v>6118</v>
      </c>
      <c r="Q1866" s="4">
        <v>154</v>
      </c>
      <c r="R1866">
        <v>7</v>
      </c>
      <c r="S1866" s="4">
        <v>11.68</v>
      </c>
      <c r="T1866" t="str">
        <f t="shared" si="29"/>
        <v>Profit</v>
      </c>
      <c r="U1866" s="2">
        <v>0</v>
      </c>
      <c r="V1866" s="5" t="s">
        <v>5790</v>
      </c>
    </row>
    <row r="1867" spans="1:22">
      <c r="A1867" s="2">
        <v>4842</v>
      </c>
      <c r="B1867" t="s">
        <v>6119</v>
      </c>
      <c r="C1867" s="7">
        <v>43822</v>
      </c>
      <c r="D1867" s="7">
        <v>43827</v>
      </c>
      <c r="E1867" t="s">
        <v>3126</v>
      </c>
      <c r="F1867" t="s">
        <v>92</v>
      </c>
      <c r="G1867" t="s">
        <v>93</v>
      </c>
      <c r="H1867" t="s">
        <v>39</v>
      </c>
      <c r="I1867" t="s">
        <v>27</v>
      </c>
      <c r="J1867" t="s">
        <v>2460</v>
      </c>
      <c r="K1867" t="s">
        <v>122</v>
      </c>
      <c r="L1867" t="s">
        <v>4893</v>
      </c>
      <c r="M1867" t="s">
        <v>5977</v>
      </c>
      <c r="N1867" t="s">
        <v>4881</v>
      </c>
      <c r="O1867" t="s">
        <v>110</v>
      </c>
      <c r="P1867" s="3" t="s">
        <v>5978</v>
      </c>
      <c r="Q1867" s="4">
        <v>154</v>
      </c>
      <c r="R1867">
        <v>3</v>
      </c>
      <c r="S1867" s="4">
        <v>-4.07</v>
      </c>
      <c r="T1867" t="str">
        <f t="shared" si="29"/>
        <v>Loss</v>
      </c>
      <c r="U1867" s="2">
        <v>0</v>
      </c>
      <c r="V1867" s="5" t="s">
        <v>5790</v>
      </c>
    </row>
    <row r="1868" spans="1:22">
      <c r="A1868" s="2">
        <v>6191</v>
      </c>
      <c r="B1868" t="s">
        <v>6120</v>
      </c>
      <c r="C1868" s="7">
        <v>43823</v>
      </c>
      <c r="D1868" s="7">
        <v>43827</v>
      </c>
      <c r="E1868" t="s">
        <v>3126</v>
      </c>
      <c r="F1868" t="s">
        <v>1263</v>
      </c>
      <c r="G1868" t="s">
        <v>1264</v>
      </c>
      <c r="H1868" t="s">
        <v>39</v>
      </c>
      <c r="I1868" t="s">
        <v>27</v>
      </c>
      <c r="J1868" t="s">
        <v>175</v>
      </c>
      <c r="K1868" t="s">
        <v>176</v>
      </c>
      <c r="L1868" t="s">
        <v>4893</v>
      </c>
      <c r="M1868" t="s">
        <v>6121</v>
      </c>
      <c r="N1868" t="s">
        <v>4881</v>
      </c>
      <c r="O1868" t="s">
        <v>96</v>
      </c>
      <c r="P1868" s="3" t="s">
        <v>6122</v>
      </c>
      <c r="Q1868" s="4">
        <v>154</v>
      </c>
      <c r="R1868">
        <v>9</v>
      </c>
      <c r="S1868" s="4">
        <v>207.89</v>
      </c>
      <c r="T1868" t="str">
        <f t="shared" si="29"/>
        <v>Profit</v>
      </c>
      <c r="U1868" s="2">
        <v>0</v>
      </c>
      <c r="V1868" s="5" t="s">
        <v>5790</v>
      </c>
    </row>
    <row r="1869" spans="1:22">
      <c r="A1869" s="2">
        <v>1259</v>
      </c>
      <c r="B1869" t="s">
        <v>6123</v>
      </c>
      <c r="C1869" s="7">
        <v>43823</v>
      </c>
      <c r="D1869" s="7">
        <v>43827</v>
      </c>
      <c r="E1869" t="s">
        <v>3126</v>
      </c>
      <c r="F1869" t="s">
        <v>1215</v>
      </c>
      <c r="G1869" t="s">
        <v>1216</v>
      </c>
      <c r="H1869" t="s">
        <v>87</v>
      </c>
      <c r="I1869" t="s">
        <v>27</v>
      </c>
      <c r="J1869" t="s">
        <v>64</v>
      </c>
      <c r="K1869" t="s">
        <v>65</v>
      </c>
      <c r="L1869" t="s">
        <v>4893</v>
      </c>
      <c r="M1869" t="s">
        <v>442</v>
      </c>
      <c r="N1869" t="s">
        <v>4881</v>
      </c>
      <c r="O1869" t="s">
        <v>43</v>
      </c>
      <c r="P1869" s="3" t="s">
        <v>443</v>
      </c>
      <c r="Q1869" s="4">
        <v>154</v>
      </c>
      <c r="R1869">
        <v>3</v>
      </c>
      <c r="S1869" s="4">
        <v>-47.25</v>
      </c>
      <c r="T1869" t="str">
        <f t="shared" si="29"/>
        <v>Loss</v>
      </c>
      <c r="U1869" s="2">
        <v>0</v>
      </c>
      <c r="V1869" s="5" t="s">
        <v>5790</v>
      </c>
    </row>
    <row r="1870" spans="1:22">
      <c r="A1870" s="2">
        <v>6831</v>
      </c>
      <c r="B1870" t="s">
        <v>6124</v>
      </c>
      <c r="C1870" s="7">
        <v>43823</v>
      </c>
      <c r="D1870" s="7">
        <v>43826</v>
      </c>
      <c r="E1870" t="s">
        <v>3126</v>
      </c>
      <c r="F1870" t="s">
        <v>2853</v>
      </c>
      <c r="G1870" t="s">
        <v>2854</v>
      </c>
      <c r="H1870" t="s">
        <v>26</v>
      </c>
      <c r="I1870" t="s">
        <v>27</v>
      </c>
      <c r="J1870" t="s">
        <v>175</v>
      </c>
      <c r="K1870" t="s">
        <v>176</v>
      </c>
      <c r="L1870" t="s">
        <v>4893</v>
      </c>
      <c r="M1870" t="s">
        <v>6125</v>
      </c>
      <c r="N1870" t="s">
        <v>4881</v>
      </c>
      <c r="O1870" t="s">
        <v>240</v>
      </c>
      <c r="P1870" s="3" t="s">
        <v>6126</v>
      </c>
      <c r="Q1870" s="4">
        <v>153</v>
      </c>
      <c r="R1870">
        <v>3</v>
      </c>
      <c r="S1870" s="4">
        <v>53.45</v>
      </c>
      <c r="T1870" t="str">
        <f t="shared" si="29"/>
        <v>Profit</v>
      </c>
      <c r="U1870" s="2">
        <v>0</v>
      </c>
      <c r="V1870" s="5" t="s">
        <v>5790</v>
      </c>
    </row>
    <row r="1871" spans="1:22">
      <c r="A1871" s="2">
        <v>7239</v>
      </c>
      <c r="B1871" t="s">
        <v>6127</v>
      </c>
      <c r="C1871" s="7">
        <v>43823</v>
      </c>
      <c r="D1871" s="7">
        <v>43829</v>
      </c>
      <c r="E1871" t="s">
        <v>3126</v>
      </c>
      <c r="F1871" t="s">
        <v>4307</v>
      </c>
      <c r="G1871" t="s">
        <v>4308</v>
      </c>
      <c r="H1871" t="s">
        <v>39</v>
      </c>
      <c r="I1871" t="s">
        <v>27</v>
      </c>
      <c r="J1871" t="s">
        <v>2323</v>
      </c>
      <c r="K1871" t="s">
        <v>41</v>
      </c>
      <c r="L1871" t="s">
        <v>4893</v>
      </c>
      <c r="M1871" t="s">
        <v>6128</v>
      </c>
      <c r="N1871" t="s">
        <v>4881</v>
      </c>
      <c r="O1871" t="s">
        <v>96</v>
      </c>
      <c r="P1871" s="3" t="s">
        <v>6129</v>
      </c>
      <c r="Q1871" s="4">
        <v>153</v>
      </c>
      <c r="R1871">
        <v>7</v>
      </c>
      <c r="S1871" s="4">
        <v>18.46</v>
      </c>
      <c r="T1871" t="str">
        <f t="shared" si="29"/>
        <v>Profit</v>
      </c>
      <c r="U1871" s="2">
        <v>0</v>
      </c>
      <c r="V1871" s="5" t="s">
        <v>5790</v>
      </c>
    </row>
    <row r="1872" spans="1:22">
      <c r="A1872" s="2">
        <v>4750</v>
      </c>
      <c r="B1872" t="s">
        <v>6130</v>
      </c>
      <c r="C1872" s="7">
        <v>43823</v>
      </c>
      <c r="D1872" s="7">
        <v>43824</v>
      </c>
      <c r="E1872" t="s">
        <v>3126</v>
      </c>
      <c r="F1872" t="s">
        <v>513</v>
      </c>
      <c r="G1872" t="s">
        <v>514</v>
      </c>
      <c r="H1872" t="s">
        <v>26</v>
      </c>
      <c r="I1872" t="s">
        <v>27</v>
      </c>
      <c r="J1872" t="s">
        <v>128</v>
      </c>
      <c r="K1872" t="s">
        <v>129</v>
      </c>
      <c r="L1872" t="s">
        <v>4893</v>
      </c>
      <c r="M1872" t="s">
        <v>2136</v>
      </c>
      <c r="N1872" t="s">
        <v>4881</v>
      </c>
      <c r="O1872" t="s">
        <v>143</v>
      </c>
      <c r="P1872" s="3" t="s">
        <v>2137</v>
      </c>
      <c r="Q1872" s="4">
        <v>153</v>
      </c>
      <c r="R1872">
        <v>5</v>
      </c>
      <c r="S1872" s="4">
        <v>16.03</v>
      </c>
      <c r="T1872" t="str">
        <f t="shared" si="29"/>
        <v>Profit</v>
      </c>
      <c r="U1872" s="2">
        <v>0</v>
      </c>
      <c r="V1872" s="5" t="s">
        <v>5790</v>
      </c>
    </row>
    <row r="1873" spans="1:22">
      <c r="A1873" s="2">
        <v>1806</v>
      </c>
      <c r="B1873" t="s">
        <v>6131</v>
      </c>
      <c r="C1873" s="7">
        <v>43824</v>
      </c>
      <c r="D1873" s="7">
        <v>43827</v>
      </c>
      <c r="E1873" t="s">
        <v>3126</v>
      </c>
      <c r="F1873" t="s">
        <v>1344</v>
      </c>
      <c r="G1873" t="s">
        <v>1345</v>
      </c>
      <c r="H1873" t="s">
        <v>26</v>
      </c>
      <c r="I1873" t="s">
        <v>27</v>
      </c>
      <c r="J1873" t="s">
        <v>40</v>
      </c>
      <c r="K1873" t="s">
        <v>41</v>
      </c>
      <c r="L1873" t="s">
        <v>4893</v>
      </c>
      <c r="M1873" t="s">
        <v>3766</v>
      </c>
      <c r="N1873" t="s">
        <v>4881</v>
      </c>
      <c r="O1873" t="s">
        <v>240</v>
      </c>
      <c r="P1873" s="3" t="s">
        <v>6132</v>
      </c>
      <c r="Q1873" s="4">
        <v>153</v>
      </c>
      <c r="R1873">
        <v>7</v>
      </c>
      <c r="S1873" s="4">
        <v>257.59</v>
      </c>
      <c r="T1873" t="str">
        <f t="shared" si="29"/>
        <v>Profit</v>
      </c>
      <c r="U1873" s="2">
        <v>0</v>
      </c>
      <c r="V1873" s="5" t="s">
        <v>5790</v>
      </c>
    </row>
    <row r="1874" spans="1:22">
      <c r="A1874" s="2">
        <v>8272</v>
      </c>
      <c r="B1874" t="s">
        <v>6133</v>
      </c>
      <c r="C1874" s="7">
        <v>43824</v>
      </c>
      <c r="D1874" s="7">
        <v>43830</v>
      </c>
      <c r="E1874" t="s">
        <v>3126</v>
      </c>
      <c r="F1874" t="s">
        <v>2343</v>
      </c>
      <c r="G1874" t="s">
        <v>2344</v>
      </c>
      <c r="H1874" t="s">
        <v>39</v>
      </c>
      <c r="I1874" t="s">
        <v>27</v>
      </c>
      <c r="J1874" t="s">
        <v>175</v>
      </c>
      <c r="K1874" t="s">
        <v>176</v>
      </c>
      <c r="L1874" t="s">
        <v>4893</v>
      </c>
      <c r="M1874" t="s">
        <v>5168</v>
      </c>
      <c r="N1874" t="s">
        <v>4881</v>
      </c>
      <c r="O1874" t="s">
        <v>206</v>
      </c>
      <c r="P1874" s="3" t="s">
        <v>5169</v>
      </c>
      <c r="Q1874" s="4">
        <v>153</v>
      </c>
      <c r="R1874">
        <v>8</v>
      </c>
      <c r="S1874" s="4">
        <v>313.26</v>
      </c>
      <c r="T1874" t="str">
        <f t="shared" si="29"/>
        <v>Profit</v>
      </c>
      <c r="U1874" s="2">
        <v>0</v>
      </c>
      <c r="V1874" s="5" t="s">
        <v>5790</v>
      </c>
    </row>
    <row r="1875" ht="30" spans="1:22">
      <c r="A1875" s="2">
        <v>6632</v>
      </c>
      <c r="B1875" t="s">
        <v>6134</v>
      </c>
      <c r="C1875" s="7">
        <v>43824</v>
      </c>
      <c r="D1875" s="7">
        <v>43829</v>
      </c>
      <c r="E1875" t="s">
        <v>3126</v>
      </c>
      <c r="F1875" t="s">
        <v>2343</v>
      </c>
      <c r="G1875" t="s">
        <v>2344</v>
      </c>
      <c r="H1875" t="s">
        <v>39</v>
      </c>
      <c r="I1875" t="s">
        <v>27</v>
      </c>
      <c r="J1875" t="s">
        <v>128</v>
      </c>
      <c r="K1875" t="s">
        <v>129</v>
      </c>
      <c r="L1875" t="s">
        <v>4893</v>
      </c>
      <c r="M1875" t="s">
        <v>6135</v>
      </c>
      <c r="N1875" t="s">
        <v>4881</v>
      </c>
      <c r="O1875" t="s">
        <v>59</v>
      </c>
      <c r="P1875" s="3" t="s">
        <v>6136</v>
      </c>
      <c r="Q1875" s="4">
        <v>153</v>
      </c>
      <c r="R1875">
        <v>5</v>
      </c>
      <c r="S1875" s="4">
        <v>629.01</v>
      </c>
      <c r="T1875" t="str">
        <f t="shared" si="29"/>
        <v>Profit</v>
      </c>
      <c r="U1875" s="2">
        <v>0</v>
      </c>
      <c r="V1875" s="5" t="s">
        <v>5790</v>
      </c>
    </row>
    <row r="1876" spans="1:22">
      <c r="A1876" s="2">
        <v>7397</v>
      </c>
      <c r="B1876" t="s">
        <v>6137</v>
      </c>
      <c r="C1876" s="7">
        <v>43824</v>
      </c>
      <c r="D1876" s="7">
        <v>43829</v>
      </c>
      <c r="E1876" t="s">
        <v>3126</v>
      </c>
      <c r="F1876" t="s">
        <v>2538</v>
      </c>
      <c r="G1876" t="s">
        <v>2539</v>
      </c>
      <c r="H1876" t="s">
        <v>26</v>
      </c>
      <c r="I1876" t="s">
        <v>27</v>
      </c>
      <c r="J1876" t="s">
        <v>175</v>
      </c>
      <c r="K1876" t="s">
        <v>176</v>
      </c>
      <c r="L1876" t="s">
        <v>4893</v>
      </c>
      <c r="M1876" t="s">
        <v>1667</v>
      </c>
      <c r="N1876" t="s">
        <v>4881</v>
      </c>
      <c r="O1876" t="s">
        <v>206</v>
      </c>
      <c r="P1876" s="3" t="s">
        <v>1668</v>
      </c>
      <c r="Q1876" s="4">
        <v>152</v>
      </c>
      <c r="R1876">
        <v>3</v>
      </c>
      <c r="S1876" s="4">
        <v>173.33</v>
      </c>
      <c r="T1876" t="str">
        <f t="shared" si="29"/>
        <v>Profit</v>
      </c>
      <c r="U1876" s="2">
        <v>0</v>
      </c>
      <c r="V1876" s="5" t="s">
        <v>5790</v>
      </c>
    </row>
    <row r="1877" spans="1:22">
      <c r="A1877" s="2">
        <v>7891</v>
      </c>
      <c r="B1877" t="s">
        <v>6138</v>
      </c>
      <c r="C1877" s="7">
        <v>43824</v>
      </c>
      <c r="D1877" s="7">
        <v>43828</v>
      </c>
      <c r="E1877" t="s">
        <v>3126</v>
      </c>
      <c r="F1877" t="s">
        <v>6139</v>
      </c>
      <c r="G1877" t="s">
        <v>6140</v>
      </c>
      <c r="H1877" t="s">
        <v>39</v>
      </c>
      <c r="I1877" t="s">
        <v>27</v>
      </c>
      <c r="J1877" t="s">
        <v>218</v>
      </c>
      <c r="K1877" t="s">
        <v>1136</v>
      </c>
      <c r="L1877" t="s">
        <v>4893</v>
      </c>
      <c r="M1877" t="s">
        <v>4521</v>
      </c>
      <c r="N1877" t="s">
        <v>4881</v>
      </c>
      <c r="O1877" t="s">
        <v>51</v>
      </c>
      <c r="P1877" s="3" t="s">
        <v>4522</v>
      </c>
      <c r="Q1877" s="4">
        <v>152</v>
      </c>
      <c r="R1877">
        <v>2</v>
      </c>
      <c r="S1877" s="4">
        <v>171.99</v>
      </c>
      <c r="T1877" t="str">
        <f t="shared" si="29"/>
        <v>Profit</v>
      </c>
      <c r="U1877" s="2">
        <v>0</v>
      </c>
      <c r="V1877" s="5" t="s">
        <v>5790</v>
      </c>
    </row>
    <row r="1878" spans="1:22">
      <c r="A1878" s="2">
        <v>6801</v>
      </c>
      <c r="B1878" t="s">
        <v>6141</v>
      </c>
      <c r="C1878" s="7">
        <v>43824</v>
      </c>
      <c r="D1878" s="7">
        <v>43831</v>
      </c>
      <c r="E1878" t="s">
        <v>3126</v>
      </c>
      <c r="F1878" t="s">
        <v>6142</v>
      </c>
      <c r="G1878" t="s">
        <v>6143</v>
      </c>
      <c r="H1878" t="s">
        <v>26</v>
      </c>
      <c r="I1878" t="s">
        <v>27</v>
      </c>
      <c r="J1878" t="s">
        <v>1319</v>
      </c>
      <c r="K1878" t="s">
        <v>372</v>
      </c>
      <c r="L1878" t="s">
        <v>4893</v>
      </c>
      <c r="M1878" t="s">
        <v>6144</v>
      </c>
      <c r="N1878" t="s">
        <v>4881</v>
      </c>
      <c r="O1878" t="s">
        <v>353</v>
      </c>
      <c r="P1878" s="3" t="s">
        <v>6145</v>
      </c>
      <c r="Q1878" s="4">
        <v>152</v>
      </c>
      <c r="R1878">
        <v>2</v>
      </c>
      <c r="S1878" s="4">
        <v>-386.96</v>
      </c>
      <c r="T1878" t="str">
        <f t="shared" si="29"/>
        <v>Loss</v>
      </c>
      <c r="U1878" s="2">
        <v>0</v>
      </c>
      <c r="V1878" s="5" t="s">
        <v>5790</v>
      </c>
    </row>
    <row r="1879" spans="1:22">
      <c r="A1879" s="2">
        <v>5330</v>
      </c>
      <c r="B1879" t="s">
        <v>6146</v>
      </c>
      <c r="C1879" s="7">
        <v>43824</v>
      </c>
      <c r="D1879" s="7">
        <v>43827</v>
      </c>
      <c r="E1879" t="s">
        <v>3126</v>
      </c>
      <c r="F1879" t="s">
        <v>672</v>
      </c>
      <c r="G1879" t="s">
        <v>673</v>
      </c>
      <c r="H1879" t="s">
        <v>39</v>
      </c>
      <c r="I1879" t="s">
        <v>27</v>
      </c>
      <c r="J1879" t="s">
        <v>175</v>
      </c>
      <c r="K1879" t="s">
        <v>176</v>
      </c>
      <c r="L1879" t="s">
        <v>4893</v>
      </c>
      <c r="M1879" t="s">
        <v>4211</v>
      </c>
      <c r="N1879" t="s">
        <v>4881</v>
      </c>
      <c r="O1879" t="s">
        <v>110</v>
      </c>
      <c r="P1879" s="3" t="s">
        <v>4212</v>
      </c>
      <c r="Q1879" s="4">
        <v>152</v>
      </c>
      <c r="R1879">
        <v>2</v>
      </c>
      <c r="S1879" s="4">
        <v>11.75</v>
      </c>
      <c r="T1879" t="str">
        <f t="shared" si="29"/>
        <v>Profit</v>
      </c>
      <c r="U1879" s="2">
        <v>0</v>
      </c>
      <c r="V1879" s="5" t="s">
        <v>5790</v>
      </c>
    </row>
    <row r="1880" spans="1:22">
      <c r="A1880" s="2">
        <v>6032</v>
      </c>
      <c r="B1880" t="s">
        <v>6147</v>
      </c>
      <c r="C1880" s="7">
        <v>43824</v>
      </c>
      <c r="D1880" s="7">
        <v>43831</v>
      </c>
      <c r="E1880" t="s">
        <v>3126</v>
      </c>
      <c r="F1880" t="s">
        <v>3296</v>
      </c>
      <c r="G1880" t="s">
        <v>3297</v>
      </c>
      <c r="H1880" t="s">
        <v>26</v>
      </c>
      <c r="I1880" t="s">
        <v>27</v>
      </c>
      <c r="J1880" t="s">
        <v>6148</v>
      </c>
      <c r="K1880" t="s">
        <v>192</v>
      </c>
      <c r="L1880" t="s">
        <v>4893</v>
      </c>
      <c r="M1880" t="s">
        <v>6149</v>
      </c>
      <c r="N1880" t="s">
        <v>4881</v>
      </c>
      <c r="O1880" t="s">
        <v>96</v>
      </c>
      <c r="P1880" s="3" t="s">
        <v>6150</v>
      </c>
      <c r="Q1880" s="4">
        <v>152</v>
      </c>
      <c r="R1880">
        <v>4</v>
      </c>
      <c r="S1880" s="4">
        <v>6.55</v>
      </c>
      <c r="T1880" t="str">
        <f t="shared" si="29"/>
        <v>Profit</v>
      </c>
      <c r="U1880" s="2">
        <v>0</v>
      </c>
      <c r="V1880" s="5" t="s">
        <v>5790</v>
      </c>
    </row>
    <row r="1881" spans="1:22">
      <c r="A1881" s="2">
        <v>4595</v>
      </c>
      <c r="B1881" t="s">
        <v>6151</v>
      </c>
      <c r="C1881" s="7">
        <v>43825</v>
      </c>
      <c r="D1881" s="7">
        <v>43830</v>
      </c>
      <c r="E1881" t="s">
        <v>3126</v>
      </c>
      <c r="F1881" t="s">
        <v>744</v>
      </c>
      <c r="G1881" t="s">
        <v>745</v>
      </c>
      <c r="H1881" t="s">
        <v>26</v>
      </c>
      <c r="I1881" t="s">
        <v>27</v>
      </c>
      <c r="J1881" t="s">
        <v>40</v>
      </c>
      <c r="K1881" t="s">
        <v>41</v>
      </c>
      <c r="L1881" t="s">
        <v>4893</v>
      </c>
      <c r="M1881" t="s">
        <v>2000</v>
      </c>
      <c r="N1881" t="s">
        <v>4881</v>
      </c>
      <c r="O1881" t="s">
        <v>59</v>
      </c>
      <c r="P1881" s="3" t="s">
        <v>2001</v>
      </c>
      <c r="Q1881" s="4">
        <v>152</v>
      </c>
      <c r="R1881">
        <v>3</v>
      </c>
      <c r="S1881" s="4">
        <v>33.85</v>
      </c>
      <c r="T1881" t="str">
        <f t="shared" si="29"/>
        <v>Profit</v>
      </c>
      <c r="U1881" s="2">
        <v>0</v>
      </c>
      <c r="V1881" s="5" t="s">
        <v>5790</v>
      </c>
    </row>
    <row r="1882" spans="1:22">
      <c r="A1882" s="2">
        <v>5033</v>
      </c>
      <c r="B1882" t="s">
        <v>6152</v>
      </c>
      <c r="C1882" s="7">
        <v>43825</v>
      </c>
      <c r="D1882" s="7">
        <v>43832</v>
      </c>
      <c r="E1882" t="s">
        <v>3126</v>
      </c>
      <c r="F1882" t="s">
        <v>3787</v>
      </c>
      <c r="G1882" t="s">
        <v>3788</v>
      </c>
      <c r="H1882" t="s">
        <v>26</v>
      </c>
      <c r="I1882" t="s">
        <v>27</v>
      </c>
      <c r="J1882" t="s">
        <v>734</v>
      </c>
      <c r="K1882" t="s">
        <v>161</v>
      </c>
      <c r="L1882" t="s">
        <v>4893</v>
      </c>
      <c r="M1882" t="s">
        <v>4836</v>
      </c>
      <c r="N1882" t="s">
        <v>4881</v>
      </c>
      <c r="O1882" t="s">
        <v>206</v>
      </c>
      <c r="P1882" s="3" t="s">
        <v>4837</v>
      </c>
      <c r="Q1882" s="4">
        <v>152</v>
      </c>
      <c r="R1882">
        <v>3</v>
      </c>
      <c r="S1882" s="4">
        <v>25.55</v>
      </c>
      <c r="T1882" t="str">
        <f t="shared" si="29"/>
        <v>Profit</v>
      </c>
      <c r="U1882" s="2">
        <v>0</v>
      </c>
      <c r="V1882" s="5" t="s">
        <v>5790</v>
      </c>
    </row>
    <row r="1883" spans="1:22">
      <c r="A1883" s="2">
        <v>3351</v>
      </c>
      <c r="B1883" t="s">
        <v>6153</v>
      </c>
      <c r="C1883" s="7">
        <v>43825</v>
      </c>
      <c r="D1883" s="7">
        <v>43830</v>
      </c>
      <c r="E1883" t="s">
        <v>3126</v>
      </c>
      <c r="F1883" t="s">
        <v>4610</v>
      </c>
      <c r="G1883" t="s">
        <v>4611</v>
      </c>
      <c r="H1883" t="s">
        <v>39</v>
      </c>
      <c r="I1883" t="s">
        <v>27</v>
      </c>
      <c r="J1883" t="s">
        <v>175</v>
      </c>
      <c r="K1883" t="s">
        <v>176</v>
      </c>
      <c r="L1883" t="s">
        <v>4893</v>
      </c>
      <c r="M1883" t="s">
        <v>5595</v>
      </c>
      <c r="N1883" t="s">
        <v>4881</v>
      </c>
      <c r="O1883" t="s">
        <v>51</v>
      </c>
      <c r="P1883" s="3" t="s">
        <v>5596</v>
      </c>
      <c r="Q1883" s="4">
        <v>151</v>
      </c>
      <c r="R1883">
        <v>3</v>
      </c>
      <c r="S1883" s="4">
        <v>18.89</v>
      </c>
      <c r="T1883" t="str">
        <f t="shared" si="29"/>
        <v>Profit</v>
      </c>
      <c r="U1883" s="2">
        <v>0</v>
      </c>
      <c r="V1883" s="5" t="s">
        <v>5790</v>
      </c>
    </row>
    <row r="1884" spans="1:22">
      <c r="A1884" s="2">
        <v>1435</v>
      </c>
      <c r="B1884" t="s">
        <v>6154</v>
      </c>
      <c r="C1884" s="7">
        <v>43825</v>
      </c>
      <c r="D1884" s="7">
        <v>43829</v>
      </c>
      <c r="E1884" t="s">
        <v>3126</v>
      </c>
      <c r="F1884" t="s">
        <v>230</v>
      </c>
      <c r="G1884" t="s">
        <v>231</v>
      </c>
      <c r="H1884" t="s">
        <v>39</v>
      </c>
      <c r="I1884" t="s">
        <v>27</v>
      </c>
      <c r="J1884" t="s">
        <v>128</v>
      </c>
      <c r="K1884" t="s">
        <v>129</v>
      </c>
      <c r="L1884" t="s">
        <v>4893</v>
      </c>
      <c r="M1884" t="s">
        <v>3576</v>
      </c>
      <c r="N1884" t="s">
        <v>4881</v>
      </c>
      <c r="O1884" t="s">
        <v>143</v>
      </c>
      <c r="P1884" s="3" t="s">
        <v>3577</v>
      </c>
      <c r="Q1884" s="4">
        <v>151</v>
      </c>
      <c r="R1884">
        <v>5</v>
      </c>
      <c r="S1884" s="4">
        <v>15.59</v>
      </c>
      <c r="T1884" t="str">
        <f t="shared" si="29"/>
        <v>Profit</v>
      </c>
      <c r="U1884" s="2">
        <v>0</v>
      </c>
      <c r="V1884" s="5" t="s">
        <v>5790</v>
      </c>
    </row>
    <row r="1885" spans="1:22">
      <c r="A1885" s="2">
        <v>3726</v>
      </c>
      <c r="B1885" t="s">
        <v>6155</v>
      </c>
      <c r="C1885" s="7">
        <v>43825</v>
      </c>
      <c r="D1885" s="7">
        <v>43832</v>
      </c>
      <c r="E1885" t="s">
        <v>3126</v>
      </c>
      <c r="F1885" t="s">
        <v>1723</v>
      </c>
      <c r="G1885" t="s">
        <v>1724</v>
      </c>
      <c r="H1885" t="s">
        <v>26</v>
      </c>
      <c r="I1885" t="s">
        <v>27</v>
      </c>
      <c r="J1885" t="s">
        <v>582</v>
      </c>
      <c r="K1885" t="s">
        <v>583</v>
      </c>
      <c r="L1885" t="s">
        <v>4893</v>
      </c>
      <c r="M1885" t="s">
        <v>6156</v>
      </c>
      <c r="N1885" t="s">
        <v>4881</v>
      </c>
      <c r="O1885" t="s">
        <v>470</v>
      </c>
      <c r="P1885" s="3" t="s">
        <v>6157</v>
      </c>
      <c r="Q1885" s="4">
        <v>151</v>
      </c>
      <c r="R1885">
        <v>2</v>
      </c>
      <c r="S1885" s="4">
        <v>3.51</v>
      </c>
      <c r="T1885" t="str">
        <f t="shared" si="29"/>
        <v>Profit</v>
      </c>
      <c r="U1885" s="2">
        <v>0</v>
      </c>
      <c r="V1885" s="5" t="s">
        <v>5790</v>
      </c>
    </row>
    <row r="1886" spans="1:22">
      <c r="A1886" s="2">
        <v>4403</v>
      </c>
      <c r="B1886" t="s">
        <v>6158</v>
      </c>
      <c r="C1886" s="7">
        <v>43825</v>
      </c>
      <c r="D1886" s="7">
        <v>43826</v>
      </c>
      <c r="E1886" t="s">
        <v>3126</v>
      </c>
      <c r="F1886" t="s">
        <v>166</v>
      </c>
      <c r="G1886" t="s">
        <v>167</v>
      </c>
      <c r="H1886" t="s">
        <v>39</v>
      </c>
      <c r="I1886" t="s">
        <v>27</v>
      </c>
      <c r="J1886" t="s">
        <v>1378</v>
      </c>
      <c r="K1886" t="s">
        <v>583</v>
      </c>
      <c r="L1886" t="s">
        <v>4893</v>
      </c>
      <c r="M1886" t="s">
        <v>5005</v>
      </c>
      <c r="N1886" t="s">
        <v>4881</v>
      </c>
      <c r="O1886" t="s">
        <v>75</v>
      </c>
      <c r="P1886" s="3" t="s">
        <v>5006</v>
      </c>
      <c r="Q1886" s="4">
        <v>151</v>
      </c>
      <c r="R1886">
        <v>2</v>
      </c>
      <c r="S1886" s="4">
        <v>2.55</v>
      </c>
      <c r="T1886" t="str">
        <f t="shared" si="29"/>
        <v>Profit</v>
      </c>
      <c r="U1886" s="2">
        <v>0</v>
      </c>
      <c r="V1886" s="5" t="s">
        <v>5790</v>
      </c>
    </row>
    <row r="1887" spans="1:22">
      <c r="A1887" s="2">
        <v>5178</v>
      </c>
      <c r="B1887" t="s">
        <v>6159</v>
      </c>
      <c r="C1887" s="7">
        <v>43825</v>
      </c>
      <c r="D1887" s="7">
        <v>43829</v>
      </c>
      <c r="E1887" t="s">
        <v>3126</v>
      </c>
      <c r="F1887" t="s">
        <v>78</v>
      </c>
      <c r="G1887" t="s">
        <v>79</v>
      </c>
      <c r="H1887" t="s">
        <v>26</v>
      </c>
      <c r="I1887" t="s">
        <v>27</v>
      </c>
      <c r="J1887" t="s">
        <v>175</v>
      </c>
      <c r="K1887" t="s">
        <v>176</v>
      </c>
      <c r="L1887" t="s">
        <v>4893</v>
      </c>
      <c r="M1887" t="s">
        <v>1311</v>
      </c>
      <c r="N1887" t="s">
        <v>4881</v>
      </c>
      <c r="O1887" t="s">
        <v>110</v>
      </c>
      <c r="P1887" s="3" t="s">
        <v>1312</v>
      </c>
      <c r="Q1887" s="4">
        <v>151</v>
      </c>
      <c r="R1887">
        <v>3</v>
      </c>
      <c r="S1887" s="4">
        <v>1.68</v>
      </c>
      <c r="T1887" t="str">
        <f t="shared" si="29"/>
        <v>Profit</v>
      </c>
      <c r="U1887" s="2">
        <v>0</v>
      </c>
      <c r="V1887" s="5" t="s">
        <v>5790</v>
      </c>
    </row>
    <row r="1888" spans="1:22">
      <c r="A1888" s="2">
        <v>2845</v>
      </c>
      <c r="B1888" t="s">
        <v>6160</v>
      </c>
      <c r="C1888" s="7">
        <v>43826</v>
      </c>
      <c r="D1888" s="7">
        <v>43830</v>
      </c>
      <c r="E1888" t="s">
        <v>3126</v>
      </c>
      <c r="F1888" t="s">
        <v>1844</v>
      </c>
      <c r="G1888" t="s">
        <v>1845</v>
      </c>
      <c r="H1888" t="s">
        <v>26</v>
      </c>
      <c r="I1888" t="s">
        <v>27</v>
      </c>
      <c r="J1888" t="s">
        <v>6161</v>
      </c>
      <c r="K1888" t="s">
        <v>300</v>
      </c>
      <c r="L1888" t="s">
        <v>4893</v>
      </c>
      <c r="M1888" t="s">
        <v>6162</v>
      </c>
      <c r="N1888" t="s">
        <v>4881</v>
      </c>
      <c r="O1888" t="s">
        <v>206</v>
      </c>
      <c r="P1888" s="3" t="s">
        <v>6163</v>
      </c>
      <c r="Q1888" s="4">
        <v>151</v>
      </c>
      <c r="R1888">
        <v>8</v>
      </c>
      <c r="S1888" s="4">
        <v>-12.08</v>
      </c>
      <c r="T1888" t="str">
        <f t="shared" si="29"/>
        <v>Loss</v>
      </c>
      <c r="U1888" s="2">
        <v>0</v>
      </c>
      <c r="V1888" s="5" t="s">
        <v>5790</v>
      </c>
    </row>
    <row r="1889" spans="1:22">
      <c r="A1889" s="2">
        <v>7182</v>
      </c>
      <c r="B1889" t="s">
        <v>6164</v>
      </c>
      <c r="C1889" s="7">
        <v>43826</v>
      </c>
      <c r="D1889" s="7">
        <v>43829</v>
      </c>
      <c r="E1889" t="s">
        <v>3126</v>
      </c>
      <c r="F1889" t="s">
        <v>4571</v>
      </c>
      <c r="G1889" t="s">
        <v>4572</v>
      </c>
      <c r="H1889" t="s">
        <v>39</v>
      </c>
      <c r="I1889" t="s">
        <v>27</v>
      </c>
      <c r="J1889" t="s">
        <v>412</v>
      </c>
      <c r="K1889" t="s">
        <v>122</v>
      </c>
      <c r="L1889" t="s">
        <v>4893</v>
      </c>
      <c r="M1889" t="s">
        <v>407</v>
      </c>
      <c r="N1889" t="s">
        <v>4881</v>
      </c>
      <c r="O1889" t="s">
        <v>51</v>
      </c>
      <c r="P1889" s="3" t="s">
        <v>408</v>
      </c>
      <c r="Q1889" s="4">
        <v>151</v>
      </c>
      <c r="R1889">
        <v>2</v>
      </c>
      <c r="S1889" s="4">
        <v>0.5</v>
      </c>
      <c r="T1889" t="str">
        <f t="shared" si="29"/>
        <v>Profit</v>
      </c>
      <c r="U1889" s="2">
        <v>0</v>
      </c>
      <c r="V1889" s="5" t="s">
        <v>5790</v>
      </c>
    </row>
    <row r="1890" spans="1:22">
      <c r="A1890" s="2">
        <v>4440</v>
      </c>
      <c r="B1890" t="s">
        <v>6165</v>
      </c>
      <c r="C1890" s="7">
        <v>43826</v>
      </c>
      <c r="D1890" s="7">
        <v>43832</v>
      </c>
      <c r="E1890" t="s">
        <v>3126</v>
      </c>
      <c r="F1890" t="s">
        <v>2566</v>
      </c>
      <c r="G1890" t="s">
        <v>2567</v>
      </c>
      <c r="H1890" t="s">
        <v>39</v>
      </c>
      <c r="I1890" t="s">
        <v>27</v>
      </c>
      <c r="J1890" t="s">
        <v>6166</v>
      </c>
      <c r="K1890" t="s">
        <v>49</v>
      </c>
      <c r="L1890" t="s">
        <v>4893</v>
      </c>
      <c r="M1890" t="s">
        <v>6167</v>
      </c>
      <c r="N1890" t="s">
        <v>4881</v>
      </c>
      <c r="O1890" t="s">
        <v>143</v>
      </c>
      <c r="P1890" s="3" t="s">
        <v>6168</v>
      </c>
      <c r="Q1890" s="4">
        <v>151</v>
      </c>
      <c r="R1890">
        <v>4</v>
      </c>
      <c r="S1890" s="4">
        <v>7.4</v>
      </c>
      <c r="T1890" t="str">
        <f t="shared" si="29"/>
        <v>Profit</v>
      </c>
      <c r="U1890" s="2">
        <v>0</v>
      </c>
      <c r="V1890" s="5" t="s">
        <v>5790</v>
      </c>
    </row>
    <row r="1891" spans="1:22">
      <c r="A1891" s="2">
        <v>8149</v>
      </c>
      <c r="B1891" t="s">
        <v>6169</v>
      </c>
      <c r="C1891" s="7">
        <v>43826</v>
      </c>
      <c r="D1891" s="7">
        <v>43830</v>
      </c>
      <c r="E1891" t="s">
        <v>3126</v>
      </c>
      <c r="F1891" t="s">
        <v>1863</v>
      </c>
      <c r="G1891" t="s">
        <v>1864</v>
      </c>
      <c r="H1891" t="s">
        <v>87</v>
      </c>
      <c r="I1891" t="s">
        <v>27</v>
      </c>
      <c r="J1891" t="s">
        <v>1785</v>
      </c>
      <c r="K1891" t="s">
        <v>41</v>
      </c>
      <c r="L1891" t="s">
        <v>4893</v>
      </c>
      <c r="M1891" t="s">
        <v>5570</v>
      </c>
      <c r="N1891" t="s">
        <v>4881</v>
      </c>
      <c r="O1891" t="s">
        <v>233</v>
      </c>
      <c r="P1891" s="3" t="s">
        <v>5571</v>
      </c>
      <c r="Q1891" s="4">
        <v>151</v>
      </c>
      <c r="R1891">
        <v>7</v>
      </c>
      <c r="S1891" s="4">
        <v>9.88</v>
      </c>
      <c r="T1891" t="str">
        <f t="shared" si="29"/>
        <v>Profit</v>
      </c>
      <c r="U1891" s="2">
        <v>0</v>
      </c>
      <c r="V1891" s="5" t="s">
        <v>5790</v>
      </c>
    </row>
    <row r="1892" spans="1:22">
      <c r="A1892" s="2">
        <v>8390</v>
      </c>
      <c r="B1892" t="s">
        <v>6170</v>
      </c>
      <c r="C1892" s="7">
        <v>43826</v>
      </c>
      <c r="D1892" s="7">
        <v>43829</v>
      </c>
      <c r="E1892" t="s">
        <v>3126</v>
      </c>
      <c r="F1892" t="s">
        <v>445</v>
      </c>
      <c r="G1892" t="s">
        <v>446</v>
      </c>
      <c r="H1892" t="s">
        <v>87</v>
      </c>
      <c r="I1892" t="s">
        <v>27</v>
      </c>
      <c r="J1892" t="s">
        <v>2754</v>
      </c>
      <c r="K1892" t="s">
        <v>122</v>
      </c>
      <c r="L1892" t="s">
        <v>4893</v>
      </c>
      <c r="M1892" t="s">
        <v>5481</v>
      </c>
      <c r="N1892" t="s">
        <v>4881</v>
      </c>
      <c r="O1892" t="s">
        <v>213</v>
      </c>
      <c r="P1892" s="3" t="s">
        <v>5482</v>
      </c>
      <c r="Q1892" s="4">
        <v>151</v>
      </c>
      <c r="R1892">
        <v>6</v>
      </c>
      <c r="S1892" s="4">
        <v>6.23</v>
      </c>
      <c r="T1892" t="str">
        <f t="shared" si="29"/>
        <v>Profit</v>
      </c>
      <c r="U1892" s="2">
        <v>0</v>
      </c>
      <c r="V1892" s="5" t="s">
        <v>5790</v>
      </c>
    </row>
    <row r="1893" spans="1:22">
      <c r="A1893" s="2">
        <v>8580</v>
      </c>
      <c r="B1893" t="s">
        <v>6171</v>
      </c>
      <c r="C1893" s="7">
        <v>43826</v>
      </c>
      <c r="D1893" s="7">
        <v>43832</v>
      </c>
      <c r="E1893" t="s">
        <v>3126</v>
      </c>
      <c r="F1893" t="s">
        <v>3234</v>
      </c>
      <c r="G1893" t="s">
        <v>3235</v>
      </c>
      <c r="H1893" t="s">
        <v>39</v>
      </c>
      <c r="I1893" t="s">
        <v>27</v>
      </c>
      <c r="J1893" t="s">
        <v>1462</v>
      </c>
      <c r="K1893" t="s">
        <v>365</v>
      </c>
      <c r="L1893" t="s">
        <v>4893</v>
      </c>
      <c r="M1893" t="s">
        <v>6172</v>
      </c>
      <c r="N1893" t="s">
        <v>4881</v>
      </c>
      <c r="O1893" t="s">
        <v>233</v>
      </c>
      <c r="P1893" s="3" t="s">
        <v>6173</v>
      </c>
      <c r="Q1893" s="4">
        <v>151</v>
      </c>
      <c r="R1893">
        <v>1</v>
      </c>
      <c r="S1893" s="4">
        <v>1.2</v>
      </c>
      <c r="T1893" t="str">
        <f t="shared" si="29"/>
        <v>Profit</v>
      </c>
      <c r="U1893" s="2">
        <v>0</v>
      </c>
      <c r="V1893" s="5" t="s">
        <v>5790</v>
      </c>
    </row>
    <row r="1894" spans="1:22">
      <c r="A1894" s="2">
        <v>2415</v>
      </c>
      <c r="B1894" t="s">
        <v>6174</v>
      </c>
      <c r="C1894" s="7">
        <v>43828</v>
      </c>
      <c r="D1894" s="7">
        <v>43832</v>
      </c>
      <c r="E1894" t="s">
        <v>3126</v>
      </c>
      <c r="F1894" t="s">
        <v>986</v>
      </c>
      <c r="G1894" t="s">
        <v>987</v>
      </c>
      <c r="H1894" t="s">
        <v>39</v>
      </c>
      <c r="I1894" t="s">
        <v>27</v>
      </c>
      <c r="J1894" t="s">
        <v>530</v>
      </c>
      <c r="K1894" t="s">
        <v>102</v>
      </c>
      <c r="L1894" t="s">
        <v>4893</v>
      </c>
      <c r="M1894" t="s">
        <v>3752</v>
      </c>
      <c r="N1894" t="s">
        <v>4881</v>
      </c>
      <c r="O1894" t="s">
        <v>206</v>
      </c>
      <c r="P1894" s="3" t="s">
        <v>3753</v>
      </c>
      <c r="Q1894" s="4">
        <v>150</v>
      </c>
      <c r="R1894">
        <v>5</v>
      </c>
      <c r="S1894" s="4">
        <v>60.36</v>
      </c>
      <c r="T1894" t="str">
        <f t="shared" si="29"/>
        <v>Profit</v>
      </c>
      <c r="U1894" s="2">
        <v>0</v>
      </c>
      <c r="V1894" s="5" t="s">
        <v>5790</v>
      </c>
    </row>
    <row r="1895" spans="1:22">
      <c r="A1895" s="2">
        <v>2643</v>
      </c>
      <c r="B1895" t="s">
        <v>6175</v>
      </c>
      <c r="C1895" s="7">
        <v>43828</v>
      </c>
      <c r="D1895" s="7">
        <v>43829</v>
      </c>
      <c r="E1895" t="s">
        <v>3126</v>
      </c>
      <c r="F1895" t="s">
        <v>4079</v>
      </c>
      <c r="G1895" t="s">
        <v>4080</v>
      </c>
      <c r="H1895" t="s">
        <v>39</v>
      </c>
      <c r="I1895" t="s">
        <v>27</v>
      </c>
      <c r="J1895" t="s">
        <v>1331</v>
      </c>
      <c r="K1895" t="s">
        <v>300</v>
      </c>
      <c r="L1895" t="s">
        <v>4893</v>
      </c>
      <c r="M1895" t="s">
        <v>5624</v>
      </c>
      <c r="N1895" t="s">
        <v>4881</v>
      </c>
      <c r="O1895" t="s">
        <v>143</v>
      </c>
      <c r="P1895" s="3" t="s">
        <v>5625</v>
      </c>
      <c r="Q1895" s="4">
        <v>150</v>
      </c>
      <c r="R1895">
        <v>6</v>
      </c>
      <c r="S1895" s="4">
        <v>67.44</v>
      </c>
      <c r="T1895" t="str">
        <f t="shared" si="29"/>
        <v>Profit</v>
      </c>
      <c r="U1895" s="2">
        <v>0</v>
      </c>
      <c r="V1895" s="5" t="s">
        <v>5790</v>
      </c>
    </row>
    <row r="1896" spans="1:22">
      <c r="A1896" s="2">
        <v>5364</v>
      </c>
      <c r="B1896" t="s">
        <v>6176</v>
      </c>
      <c r="C1896" s="7">
        <v>43828</v>
      </c>
      <c r="D1896" s="7">
        <v>43832</v>
      </c>
      <c r="E1896" t="s">
        <v>3126</v>
      </c>
      <c r="F1896" t="s">
        <v>4065</v>
      </c>
      <c r="G1896" t="s">
        <v>4066</v>
      </c>
      <c r="H1896" t="s">
        <v>39</v>
      </c>
      <c r="I1896" t="s">
        <v>27</v>
      </c>
      <c r="J1896" t="s">
        <v>2037</v>
      </c>
      <c r="K1896" t="s">
        <v>2038</v>
      </c>
      <c r="L1896" t="s">
        <v>4893</v>
      </c>
      <c r="M1896" t="s">
        <v>4334</v>
      </c>
      <c r="N1896" t="s">
        <v>4881</v>
      </c>
      <c r="O1896" t="s">
        <v>470</v>
      </c>
      <c r="P1896" s="3" t="s">
        <v>4335</v>
      </c>
      <c r="Q1896" s="4">
        <v>150</v>
      </c>
      <c r="R1896">
        <v>2</v>
      </c>
      <c r="S1896" s="4">
        <v>22.95</v>
      </c>
      <c r="T1896" t="str">
        <f t="shared" si="29"/>
        <v>Profit</v>
      </c>
      <c r="U1896" s="2">
        <v>0</v>
      </c>
      <c r="V1896" s="5" t="s">
        <v>5790</v>
      </c>
    </row>
    <row r="1897" spans="1:22">
      <c r="A1897" s="2">
        <v>4155</v>
      </c>
      <c r="B1897" t="s">
        <v>6177</v>
      </c>
      <c r="C1897" s="7">
        <v>43828</v>
      </c>
      <c r="D1897" s="7">
        <v>43833</v>
      </c>
      <c r="E1897" t="s">
        <v>3126</v>
      </c>
      <c r="F1897" t="s">
        <v>3324</v>
      </c>
      <c r="G1897" t="s">
        <v>3325</v>
      </c>
      <c r="H1897" t="s">
        <v>26</v>
      </c>
      <c r="I1897" t="s">
        <v>27</v>
      </c>
      <c r="J1897" t="s">
        <v>4941</v>
      </c>
      <c r="K1897" t="s">
        <v>401</v>
      </c>
      <c r="L1897" t="s">
        <v>4893</v>
      </c>
      <c r="M1897" t="s">
        <v>6178</v>
      </c>
      <c r="N1897" t="s">
        <v>4881</v>
      </c>
      <c r="O1897" t="s">
        <v>110</v>
      </c>
      <c r="P1897" s="3" t="s">
        <v>6179</v>
      </c>
      <c r="Q1897" s="4">
        <v>150</v>
      </c>
      <c r="R1897">
        <v>4</v>
      </c>
      <c r="S1897" s="4">
        <v>-27.93</v>
      </c>
      <c r="T1897" t="str">
        <f t="shared" si="29"/>
        <v>Loss</v>
      </c>
      <c r="U1897" s="2">
        <v>0</v>
      </c>
      <c r="V1897" s="5" t="s">
        <v>5790</v>
      </c>
    </row>
    <row r="1898" spans="1:22">
      <c r="A1898" s="2">
        <v>8724</v>
      </c>
      <c r="B1898" t="s">
        <v>6180</v>
      </c>
      <c r="C1898" s="7">
        <v>43828</v>
      </c>
      <c r="D1898" s="7">
        <v>43830</v>
      </c>
      <c r="E1898" t="s">
        <v>3126</v>
      </c>
      <c r="F1898" t="s">
        <v>2048</v>
      </c>
      <c r="G1898" t="s">
        <v>2049</v>
      </c>
      <c r="H1898" t="s">
        <v>87</v>
      </c>
      <c r="I1898" t="s">
        <v>27</v>
      </c>
      <c r="J1898" t="s">
        <v>630</v>
      </c>
      <c r="K1898" t="s">
        <v>81</v>
      </c>
      <c r="L1898" t="s">
        <v>4893</v>
      </c>
      <c r="M1898" t="s">
        <v>2136</v>
      </c>
      <c r="N1898" t="s">
        <v>4881</v>
      </c>
      <c r="O1898" t="s">
        <v>143</v>
      </c>
      <c r="P1898" s="3" t="s">
        <v>2137</v>
      </c>
      <c r="Q1898" s="4">
        <v>150</v>
      </c>
      <c r="R1898">
        <v>7</v>
      </c>
      <c r="S1898" s="4">
        <v>13.09</v>
      </c>
      <c r="T1898" t="str">
        <f t="shared" si="29"/>
        <v>Profit</v>
      </c>
      <c r="U1898" s="2">
        <v>0</v>
      </c>
      <c r="V1898" s="5" t="s">
        <v>5790</v>
      </c>
    </row>
    <row r="1899" spans="1:22">
      <c r="A1899" s="2">
        <v>8764</v>
      </c>
      <c r="B1899" t="s">
        <v>6181</v>
      </c>
      <c r="C1899" s="7">
        <v>43828</v>
      </c>
      <c r="D1899" s="7">
        <v>43832</v>
      </c>
      <c r="E1899" t="s">
        <v>3126</v>
      </c>
      <c r="F1899" t="s">
        <v>3915</v>
      </c>
      <c r="G1899" t="s">
        <v>3916</v>
      </c>
      <c r="H1899" t="s">
        <v>39</v>
      </c>
      <c r="I1899" t="s">
        <v>27</v>
      </c>
      <c r="J1899" t="s">
        <v>2652</v>
      </c>
      <c r="K1899" t="s">
        <v>41</v>
      </c>
      <c r="L1899" t="s">
        <v>4893</v>
      </c>
      <c r="M1899" t="s">
        <v>6182</v>
      </c>
      <c r="N1899" t="s">
        <v>4881</v>
      </c>
      <c r="O1899" t="s">
        <v>614</v>
      </c>
      <c r="P1899" s="3" t="s">
        <v>6183</v>
      </c>
      <c r="Q1899" s="4">
        <v>150</v>
      </c>
      <c r="R1899">
        <v>2</v>
      </c>
      <c r="S1899" s="4">
        <v>7.27</v>
      </c>
      <c r="T1899" t="str">
        <f t="shared" si="29"/>
        <v>Profit</v>
      </c>
      <c r="U1899" s="2">
        <v>0</v>
      </c>
      <c r="V1899" s="5" t="s">
        <v>5790</v>
      </c>
    </row>
    <row r="1900" spans="1:22">
      <c r="A1900" s="2">
        <v>7063</v>
      </c>
      <c r="B1900" t="s">
        <v>6184</v>
      </c>
      <c r="C1900" s="7">
        <v>43828</v>
      </c>
      <c r="D1900" s="7">
        <v>43830</v>
      </c>
      <c r="E1900" t="s">
        <v>3126</v>
      </c>
      <c r="F1900" t="s">
        <v>1742</v>
      </c>
      <c r="G1900" t="s">
        <v>1743</v>
      </c>
      <c r="H1900" t="s">
        <v>39</v>
      </c>
      <c r="I1900" t="s">
        <v>27</v>
      </c>
      <c r="J1900" t="s">
        <v>141</v>
      </c>
      <c r="K1900" t="s">
        <v>887</v>
      </c>
      <c r="L1900" t="s">
        <v>4893</v>
      </c>
      <c r="M1900" t="s">
        <v>6185</v>
      </c>
      <c r="N1900" t="s">
        <v>4881</v>
      </c>
      <c r="O1900" t="s">
        <v>163</v>
      </c>
      <c r="P1900" s="3" t="s">
        <v>4142</v>
      </c>
      <c r="Q1900" s="4">
        <v>150</v>
      </c>
      <c r="R1900">
        <v>3</v>
      </c>
      <c r="S1900" s="4">
        <v>10.42</v>
      </c>
      <c r="T1900" t="str">
        <f t="shared" si="29"/>
        <v>Profit</v>
      </c>
      <c r="U1900" s="2">
        <v>0</v>
      </c>
      <c r="V1900" s="5" t="s">
        <v>5790</v>
      </c>
    </row>
    <row r="1901" spans="1:22">
      <c r="A1901" s="2">
        <v>5423</v>
      </c>
      <c r="B1901" t="s">
        <v>6186</v>
      </c>
      <c r="C1901" s="7">
        <v>43828</v>
      </c>
      <c r="D1901" s="7">
        <v>43832</v>
      </c>
      <c r="E1901" t="s">
        <v>3126</v>
      </c>
      <c r="F1901" t="s">
        <v>2233</v>
      </c>
      <c r="G1901" t="s">
        <v>2234</v>
      </c>
      <c r="H1901" t="s">
        <v>39</v>
      </c>
      <c r="I1901" t="s">
        <v>27</v>
      </c>
      <c r="J1901" t="s">
        <v>40</v>
      </c>
      <c r="K1901" t="s">
        <v>41</v>
      </c>
      <c r="L1901" t="s">
        <v>4893</v>
      </c>
      <c r="M1901" t="s">
        <v>2730</v>
      </c>
      <c r="N1901" t="s">
        <v>4881</v>
      </c>
      <c r="O1901" t="s">
        <v>110</v>
      </c>
      <c r="P1901" s="3" t="s">
        <v>2731</v>
      </c>
      <c r="Q1901" s="4">
        <v>150</v>
      </c>
      <c r="R1901">
        <v>3</v>
      </c>
      <c r="S1901" s="4">
        <v>3.93</v>
      </c>
      <c r="T1901" t="str">
        <f t="shared" si="29"/>
        <v>Profit</v>
      </c>
      <c r="U1901" s="2">
        <v>0</v>
      </c>
      <c r="V1901" s="5" t="s">
        <v>5790</v>
      </c>
    </row>
    <row r="1902" spans="1:22">
      <c r="A1902" s="2">
        <v>5760</v>
      </c>
      <c r="B1902" t="s">
        <v>6187</v>
      </c>
      <c r="C1902" s="7">
        <v>43829</v>
      </c>
      <c r="D1902" s="7">
        <v>43829</v>
      </c>
      <c r="E1902" t="s">
        <v>3126</v>
      </c>
      <c r="F1902" t="s">
        <v>736</v>
      </c>
      <c r="G1902" t="s">
        <v>737</v>
      </c>
      <c r="H1902" t="s">
        <v>87</v>
      </c>
      <c r="I1902" t="s">
        <v>27</v>
      </c>
      <c r="J1902" t="s">
        <v>40</v>
      </c>
      <c r="K1902" t="s">
        <v>41</v>
      </c>
      <c r="L1902" t="s">
        <v>4893</v>
      </c>
      <c r="M1902" t="s">
        <v>4158</v>
      </c>
      <c r="N1902" t="s">
        <v>4881</v>
      </c>
      <c r="O1902" t="s">
        <v>43</v>
      </c>
      <c r="P1902" s="3" t="s">
        <v>4159</v>
      </c>
      <c r="Q1902" s="4">
        <v>150</v>
      </c>
      <c r="R1902">
        <v>4</v>
      </c>
      <c r="S1902" s="4">
        <v>125.14</v>
      </c>
      <c r="T1902" t="str">
        <f t="shared" si="29"/>
        <v>Profit</v>
      </c>
      <c r="U1902" s="2">
        <v>0</v>
      </c>
      <c r="V1902" s="5" t="s">
        <v>5790</v>
      </c>
    </row>
    <row r="1903" spans="1:22">
      <c r="A1903" s="2">
        <v>7562</v>
      </c>
      <c r="B1903" t="s">
        <v>6188</v>
      </c>
      <c r="C1903" s="7">
        <v>43829</v>
      </c>
      <c r="D1903" s="7">
        <v>43831</v>
      </c>
      <c r="E1903" t="s">
        <v>3126</v>
      </c>
      <c r="F1903" t="s">
        <v>1173</v>
      </c>
      <c r="G1903" t="s">
        <v>1174</v>
      </c>
      <c r="H1903" t="s">
        <v>39</v>
      </c>
      <c r="I1903" t="s">
        <v>27</v>
      </c>
      <c r="J1903" t="s">
        <v>412</v>
      </c>
      <c r="K1903" t="s">
        <v>73</v>
      </c>
      <c r="L1903" t="s">
        <v>4893</v>
      </c>
      <c r="M1903" t="s">
        <v>1024</v>
      </c>
      <c r="N1903" t="s">
        <v>4881</v>
      </c>
      <c r="O1903" t="s">
        <v>206</v>
      </c>
      <c r="P1903" s="3" t="s">
        <v>1025</v>
      </c>
      <c r="Q1903" s="4">
        <v>150</v>
      </c>
      <c r="R1903">
        <v>1</v>
      </c>
      <c r="S1903" s="4">
        <v>0</v>
      </c>
      <c r="T1903" t="str">
        <f t="shared" si="29"/>
        <v>Loss</v>
      </c>
      <c r="U1903" s="2">
        <v>0</v>
      </c>
      <c r="V1903" s="5" t="s">
        <v>5790</v>
      </c>
    </row>
    <row r="1904" spans="1:22">
      <c r="A1904" s="2">
        <v>9283</v>
      </c>
      <c r="B1904" t="s">
        <v>6189</v>
      </c>
      <c r="C1904" s="7">
        <v>43829</v>
      </c>
      <c r="D1904" s="7">
        <v>43834</v>
      </c>
      <c r="E1904" t="s">
        <v>3126</v>
      </c>
      <c r="F1904" t="s">
        <v>1056</v>
      </c>
      <c r="G1904" t="s">
        <v>1057</v>
      </c>
      <c r="H1904" t="s">
        <v>39</v>
      </c>
      <c r="I1904" t="s">
        <v>27</v>
      </c>
      <c r="J1904" t="s">
        <v>6190</v>
      </c>
      <c r="K1904" t="s">
        <v>81</v>
      </c>
      <c r="L1904" t="s">
        <v>4893</v>
      </c>
      <c r="M1904" t="s">
        <v>1357</v>
      </c>
      <c r="N1904" t="s">
        <v>4881</v>
      </c>
      <c r="O1904" t="s">
        <v>143</v>
      </c>
      <c r="P1904" s="3" t="s">
        <v>1358</v>
      </c>
      <c r="Q1904" s="4">
        <v>150</v>
      </c>
      <c r="R1904">
        <v>4</v>
      </c>
      <c r="S1904" s="4">
        <v>25.28</v>
      </c>
      <c r="T1904" t="str">
        <f t="shared" si="29"/>
        <v>Profit</v>
      </c>
      <c r="U1904" s="2">
        <v>0</v>
      </c>
      <c r="V1904" s="5" t="s">
        <v>5790</v>
      </c>
    </row>
    <row r="1905" spans="1:22">
      <c r="A1905" s="2">
        <v>8667</v>
      </c>
      <c r="B1905" t="s">
        <v>6191</v>
      </c>
      <c r="C1905" s="7">
        <v>43829</v>
      </c>
      <c r="D1905" s="7">
        <v>43832</v>
      </c>
      <c r="E1905" t="s">
        <v>3126</v>
      </c>
      <c r="F1905" t="s">
        <v>6192</v>
      </c>
      <c r="G1905" t="s">
        <v>6193</v>
      </c>
      <c r="H1905" t="s">
        <v>26</v>
      </c>
      <c r="I1905" t="s">
        <v>27</v>
      </c>
      <c r="J1905" t="s">
        <v>72</v>
      </c>
      <c r="K1905" t="s">
        <v>73</v>
      </c>
      <c r="L1905" t="s">
        <v>4893</v>
      </c>
      <c r="M1905" t="s">
        <v>6194</v>
      </c>
      <c r="N1905" t="s">
        <v>4881</v>
      </c>
      <c r="O1905" t="s">
        <v>75</v>
      </c>
      <c r="P1905" s="3" t="s">
        <v>6195</v>
      </c>
      <c r="Q1905" s="4">
        <v>150</v>
      </c>
      <c r="R1905">
        <v>5</v>
      </c>
      <c r="S1905" s="4">
        <v>1.65</v>
      </c>
      <c r="T1905" t="str">
        <f t="shared" si="29"/>
        <v>Profit</v>
      </c>
      <c r="U1905" s="2">
        <v>0</v>
      </c>
      <c r="V1905" s="5" t="s">
        <v>5790</v>
      </c>
    </row>
    <row r="1906" spans="1:22">
      <c r="A1906" s="2">
        <v>4763</v>
      </c>
      <c r="B1906" t="s">
        <v>6196</v>
      </c>
      <c r="C1906" s="7">
        <v>43829</v>
      </c>
      <c r="D1906" s="7">
        <v>43834</v>
      </c>
      <c r="E1906" t="s">
        <v>3126</v>
      </c>
      <c r="F1906" t="s">
        <v>1245</v>
      </c>
      <c r="G1906" t="s">
        <v>1246</v>
      </c>
      <c r="H1906" t="s">
        <v>39</v>
      </c>
      <c r="I1906" t="s">
        <v>27</v>
      </c>
      <c r="J1906" t="s">
        <v>148</v>
      </c>
      <c r="K1906" t="s">
        <v>122</v>
      </c>
      <c r="L1906" t="s">
        <v>4893</v>
      </c>
      <c r="M1906" t="s">
        <v>5994</v>
      </c>
      <c r="N1906" t="s">
        <v>4881</v>
      </c>
      <c r="O1906" t="s">
        <v>614</v>
      </c>
      <c r="P1906" s="3" t="s">
        <v>5995</v>
      </c>
      <c r="Q1906" s="4">
        <v>150</v>
      </c>
      <c r="R1906">
        <v>2</v>
      </c>
      <c r="S1906" s="4">
        <v>1.03</v>
      </c>
      <c r="T1906" t="str">
        <f t="shared" si="29"/>
        <v>Profit</v>
      </c>
      <c r="U1906" s="2">
        <v>0</v>
      </c>
      <c r="V1906" s="5" t="s">
        <v>5790</v>
      </c>
    </row>
    <row r="1907" spans="1:22">
      <c r="A1907" s="2">
        <v>4139</v>
      </c>
      <c r="B1907" t="s">
        <v>6197</v>
      </c>
      <c r="C1907" s="7">
        <v>43829</v>
      </c>
      <c r="D1907" s="7">
        <v>43831</v>
      </c>
      <c r="E1907" t="s">
        <v>3126</v>
      </c>
      <c r="F1907" t="s">
        <v>5010</v>
      </c>
      <c r="G1907" t="s">
        <v>5011</v>
      </c>
      <c r="H1907" t="s">
        <v>26</v>
      </c>
      <c r="I1907" t="s">
        <v>27</v>
      </c>
      <c r="J1907" t="s">
        <v>6198</v>
      </c>
      <c r="K1907" t="s">
        <v>49</v>
      </c>
      <c r="L1907" t="s">
        <v>4893</v>
      </c>
      <c r="M1907" t="s">
        <v>4932</v>
      </c>
      <c r="N1907" t="s">
        <v>4881</v>
      </c>
      <c r="O1907" t="s">
        <v>110</v>
      </c>
      <c r="P1907" s="3" t="s">
        <v>5042</v>
      </c>
      <c r="Q1907" s="4">
        <v>150</v>
      </c>
      <c r="R1907">
        <v>6</v>
      </c>
      <c r="S1907" s="4">
        <v>-10.39</v>
      </c>
      <c r="T1907" t="str">
        <f t="shared" si="29"/>
        <v>Loss</v>
      </c>
      <c r="U1907" s="2">
        <v>0</v>
      </c>
      <c r="V1907" s="5" t="s">
        <v>5790</v>
      </c>
    </row>
    <row r="1908" spans="1:22">
      <c r="A1908" s="2">
        <v>2822</v>
      </c>
      <c r="B1908" t="s">
        <v>6199</v>
      </c>
      <c r="C1908" s="7">
        <v>43830</v>
      </c>
      <c r="D1908" s="7">
        <v>43835</v>
      </c>
      <c r="E1908" t="s">
        <v>3126</v>
      </c>
      <c r="F1908" t="s">
        <v>672</v>
      </c>
      <c r="G1908" t="s">
        <v>673</v>
      </c>
      <c r="H1908" t="s">
        <v>39</v>
      </c>
      <c r="I1908" t="s">
        <v>27</v>
      </c>
      <c r="J1908" t="s">
        <v>2053</v>
      </c>
      <c r="K1908" t="s">
        <v>41</v>
      </c>
      <c r="L1908" t="s">
        <v>4893</v>
      </c>
      <c r="M1908" t="s">
        <v>4862</v>
      </c>
      <c r="N1908" t="s">
        <v>4881</v>
      </c>
      <c r="O1908" t="s">
        <v>240</v>
      </c>
      <c r="P1908" s="3" t="s">
        <v>4863</v>
      </c>
      <c r="Q1908" s="4">
        <v>150</v>
      </c>
      <c r="R1908">
        <v>3</v>
      </c>
      <c r="S1908" s="4">
        <v>22.68</v>
      </c>
      <c r="T1908" t="str">
        <f t="shared" si="29"/>
        <v>Profit</v>
      </c>
      <c r="U1908" s="2">
        <v>0</v>
      </c>
      <c r="V1908" s="5" t="s">
        <v>5790</v>
      </c>
    </row>
    <row r="1909" spans="1:22">
      <c r="A1909" s="2">
        <v>1154</v>
      </c>
      <c r="B1909" t="s">
        <v>6200</v>
      </c>
      <c r="C1909" s="7">
        <v>43830</v>
      </c>
      <c r="D1909" s="7">
        <v>43836</v>
      </c>
      <c r="E1909" t="s">
        <v>3126</v>
      </c>
      <c r="F1909" t="s">
        <v>3612</v>
      </c>
      <c r="G1909" t="s">
        <v>3613</v>
      </c>
      <c r="H1909" t="s">
        <v>26</v>
      </c>
      <c r="I1909" t="s">
        <v>27</v>
      </c>
      <c r="J1909" t="s">
        <v>6201</v>
      </c>
      <c r="K1909" t="s">
        <v>918</v>
      </c>
      <c r="L1909" t="s">
        <v>4893</v>
      </c>
      <c r="M1909" t="s">
        <v>3376</v>
      </c>
      <c r="N1909" t="s">
        <v>4881</v>
      </c>
      <c r="O1909" t="s">
        <v>110</v>
      </c>
      <c r="P1909" s="3" t="s">
        <v>3377</v>
      </c>
      <c r="Q1909" s="4">
        <v>149</v>
      </c>
      <c r="R1909">
        <v>7</v>
      </c>
      <c r="S1909" s="4">
        <v>53.92</v>
      </c>
      <c r="T1909" t="str">
        <f t="shared" si="29"/>
        <v>Profit</v>
      </c>
      <c r="U1909" s="2">
        <v>0</v>
      </c>
      <c r="V1909" s="5" t="s">
        <v>5790</v>
      </c>
    </row>
    <row r="1910" spans="1:22">
      <c r="A1910" s="2">
        <v>6342</v>
      </c>
      <c r="B1910" t="s">
        <v>6202</v>
      </c>
      <c r="C1910" s="7">
        <v>43830</v>
      </c>
      <c r="D1910" s="7">
        <v>43832</v>
      </c>
      <c r="E1910" t="s">
        <v>3126</v>
      </c>
      <c r="F1910" t="s">
        <v>4664</v>
      </c>
      <c r="G1910" t="s">
        <v>4665</v>
      </c>
      <c r="H1910" t="s">
        <v>39</v>
      </c>
      <c r="I1910" t="s">
        <v>27</v>
      </c>
      <c r="J1910" t="s">
        <v>412</v>
      </c>
      <c r="K1910" t="s">
        <v>122</v>
      </c>
      <c r="L1910" t="s">
        <v>4893</v>
      </c>
      <c r="M1910" t="s">
        <v>6203</v>
      </c>
      <c r="N1910" t="s">
        <v>4881</v>
      </c>
      <c r="O1910" t="s">
        <v>43</v>
      </c>
      <c r="P1910" s="3" t="s">
        <v>6204</v>
      </c>
      <c r="Q1910" s="4">
        <v>149</v>
      </c>
      <c r="R1910">
        <v>4</v>
      </c>
      <c r="S1910" s="4">
        <v>-35.22</v>
      </c>
      <c r="T1910" t="str">
        <f t="shared" si="29"/>
        <v>Loss</v>
      </c>
      <c r="U1910" s="2">
        <v>0</v>
      </c>
      <c r="V1910" s="5" t="s">
        <v>5790</v>
      </c>
    </row>
    <row r="1911" spans="1:22">
      <c r="A1911" s="2">
        <v>4613</v>
      </c>
      <c r="B1911" t="s">
        <v>6205</v>
      </c>
      <c r="C1911" s="7">
        <v>43830</v>
      </c>
      <c r="D1911" s="7">
        <v>43836</v>
      </c>
      <c r="E1911" t="s">
        <v>3126</v>
      </c>
      <c r="F1911" t="s">
        <v>3695</v>
      </c>
      <c r="G1911" t="s">
        <v>3696</v>
      </c>
      <c r="H1911" t="s">
        <v>39</v>
      </c>
      <c r="I1911" t="s">
        <v>27</v>
      </c>
      <c r="J1911" t="s">
        <v>80</v>
      </c>
      <c r="K1911" t="s">
        <v>81</v>
      </c>
      <c r="L1911" t="s">
        <v>4893</v>
      </c>
      <c r="M1911" t="s">
        <v>278</v>
      </c>
      <c r="N1911" t="s">
        <v>4881</v>
      </c>
      <c r="O1911" t="s">
        <v>75</v>
      </c>
      <c r="P1911" s="3" t="s">
        <v>279</v>
      </c>
      <c r="Q1911" s="4">
        <v>149</v>
      </c>
      <c r="R1911">
        <v>3</v>
      </c>
      <c r="S1911" s="4">
        <v>3.57</v>
      </c>
      <c r="T1911" t="str">
        <f t="shared" si="29"/>
        <v>Profit</v>
      </c>
      <c r="U1911" s="2">
        <v>0</v>
      </c>
      <c r="V1911" s="5" t="s">
        <v>5790</v>
      </c>
    </row>
    <row r="1912" spans="1:22">
      <c r="A1912" s="2">
        <v>5739</v>
      </c>
      <c r="B1912" t="s">
        <v>6206</v>
      </c>
      <c r="C1912" s="7">
        <v>43830</v>
      </c>
      <c r="D1912" s="7">
        <v>43836</v>
      </c>
      <c r="E1912" t="s">
        <v>3126</v>
      </c>
      <c r="F1912" t="s">
        <v>2251</v>
      </c>
      <c r="G1912" t="s">
        <v>2252</v>
      </c>
      <c r="H1912" t="s">
        <v>39</v>
      </c>
      <c r="I1912" t="s">
        <v>27</v>
      </c>
      <c r="J1912" t="s">
        <v>283</v>
      </c>
      <c r="K1912" t="s">
        <v>41</v>
      </c>
      <c r="L1912" t="s">
        <v>4893</v>
      </c>
      <c r="M1912" t="s">
        <v>4372</v>
      </c>
      <c r="N1912" t="s">
        <v>4881</v>
      </c>
      <c r="O1912" t="s">
        <v>110</v>
      </c>
      <c r="P1912" s="3" t="s">
        <v>4373</v>
      </c>
      <c r="Q1912" s="4">
        <v>149</v>
      </c>
      <c r="R1912">
        <v>3</v>
      </c>
      <c r="S1912" s="4">
        <v>13.43</v>
      </c>
      <c r="T1912" t="str">
        <f t="shared" si="29"/>
        <v>Profit</v>
      </c>
      <c r="U1912" s="2">
        <v>0</v>
      </c>
      <c r="V1912" s="5" t="s">
        <v>5790</v>
      </c>
    </row>
    <row r="1913" ht="30" spans="1:22">
      <c r="A1913" s="2">
        <v>8071</v>
      </c>
      <c r="B1913" t="s">
        <v>6207</v>
      </c>
      <c r="C1913" s="7">
        <v>43831</v>
      </c>
      <c r="D1913" s="7">
        <v>43835</v>
      </c>
      <c r="E1913" t="s">
        <v>3126</v>
      </c>
      <c r="F1913" t="s">
        <v>981</v>
      </c>
      <c r="G1913" t="s">
        <v>982</v>
      </c>
      <c r="H1913" t="s">
        <v>39</v>
      </c>
      <c r="I1913" t="s">
        <v>27</v>
      </c>
      <c r="J1913" t="s">
        <v>2296</v>
      </c>
      <c r="K1913" t="s">
        <v>49</v>
      </c>
      <c r="L1913" t="s">
        <v>4893</v>
      </c>
      <c r="M1913" t="s">
        <v>1644</v>
      </c>
      <c r="N1913" t="s">
        <v>4881</v>
      </c>
      <c r="O1913" t="s">
        <v>96</v>
      </c>
      <c r="P1913" s="3" t="s">
        <v>1645</v>
      </c>
      <c r="Q1913" s="4">
        <v>149</v>
      </c>
      <c r="R1913">
        <v>5</v>
      </c>
      <c r="S1913" s="4">
        <v>-187.38</v>
      </c>
      <c r="T1913" t="str">
        <f t="shared" si="29"/>
        <v>Loss</v>
      </c>
      <c r="U1913" s="2">
        <v>0</v>
      </c>
      <c r="V1913" s="5" t="s">
        <v>5790</v>
      </c>
    </row>
    <row r="1914" spans="1:22">
      <c r="A1914" s="2">
        <v>4010</v>
      </c>
      <c r="B1914" t="s">
        <v>6208</v>
      </c>
      <c r="C1914" s="7">
        <v>43831</v>
      </c>
      <c r="D1914" s="7">
        <v>43835</v>
      </c>
      <c r="E1914" t="s">
        <v>3126</v>
      </c>
      <c r="F1914" t="s">
        <v>287</v>
      </c>
      <c r="G1914" t="s">
        <v>288</v>
      </c>
      <c r="H1914" t="s">
        <v>39</v>
      </c>
      <c r="I1914" t="s">
        <v>27</v>
      </c>
      <c r="J1914" t="s">
        <v>40</v>
      </c>
      <c r="K1914" t="s">
        <v>41</v>
      </c>
      <c r="L1914" t="s">
        <v>4893</v>
      </c>
      <c r="M1914" t="s">
        <v>6209</v>
      </c>
      <c r="N1914" t="s">
        <v>4881</v>
      </c>
      <c r="O1914" t="s">
        <v>96</v>
      </c>
      <c r="P1914" s="3" t="s">
        <v>6210</v>
      </c>
      <c r="Q1914" s="4">
        <v>149</v>
      </c>
      <c r="R1914">
        <v>11</v>
      </c>
      <c r="S1914" s="4">
        <v>199.26</v>
      </c>
      <c r="T1914" t="str">
        <f t="shared" si="29"/>
        <v>Profit</v>
      </c>
      <c r="U1914" s="2">
        <v>0</v>
      </c>
      <c r="V1914" s="5" t="s">
        <v>5790</v>
      </c>
    </row>
    <row r="1915" spans="1:22">
      <c r="A1915" s="2">
        <v>6683</v>
      </c>
      <c r="B1915" t="s">
        <v>6211</v>
      </c>
      <c r="C1915" s="7">
        <v>43831</v>
      </c>
      <c r="D1915" s="7">
        <v>43832</v>
      </c>
      <c r="E1915" t="s">
        <v>3126</v>
      </c>
      <c r="F1915" t="s">
        <v>1763</v>
      </c>
      <c r="G1915" t="s">
        <v>1764</v>
      </c>
      <c r="H1915" t="s">
        <v>87</v>
      </c>
      <c r="I1915" t="s">
        <v>27</v>
      </c>
      <c r="J1915" t="s">
        <v>101</v>
      </c>
      <c r="K1915" t="s">
        <v>102</v>
      </c>
      <c r="L1915" t="s">
        <v>4893</v>
      </c>
      <c r="M1915" t="s">
        <v>6094</v>
      </c>
      <c r="N1915" t="s">
        <v>4881</v>
      </c>
      <c r="O1915" t="s">
        <v>110</v>
      </c>
      <c r="P1915" s="3" t="s">
        <v>6095</v>
      </c>
      <c r="Q1915" s="4">
        <v>148</v>
      </c>
      <c r="R1915">
        <v>2</v>
      </c>
      <c r="S1915" s="4">
        <v>1.73</v>
      </c>
      <c r="T1915" t="str">
        <f t="shared" si="29"/>
        <v>Profit</v>
      </c>
      <c r="U1915" s="2">
        <v>0</v>
      </c>
      <c r="V1915" s="5" t="s">
        <v>5790</v>
      </c>
    </row>
    <row r="1916" spans="1:22">
      <c r="A1916" s="2">
        <v>849</v>
      </c>
      <c r="B1916" t="s">
        <v>6212</v>
      </c>
      <c r="C1916" s="7">
        <v>43831</v>
      </c>
      <c r="D1916" s="7">
        <v>43836</v>
      </c>
      <c r="E1916" t="s">
        <v>3126</v>
      </c>
      <c r="F1916" t="s">
        <v>3779</v>
      </c>
      <c r="G1916" t="s">
        <v>3780</v>
      </c>
      <c r="H1916" t="s">
        <v>39</v>
      </c>
      <c r="I1916" t="s">
        <v>27</v>
      </c>
      <c r="J1916" t="s">
        <v>1501</v>
      </c>
      <c r="K1916" t="s">
        <v>122</v>
      </c>
      <c r="L1916" t="s">
        <v>4893</v>
      </c>
      <c r="M1916" t="s">
        <v>3684</v>
      </c>
      <c r="N1916" t="s">
        <v>4881</v>
      </c>
      <c r="O1916" t="s">
        <v>96</v>
      </c>
      <c r="P1916" s="3" t="s">
        <v>3685</v>
      </c>
      <c r="Q1916" s="4">
        <v>148</v>
      </c>
      <c r="R1916">
        <v>4</v>
      </c>
      <c r="S1916" s="4">
        <v>8.56</v>
      </c>
      <c r="T1916" t="str">
        <f t="shared" si="29"/>
        <v>Profit</v>
      </c>
      <c r="U1916" s="2">
        <v>0</v>
      </c>
      <c r="V1916" s="5" t="s">
        <v>5790</v>
      </c>
    </row>
    <row r="1917" spans="1:22">
      <c r="A1917" s="2">
        <v>8364</v>
      </c>
      <c r="B1917" t="s">
        <v>6213</v>
      </c>
      <c r="C1917" s="7">
        <v>43832</v>
      </c>
      <c r="D1917" s="7">
        <v>43834</v>
      </c>
      <c r="E1917" t="s">
        <v>3126</v>
      </c>
      <c r="F1917" t="s">
        <v>6139</v>
      </c>
      <c r="G1917" t="s">
        <v>6140</v>
      </c>
      <c r="H1917" t="s">
        <v>39</v>
      </c>
      <c r="I1917" t="s">
        <v>27</v>
      </c>
      <c r="J1917" t="s">
        <v>4254</v>
      </c>
      <c r="K1917" t="s">
        <v>49</v>
      </c>
      <c r="L1917" t="s">
        <v>4893</v>
      </c>
      <c r="M1917" t="s">
        <v>5459</v>
      </c>
      <c r="N1917" t="s">
        <v>4881</v>
      </c>
      <c r="O1917" t="s">
        <v>43</v>
      </c>
      <c r="P1917" s="3" t="s">
        <v>5460</v>
      </c>
      <c r="Q1917" s="4">
        <v>148</v>
      </c>
      <c r="R1917">
        <v>3</v>
      </c>
      <c r="S1917" s="4">
        <v>27.91</v>
      </c>
      <c r="T1917" t="str">
        <f t="shared" si="29"/>
        <v>Profit</v>
      </c>
      <c r="U1917" s="2">
        <v>0</v>
      </c>
      <c r="V1917" s="5" t="s">
        <v>5790</v>
      </c>
    </row>
    <row r="1918" spans="1:22">
      <c r="A1918" s="2">
        <v>1341</v>
      </c>
      <c r="B1918" t="s">
        <v>6214</v>
      </c>
      <c r="C1918" s="7">
        <v>43832</v>
      </c>
      <c r="D1918" s="7">
        <v>43834</v>
      </c>
      <c r="E1918" t="s">
        <v>3126</v>
      </c>
      <c r="F1918" t="s">
        <v>968</v>
      </c>
      <c r="G1918" t="s">
        <v>969</v>
      </c>
      <c r="H1918" t="s">
        <v>26</v>
      </c>
      <c r="I1918" t="s">
        <v>27</v>
      </c>
      <c r="J1918" t="s">
        <v>80</v>
      </c>
      <c r="K1918" t="s">
        <v>65</v>
      </c>
      <c r="L1918" t="s">
        <v>4893</v>
      </c>
      <c r="M1918" t="s">
        <v>1969</v>
      </c>
      <c r="N1918" t="s">
        <v>4881</v>
      </c>
      <c r="O1918" t="s">
        <v>353</v>
      </c>
      <c r="P1918" s="3" t="s">
        <v>1970</v>
      </c>
      <c r="Q1918" s="4">
        <v>148</v>
      </c>
      <c r="R1918">
        <v>2</v>
      </c>
      <c r="S1918" s="4">
        <v>-27.83</v>
      </c>
      <c r="T1918" t="str">
        <f t="shared" si="29"/>
        <v>Loss</v>
      </c>
      <c r="U1918" s="2">
        <v>0</v>
      </c>
      <c r="V1918" s="5" t="s">
        <v>5790</v>
      </c>
    </row>
    <row r="1919" spans="1:22">
      <c r="A1919" s="2">
        <v>9686</v>
      </c>
      <c r="B1919" t="s">
        <v>6215</v>
      </c>
      <c r="C1919" s="7">
        <v>43832</v>
      </c>
      <c r="D1919" s="7">
        <v>43834</v>
      </c>
      <c r="E1919" t="s">
        <v>3126</v>
      </c>
      <c r="F1919" t="s">
        <v>4885</v>
      </c>
      <c r="G1919" t="s">
        <v>4886</v>
      </c>
      <c r="H1919" t="s">
        <v>26</v>
      </c>
      <c r="I1919" t="s">
        <v>27</v>
      </c>
      <c r="J1919" t="s">
        <v>40</v>
      </c>
      <c r="K1919" t="s">
        <v>41</v>
      </c>
      <c r="L1919" t="s">
        <v>4893</v>
      </c>
      <c r="M1919" t="s">
        <v>3899</v>
      </c>
      <c r="N1919" t="s">
        <v>4881</v>
      </c>
      <c r="O1919" t="s">
        <v>51</v>
      </c>
      <c r="P1919" s="3" t="s">
        <v>3900</v>
      </c>
      <c r="Q1919" s="4">
        <v>147</v>
      </c>
      <c r="R1919">
        <v>1</v>
      </c>
      <c r="S1919" s="4">
        <v>5.81</v>
      </c>
      <c r="T1919" t="str">
        <f t="shared" si="29"/>
        <v>Profit</v>
      </c>
      <c r="U1919" s="2">
        <v>0</v>
      </c>
      <c r="V1919" s="5" t="s">
        <v>5790</v>
      </c>
    </row>
    <row r="1920" spans="1:22">
      <c r="A1920" s="2">
        <v>9491</v>
      </c>
      <c r="B1920" t="s">
        <v>6216</v>
      </c>
      <c r="C1920" s="7">
        <v>43833</v>
      </c>
      <c r="D1920" s="7">
        <v>43837</v>
      </c>
      <c r="E1920" t="s">
        <v>3126</v>
      </c>
      <c r="F1920" t="s">
        <v>4123</v>
      </c>
      <c r="G1920" t="s">
        <v>4124</v>
      </c>
      <c r="H1920" t="s">
        <v>39</v>
      </c>
      <c r="I1920" t="s">
        <v>27</v>
      </c>
      <c r="J1920" t="s">
        <v>283</v>
      </c>
      <c r="K1920" t="s">
        <v>41</v>
      </c>
      <c r="L1920" t="s">
        <v>4893</v>
      </c>
      <c r="M1920" t="s">
        <v>1218</v>
      </c>
      <c r="N1920" t="s">
        <v>4881</v>
      </c>
      <c r="O1920" t="s">
        <v>110</v>
      </c>
      <c r="P1920" s="3" t="s">
        <v>1219</v>
      </c>
      <c r="Q1920" s="4">
        <v>147</v>
      </c>
      <c r="R1920">
        <v>8</v>
      </c>
      <c r="S1920" s="4">
        <v>682.52</v>
      </c>
      <c r="T1920" t="str">
        <f t="shared" si="29"/>
        <v>Profit</v>
      </c>
      <c r="U1920" s="2">
        <v>0</v>
      </c>
      <c r="V1920" s="5" t="s">
        <v>5790</v>
      </c>
    </row>
    <row r="1921" spans="1:22">
      <c r="A1921" s="2">
        <v>5258</v>
      </c>
      <c r="B1921" t="s">
        <v>6217</v>
      </c>
      <c r="C1921" s="7">
        <v>43833</v>
      </c>
      <c r="D1921" s="7">
        <v>43838</v>
      </c>
      <c r="E1921" t="s">
        <v>3126</v>
      </c>
      <c r="F1921" t="s">
        <v>3053</v>
      </c>
      <c r="G1921" t="s">
        <v>3054</v>
      </c>
      <c r="H1921" t="s">
        <v>39</v>
      </c>
      <c r="I1921" t="s">
        <v>27</v>
      </c>
      <c r="J1921" t="s">
        <v>6218</v>
      </c>
      <c r="K1921" t="s">
        <v>41</v>
      </c>
      <c r="L1921" t="s">
        <v>4893</v>
      </c>
      <c r="M1921" t="s">
        <v>5184</v>
      </c>
      <c r="N1921" t="s">
        <v>4881</v>
      </c>
      <c r="O1921" t="s">
        <v>143</v>
      </c>
      <c r="P1921" s="3" t="s">
        <v>5185</v>
      </c>
      <c r="Q1921" s="4">
        <v>147</v>
      </c>
      <c r="R1921">
        <v>6</v>
      </c>
      <c r="S1921" s="4">
        <v>18.66</v>
      </c>
      <c r="T1921" t="str">
        <f t="shared" si="29"/>
        <v>Profit</v>
      </c>
      <c r="U1921" s="2">
        <v>0</v>
      </c>
      <c r="V1921" s="5" t="s">
        <v>5790</v>
      </c>
    </row>
    <row r="1922" spans="1:22">
      <c r="A1922" s="2">
        <v>4937</v>
      </c>
      <c r="B1922" t="s">
        <v>6219</v>
      </c>
      <c r="C1922" s="7">
        <v>43836</v>
      </c>
      <c r="D1922" s="7">
        <v>43843</v>
      </c>
      <c r="E1922" t="s">
        <v>3126</v>
      </c>
      <c r="F1922" t="s">
        <v>1763</v>
      </c>
      <c r="G1922" t="s">
        <v>1764</v>
      </c>
      <c r="H1922" t="s">
        <v>87</v>
      </c>
      <c r="I1922" t="s">
        <v>27</v>
      </c>
      <c r="J1922" t="s">
        <v>4703</v>
      </c>
      <c r="K1922" t="s">
        <v>1750</v>
      </c>
      <c r="L1922" t="s">
        <v>4893</v>
      </c>
      <c r="M1922" t="s">
        <v>2983</v>
      </c>
      <c r="N1922" t="s">
        <v>4881</v>
      </c>
      <c r="O1922" t="s">
        <v>110</v>
      </c>
      <c r="P1922" s="3" t="s">
        <v>2984</v>
      </c>
      <c r="Q1922" s="4">
        <v>147</v>
      </c>
      <c r="R1922">
        <v>7</v>
      </c>
      <c r="S1922" s="4">
        <v>15.52</v>
      </c>
      <c r="T1922" t="str">
        <f t="shared" si="29"/>
        <v>Profit</v>
      </c>
      <c r="U1922" s="2">
        <v>0</v>
      </c>
      <c r="V1922" s="5" t="s">
        <v>5790</v>
      </c>
    </row>
    <row r="1923" spans="1:22">
      <c r="A1923" s="2">
        <v>7373</v>
      </c>
      <c r="B1923" t="s">
        <v>6220</v>
      </c>
      <c r="C1923" s="7">
        <v>43837</v>
      </c>
      <c r="D1923" s="7">
        <v>43839</v>
      </c>
      <c r="E1923" t="s">
        <v>3126</v>
      </c>
      <c r="F1923" t="s">
        <v>3431</v>
      </c>
      <c r="G1923" t="s">
        <v>3432</v>
      </c>
      <c r="H1923" t="s">
        <v>39</v>
      </c>
      <c r="I1923" t="s">
        <v>27</v>
      </c>
      <c r="J1923" t="s">
        <v>495</v>
      </c>
      <c r="K1923" t="s">
        <v>41</v>
      </c>
      <c r="L1923" t="s">
        <v>4893</v>
      </c>
      <c r="M1923" t="s">
        <v>4007</v>
      </c>
      <c r="N1923" t="s">
        <v>4881</v>
      </c>
      <c r="O1923" t="s">
        <v>43</v>
      </c>
      <c r="P1923" s="3" t="s">
        <v>4008</v>
      </c>
      <c r="Q1923" s="4">
        <v>147</v>
      </c>
      <c r="R1923">
        <v>3</v>
      </c>
      <c r="S1923" s="4">
        <v>0.61</v>
      </c>
      <c r="T1923" t="str">
        <f t="shared" ref="T1923:T1986" si="30">IF(S1923&gt;0,"Profit","Loss")</f>
        <v>Profit</v>
      </c>
      <c r="U1923" s="2">
        <v>0</v>
      </c>
      <c r="V1923" s="5" t="s">
        <v>5790</v>
      </c>
    </row>
    <row r="1924" spans="1:22">
      <c r="A1924" s="2">
        <v>978</v>
      </c>
      <c r="B1924" t="s">
        <v>6221</v>
      </c>
      <c r="C1924" s="7">
        <v>43837</v>
      </c>
      <c r="D1924" s="7">
        <v>43840</v>
      </c>
      <c r="E1924" t="s">
        <v>3126</v>
      </c>
      <c r="F1924" t="s">
        <v>5285</v>
      </c>
      <c r="G1924" t="s">
        <v>5286</v>
      </c>
      <c r="H1924" t="s">
        <v>26</v>
      </c>
      <c r="I1924" t="s">
        <v>27</v>
      </c>
      <c r="J1924" t="s">
        <v>1147</v>
      </c>
      <c r="K1924" t="s">
        <v>687</v>
      </c>
      <c r="L1924" t="s">
        <v>4893</v>
      </c>
      <c r="M1924" t="s">
        <v>6222</v>
      </c>
      <c r="N1924" t="s">
        <v>4881</v>
      </c>
      <c r="O1924" t="s">
        <v>353</v>
      </c>
      <c r="P1924" s="3" t="s">
        <v>6223</v>
      </c>
      <c r="Q1924" s="4">
        <v>147</v>
      </c>
      <c r="R1924">
        <v>2</v>
      </c>
      <c r="S1924" s="4">
        <v>680</v>
      </c>
      <c r="T1924" t="str">
        <f t="shared" si="30"/>
        <v>Profit</v>
      </c>
      <c r="U1924" s="2">
        <v>0</v>
      </c>
      <c r="V1924" s="5" t="s">
        <v>5790</v>
      </c>
    </row>
    <row r="1925" spans="1:22">
      <c r="A1925" s="2">
        <v>2121</v>
      </c>
      <c r="B1925" t="s">
        <v>6224</v>
      </c>
      <c r="C1925" s="7">
        <v>43837</v>
      </c>
      <c r="D1925" s="7">
        <v>43843</v>
      </c>
      <c r="E1925" t="s">
        <v>3126</v>
      </c>
      <c r="F1925" t="s">
        <v>6225</v>
      </c>
      <c r="G1925" t="s">
        <v>6226</v>
      </c>
      <c r="H1925" t="s">
        <v>39</v>
      </c>
      <c r="I1925" t="s">
        <v>27</v>
      </c>
      <c r="J1925" t="s">
        <v>6227</v>
      </c>
      <c r="K1925" t="s">
        <v>81</v>
      </c>
      <c r="L1925" t="s">
        <v>4893</v>
      </c>
      <c r="M1925" t="s">
        <v>2285</v>
      </c>
      <c r="N1925" t="s">
        <v>4881</v>
      </c>
      <c r="O1925" t="s">
        <v>110</v>
      </c>
      <c r="P1925" s="3" t="s">
        <v>2286</v>
      </c>
      <c r="Q1925" s="4">
        <v>147</v>
      </c>
      <c r="R1925">
        <v>3</v>
      </c>
      <c r="S1925" s="4">
        <v>-1.97</v>
      </c>
      <c r="T1925" t="str">
        <f t="shared" si="30"/>
        <v>Loss</v>
      </c>
      <c r="U1925" s="2">
        <v>0</v>
      </c>
      <c r="V1925" s="5" t="s">
        <v>5790</v>
      </c>
    </row>
    <row r="1926" spans="1:22">
      <c r="A1926" s="2">
        <v>2290</v>
      </c>
      <c r="B1926" t="s">
        <v>6228</v>
      </c>
      <c r="C1926" s="7">
        <v>43838</v>
      </c>
      <c r="D1926" s="7">
        <v>43841</v>
      </c>
      <c r="E1926" t="s">
        <v>3126</v>
      </c>
      <c r="F1926" t="s">
        <v>1545</v>
      </c>
      <c r="G1926" t="s">
        <v>1546</v>
      </c>
      <c r="H1926" t="s">
        <v>26</v>
      </c>
      <c r="I1926" t="s">
        <v>27</v>
      </c>
      <c r="J1926" t="s">
        <v>128</v>
      </c>
      <c r="K1926" t="s">
        <v>129</v>
      </c>
      <c r="L1926" t="s">
        <v>4893</v>
      </c>
      <c r="M1926" t="s">
        <v>3288</v>
      </c>
      <c r="N1926" t="s">
        <v>4881</v>
      </c>
      <c r="O1926" t="s">
        <v>59</v>
      </c>
      <c r="P1926" s="3" t="s">
        <v>3289</v>
      </c>
      <c r="Q1926" s="4">
        <v>147</v>
      </c>
      <c r="R1926">
        <v>2</v>
      </c>
      <c r="S1926" s="4">
        <v>80.37</v>
      </c>
      <c r="T1926" t="str">
        <f t="shared" si="30"/>
        <v>Profit</v>
      </c>
      <c r="U1926" s="2">
        <v>0</v>
      </c>
      <c r="V1926" s="5" t="s">
        <v>5790</v>
      </c>
    </row>
    <row r="1927" spans="1:22">
      <c r="A1927" s="2">
        <v>7221</v>
      </c>
      <c r="B1927" t="s">
        <v>6229</v>
      </c>
      <c r="C1927" s="7">
        <v>43839</v>
      </c>
      <c r="D1927" s="7">
        <v>43843</v>
      </c>
      <c r="E1927" t="s">
        <v>3126</v>
      </c>
      <c r="F1927" t="s">
        <v>1178</v>
      </c>
      <c r="G1927" t="s">
        <v>1179</v>
      </c>
      <c r="H1927" t="s">
        <v>39</v>
      </c>
      <c r="I1927" t="s">
        <v>27</v>
      </c>
      <c r="J1927" t="s">
        <v>72</v>
      </c>
      <c r="K1927" t="s">
        <v>73</v>
      </c>
      <c r="L1927" t="s">
        <v>4893</v>
      </c>
      <c r="M1927" t="s">
        <v>4873</v>
      </c>
      <c r="N1927" t="s">
        <v>4881</v>
      </c>
      <c r="O1927" t="s">
        <v>110</v>
      </c>
      <c r="P1927" s="3" t="s">
        <v>5793</v>
      </c>
      <c r="Q1927" s="4">
        <v>147</v>
      </c>
      <c r="R1927">
        <v>3</v>
      </c>
      <c r="S1927" s="4">
        <v>-228.74</v>
      </c>
      <c r="T1927" t="str">
        <f t="shared" si="30"/>
        <v>Loss</v>
      </c>
      <c r="U1927" s="2">
        <v>0</v>
      </c>
      <c r="V1927" s="5" t="s">
        <v>5790</v>
      </c>
    </row>
    <row r="1928" spans="1:22">
      <c r="A1928" s="2">
        <v>8641</v>
      </c>
      <c r="B1928" t="s">
        <v>6230</v>
      </c>
      <c r="C1928" s="7">
        <v>43842</v>
      </c>
      <c r="D1928" s="7">
        <v>43846</v>
      </c>
      <c r="E1928" t="s">
        <v>3126</v>
      </c>
      <c r="F1928" t="s">
        <v>3843</v>
      </c>
      <c r="G1928" t="s">
        <v>3844</v>
      </c>
      <c r="H1928" t="s">
        <v>26</v>
      </c>
      <c r="I1928" t="s">
        <v>27</v>
      </c>
      <c r="J1928" t="s">
        <v>317</v>
      </c>
      <c r="K1928" t="s">
        <v>49</v>
      </c>
      <c r="L1928" t="s">
        <v>4893</v>
      </c>
      <c r="M1928" t="s">
        <v>3021</v>
      </c>
      <c r="N1928" t="s">
        <v>4881</v>
      </c>
      <c r="O1928" t="s">
        <v>110</v>
      </c>
      <c r="P1928" s="3" t="s">
        <v>3022</v>
      </c>
      <c r="Q1928" s="4">
        <v>147</v>
      </c>
      <c r="R1928">
        <v>5</v>
      </c>
      <c r="S1928" s="4">
        <v>-1141.47</v>
      </c>
      <c r="T1928" t="str">
        <f t="shared" si="30"/>
        <v>Loss</v>
      </c>
      <c r="U1928" s="2">
        <v>0</v>
      </c>
      <c r="V1928" s="5" t="s">
        <v>5790</v>
      </c>
    </row>
    <row r="1929" spans="1:22">
      <c r="A1929" s="2">
        <v>5900</v>
      </c>
      <c r="B1929" t="s">
        <v>6231</v>
      </c>
      <c r="C1929" s="7">
        <v>43842</v>
      </c>
      <c r="D1929" s="7">
        <v>43846</v>
      </c>
      <c r="E1929" t="s">
        <v>3126</v>
      </c>
      <c r="F1929" t="s">
        <v>2457</v>
      </c>
      <c r="G1929" t="s">
        <v>2458</v>
      </c>
      <c r="H1929" t="s">
        <v>26</v>
      </c>
      <c r="I1929" t="s">
        <v>27</v>
      </c>
      <c r="J1929" t="s">
        <v>283</v>
      </c>
      <c r="K1929" t="s">
        <v>41</v>
      </c>
      <c r="L1929" t="s">
        <v>4893</v>
      </c>
      <c r="M1929" t="s">
        <v>4731</v>
      </c>
      <c r="N1929" t="s">
        <v>4881</v>
      </c>
      <c r="O1929" t="s">
        <v>163</v>
      </c>
      <c r="P1929" s="3" t="s">
        <v>325</v>
      </c>
      <c r="Q1929" s="4">
        <v>147</v>
      </c>
      <c r="R1929">
        <v>1</v>
      </c>
      <c r="S1929" s="4">
        <v>4.89</v>
      </c>
      <c r="T1929" t="str">
        <f t="shared" si="30"/>
        <v>Profit</v>
      </c>
      <c r="U1929" s="2">
        <v>0</v>
      </c>
      <c r="V1929" s="5" t="s">
        <v>5790</v>
      </c>
    </row>
    <row r="1930" spans="1:22">
      <c r="A1930" s="2">
        <v>1847</v>
      </c>
      <c r="B1930" t="s">
        <v>6232</v>
      </c>
      <c r="C1930" s="7">
        <v>43842</v>
      </c>
      <c r="D1930" s="7">
        <v>43847</v>
      </c>
      <c r="E1930" t="s">
        <v>3126</v>
      </c>
      <c r="F1930" t="s">
        <v>6233</v>
      </c>
      <c r="G1930" t="s">
        <v>6234</v>
      </c>
      <c r="H1930" t="s">
        <v>87</v>
      </c>
      <c r="I1930" t="s">
        <v>27</v>
      </c>
      <c r="J1930" t="s">
        <v>129</v>
      </c>
      <c r="K1930" t="s">
        <v>1776</v>
      </c>
      <c r="L1930" t="s">
        <v>4893</v>
      </c>
      <c r="M1930" t="s">
        <v>1414</v>
      </c>
      <c r="N1930" t="s">
        <v>4881</v>
      </c>
      <c r="O1930" t="s">
        <v>96</v>
      </c>
      <c r="P1930" s="3" t="s">
        <v>1415</v>
      </c>
      <c r="Q1930" s="4">
        <v>147</v>
      </c>
      <c r="R1930">
        <v>2</v>
      </c>
      <c r="S1930" s="4">
        <v>15.83</v>
      </c>
      <c r="T1930" t="str">
        <f t="shared" si="30"/>
        <v>Profit</v>
      </c>
      <c r="U1930" s="2">
        <v>0</v>
      </c>
      <c r="V1930" s="5" t="s">
        <v>5790</v>
      </c>
    </row>
    <row r="1931" spans="1:22">
      <c r="A1931" s="2">
        <v>6622</v>
      </c>
      <c r="B1931" t="s">
        <v>6235</v>
      </c>
      <c r="C1931" s="7">
        <v>43843</v>
      </c>
      <c r="D1931" s="7">
        <v>43848</v>
      </c>
      <c r="E1931" t="s">
        <v>3126</v>
      </c>
      <c r="F1931" t="s">
        <v>991</v>
      </c>
      <c r="G1931" t="s">
        <v>992</v>
      </c>
      <c r="H1931" t="s">
        <v>26</v>
      </c>
      <c r="I1931" t="s">
        <v>27</v>
      </c>
      <c r="J1931" t="s">
        <v>141</v>
      </c>
      <c r="K1931" t="s">
        <v>898</v>
      </c>
      <c r="L1931" t="s">
        <v>4893</v>
      </c>
      <c r="M1931" t="s">
        <v>1130</v>
      </c>
      <c r="N1931" t="s">
        <v>4881</v>
      </c>
      <c r="O1931" t="s">
        <v>33</v>
      </c>
      <c r="P1931" s="3" t="s">
        <v>1131</v>
      </c>
      <c r="Q1931" s="4">
        <v>147</v>
      </c>
      <c r="R1931">
        <v>3</v>
      </c>
      <c r="S1931" s="4">
        <v>53.24</v>
      </c>
      <c r="T1931" t="str">
        <f t="shared" si="30"/>
        <v>Profit</v>
      </c>
      <c r="U1931" s="2">
        <v>0</v>
      </c>
      <c r="V1931" s="5" t="s">
        <v>5790</v>
      </c>
    </row>
    <row r="1932" spans="1:22">
      <c r="A1932" s="2">
        <v>4912</v>
      </c>
      <c r="B1932" t="s">
        <v>6236</v>
      </c>
      <c r="C1932" s="7">
        <v>43844</v>
      </c>
      <c r="D1932" s="7">
        <v>43848</v>
      </c>
      <c r="E1932" t="s">
        <v>3126</v>
      </c>
      <c r="F1932" t="s">
        <v>587</v>
      </c>
      <c r="G1932" t="s">
        <v>588</v>
      </c>
      <c r="H1932" t="s">
        <v>39</v>
      </c>
      <c r="I1932" t="s">
        <v>27</v>
      </c>
      <c r="J1932" t="s">
        <v>3097</v>
      </c>
      <c r="K1932" t="s">
        <v>401</v>
      </c>
      <c r="L1932" t="s">
        <v>4893</v>
      </c>
      <c r="M1932" t="s">
        <v>2472</v>
      </c>
      <c r="N1932" t="s">
        <v>4881</v>
      </c>
      <c r="O1932" t="s">
        <v>240</v>
      </c>
      <c r="P1932" s="3" t="s">
        <v>2473</v>
      </c>
      <c r="Q1932" s="4">
        <v>147</v>
      </c>
      <c r="R1932">
        <v>2</v>
      </c>
      <c r="S1932" s="4">
        <v>7</v>
      </c>
      <c r="T1932" t="str">
        <f t="shared" si="30"/>
        <v>Profit</v>
      </c>
      <c r="U1932" s="2">
        <v>1</v>
      </c>
      <c r="V1932" s="5" t="s">
        <v>5790</v>
      </c>
    </row>
    <row r="1933" spans="1:22">
      <c r="A1933" s="2">
        <v>6980</v>
      </c>
      <c r="B1933" t="s">
        <v>6237</v>
      </c>
      <c r="C1933" s="7">
        <v>43844</v>
      </c>
      <c r="D1933" s="7">
        <v>43849</v>
      </c>
      <c r="E1933" t="s">
        <v>3126</v>
      </c>
      <c r="F1933" t="s">
        <v>4294</v>
      </c>
      <c r="G1933" t="s">
        <v>4295</v>
      </c>
      <c r="H1933" t="s">
        <v>39</v>
      </c>
      <c r="I1933" t="s">
        <v>27</v>
      </c>
      <c r="J1933" t="s">
        <v>40</v>
      </c>
      <c r="K1933" t="s">
        <v>41</v>
      </c>
      <c r="L1933" t="s">
        <v>4893</v>
      </c>
      <c r="M1933" t="s">
        <v>2067</v>
      </c>
      <c r="N1933" t="s">
        <v>4881</v>
      </c>
      <c r="O1933" t="s">
        <v>143</v>
      </c>
      <c r="P1933" s="3" t="s">
        <v>2068</v>
      </c>
      <c r="Q1933" s="4">
        <v>147</v>
      </c>
      <c r="R1933">
        <v>5</v>
      </c>
      <c r="S1933" s="4">
        <v>69.71</v>
      </c>
      <c r="T1933" t="str">
        <f t="shared" si="30"/>
        <v>Profit</v>
      </c>
      <c r="U1933" s="2">
        <v>0</v>
      </c>
      <c r="V1933" s="5" t="s">
        <v>5790</v>
      </c>
    </row>
    <row r="1934" spans="1:22">
      <c r="A1934" s="2">
        <v>9865</v>
      </c>
      <c r="B1934" t="s">
        <v>6238</v>
      </c>
      <c r="C1934" s="7">
        <v>43844</v>
      </c>
      <c r="D1934" s="7">
        <v>43850</v>
      </c>
      <c r="E1934" t="s">
        <v>3126</v>
      </c>
      <c r="F1934" t="s">
        <v>4637</v>
      </c>
      <c r="G1934" t="s">
        <v>4638</v>
      </c>
      <c r="H1934" t="s">
        <v>87</v>
      </c>
      <c r="I1934" t="s">
        <v>27</v>
      </c>
      <c r="J1934" t="s">
        <v>364</v>
      </c>
      <c r="K1934" t="s">
        <v>602</v>
      </c>
      <c r="L1934" t="s">
        <v>4893</v>
      </c>
      <c r="M1934" t="s">
        <v>692</v>
      </c>
      <c r="N1934" t="s">
        <v>4881</v>
      </c>
      <c r="O1934" t="s">
        <v>51</v>
      </c>
      <c r="P1934" s="3" t="s">
        <v>693</v>
      </c>
      <c r="Q1934" s="4">
        <v>147</v>
      </c>
      <c r="R1934">
        <v>4</v>
      </c>
      <c r="S1934" s="4">
        <v>70.31</v>
      </c>
      <c r="T1934" t="str">
        <f t="shared" si="30"/>
        <v>Profit</v>
      </c>
      <c r="U1934" s="2">
        <v>0</v>
      </c>
      <c r="V1934" s="5" t="s">
        <v>5790</v>
      </c>
    </row>
    <row r="1935" spans="1:22">
      <c r="A1935" s="2">
        <v>4165</v>
      </c>
      <c r="B1935" t="s">
        <v>6239</v>
      </c>
      <c r="C1935" s="7">
        <v>43844</v>
      </c>
      <c r="D1935" s="7">
        <v>43846</v>
      </c>
      <c r="E1935" t="s">
        <v>3126</v>
      </c>
      <c r="F1935" t="s">
        <v>5253</v>
      </c>
      <c r="G1935" t="s">
        <v>5254</v>
      </c>
      <c r="H1935" t="s">
        <v>26</v>
      </c>
      <c r="I1935" t="s">
        <v>27</v>
      </c>
      <c r="J1935" t="s">
        <v>1331</v>
      </c>
      <c r="K1935" t="s">
        <v>583</v>
      </c>
      <c r="L1935" t="s">
        <v>4893</v>
      </c>
      <c r="M1935" t="s">
        <v>6240</v>
      </c>
      <c r="N1935" t="s">
        <v>4881</v>
      </c>
      <c r="O1935" t="s">
        <v>51</v>
      </c>
      <c r="P1935" s="3" t="s">
        <v>6241</v>
      </c>
      <c r="Q1935" s="4">
        <v>146</v>
      </c>
      <c r="R1935">
        <v>7</v>
      </c>
      <c r="S1935" s="4">
        <v>-14.79</v>
      </c>
      <c r="T1935" t="str">
        <f t="shared" si="30"/>
        <v>Loss</v>
      </c>
      <c r="U1935" s="2">
        <v>0</v>
      </c>
      <c r="V1935" s="5" t="s">
        <v>5790</v>
      </c>
    </row>
    <row r="1936" spans="1:22">
      <c r="A1936" s="2">
        <v>1184</v>
      </c>
      <c r="B1936" t="s">
        <v>6242</v>
      </c>
      <c r="C1936" s="7">
        <v>43844</v>
      </c>
      <c r="D1936" s="7">
        <v>43845</v>
      </c>
      <c r="E1936" t="s">
        <v>3126</v>
      </c>
      <c r="F1936" t="s">
        <v>1403</v>
      </c>
      <c r="G1936" t="s">
        <v>1404</v>
      </c>
      <c r="H1936" t="s">
        <v>39</v>
      </c>
      <c r="I1936" t="s">
        <v>27</v>
      </c>
      <c r="J1936" t="s">
        <v>80</v>
      </c>
      <c r="K1936" t="s">
        <v>65</v>
      </c>
      <c r="L1936" t="s">
        <v>4893</v>
      </c>
      <c r="M1936" t="s">
        <v>6243</v>
      </c>
      <c r="N1936" t="s">
        <v>4881</v>
      </c>
      <c r="O1936" t="s">
        <v>240</v>
      </c>
      <c r="P1936" s="3" t="s">
        <v>6244</v>
      </c>
      <c r="Q1936" s="4">
        <v>146</v>
      </c>
      <c r="R1936">
        <v>5</v>
      </c>
      <c r="S1936" s="4">
        <v>0.69</v>
      </c>
      <c r="T1936" t="str">
        <f t="shared" si="30"/>
        <v>Profit</v>
      </c>
      <c r="U1936" s="2">
        <v>0</v>
      </c>
      <c r="V1936" s="5" t="s">
        <v>5790</v>
      </c>
    </row>
    <row r="1937" spans="1:22">
      <c r="A1937" s="2">
        <v>6386</v>
      </c>
      <c r="B1937" t="s">
        <v>6245</v>
      </c>
      <c r="C1937" s="7">
        <v>43845</v>
      </c>
      <c r="D1937" s="7">
        <v>43848</v>
      </c>
      <c r="E1937" t="s">
        <v>3126</v>
      </c>
      <c r="F1937" t="s">
        <v>292</v>
      </c>
      <c r="G1937" t="s">
        <v>293</v>
      </c>
      <c r="H1937" t="s">
        <v>39</v>
      </c>
      <c r="I1937" t="s">
        <v>27</v>
      </c>
      <c r="J1937" t="s">
        <v>1560</v>
      </c>
      <c r="K1937" t="s">
        <v>49</v>
      </c>
      <c r="L1937" t="s">
        <v>4893</v>
      </c>
      <c r="M1937" t="s">
        <v>6246</v>
      </c>
      <c r="N1937" t="s">
        <v>4881</v>
      </c>
      <c r="O1937" t="s">
        <v>51</v>
      </c>
      <c r="P1937" s="3" t="s">
        <v>6247</v>
      </c>
      <c r="Q1937" s="4">
        <v>146</v>
      </c>
      <c r="R1937">
        <v>8</v>
      </c>
      <c r="S1937" s="4">
        <v>13.3</v>
      </c>
      <c r="T1937" t="str">
        <f t="shared" si="30"/>
        <v>Profit</v>
      </c>
      <c r="U1937" s="2">
        <v>0</v>
      </c>
      <c r="V1937" s="5" t="s">
        <v>5790</v>
      </c>
    </row>
    <row r="1938" spans="1:22">
      <c r="A1938" s="2">
        <v>2768</v>
      </c>
      <c r="B1938" t="s">
        <v>6248</v>
      </c>
      <c r="C1938" s="7">
        <v>43845</v>
      </c>
      <c r="D1938" s="7">
        <v>43848</v>
      </c>
      <c r="E1938" t="s">
        <v>3126</v>
      </c>
      <c r="F1938" t="s">
        <v>1838</v>
      </c>
      <c r="G1938" t="s">
        <v>1839</v>
      </c>
      <c r="H1938" t="s">
        <v>39</v>
      </c>
      <c r="I1938" t="s">
        <v>27</v>
      </c>
      <c r="J1938" t="s">
        <v>72</v>
      </c>
      <c r="K1938" t="s">
        <v>73</v>
      </c>
      <c r="L1938" t="s">
        <v>4893</v>
      </c>
      <c r="M1938" t="s">
        <v>5869</v>
      </c>
      <c r="N1938" t="s">
        <v>4881</v>
      </c>
      <c r="O1938" t="s">
        <v>470</v>
      </c>
      <c r="P1938" s="3" t="s">
        <v>5870</v>
      </c>
      <c r="Q1938" s="4">
        <v>146</v>
      </c>
      <c r="R1938">
        <v>8</v>
      </c>
      <c r="S1938" s="4">
        <v>312.68</v>
      </c>
      <c r="T1938" t="str">
        <f t="shared" si="30"/>
        <v>Profit</v>
      </c>
      <c r="U1938" s="2">
        <v>0</v>
      </c>
      <c r="V1938" s="5" t="s">
        <v>5790</v>
      </c>
    </row>
    <row r="1939" spans="1:22">
      <c r="A1939" s="2">
        <v>5068</v>
      </c>
      <c r="B1939" t="s">
        <v>6249</v>
      </c>
      <c r="C1939" s="7">
        <v>43845</v>
      </c>
      <c r="D1939" s="7">
        <v>43849</v>
      </c>
      <c r="E1939" t="s">
        <v>3126</v>
      </c>
      <c r="F1939" t="s">
        <v>1329</v>
      </c>
      <c r="G1939" t="s">
        <v>1330</v>
      </c>
      <c r="H1939" t="s">
        <v>87</v>
      </c>
      <c r="I1939" t="s">
        <v>27</v>
      </c>
      <c r="J1939" t="s">
        <v>40</v>
      </c>
      <c r="K1939" t="s">
        <v>41</v>
      </c>
      <c r="L1939" t="s">
        <v>4893</v>
      </c>
      <c r="M1939" t="s">
        <v>3920</v>
      </c>
      <c r="N1939" t="s">
        <v>4881</v>
      </c>
      <c r="O1939" t="s">
        <v>75</v>
      </c>
      <c r="P1939" s="3" t="s">
        <v>3921</v>
      </c>
      <c r="Q1939" s="4">
        <v>146</v>
      </c>
      <c r="R1939">
        <v>5</v>
      </c>
      <c r="S1939" s="4">
        <v>6.21</v>
      </c>
      <c r="T1939" t="str">
        <f t="shared" si="30"/>
        <v>Profit</v>
      </c>
      <c r="U1939" s="2">
        <v>0</v>
      </c>
      <c r="V1939" s="5" t="s">
        <v>5790</v>
      </c>
    </row>
    <row r="1940" spans="1:22">
      <c r="A1940" s="2">
        <v>3954</v>
      </c>
      <c r="B1940" t="s">
        <v>6250</v>
      </c>
      <c r="C1940" s="7">
        <v>43845</v>
      </c>
      <c r="D1940" s="7">
        <v>43849</v>
      </c>
      <c r="E1940" t="s">
        <v>3126</v>
      </c>
      <c r="F1940" t="s">
        <v>1642</v>
      </c>
      <c r="G1940" t="s">
        <v>1643</v>
      </c>
      <c r="H1940" t="s">
        <v>39</v>
      </c>
      <c r="I1940" t="s">
        <v>27</v>
      </c>
      <c r="J1940" t="s">
        <v>2921</v>
      </c>
      <c r="K1940" t="s">
        <v>698</v>
      </c>
      <c r="L1940" t="s">
        <v>4893</v>
      </c>
      <c r="M1940" t="s">
        <v>2975</v>
      </c>
      <c r="N1940" t="s">
        <v>4881</v>
      </c>
      <c r="O1940" t="s">
        <v>143</v>
      </c>
      <c r="P1940" s="3" t="s">
        <v>2976</v>
      </c>
      <c r="Q1940" s="4">
        <v>146</v>
      </c>
      <c r="R1940">
        <v>2</v>
      </c>
      <c r="S1940" s="4">
        <v>5.84</v>
      </c>
      <c r="T1940" t="str">
        <f t="shared" si="30"/>
        <v>Profit</v>
      </c>
      <c r="U1940" s="2">
        <v>0</v>
      </c>
      <c r="V1940" s="5" t="s">
        <v>5790</v>
      </c>
    </row>
    <row r="1941" spans="1:22">
      <c r="A1941" s="2">
        <v>6522</v>
      </c>
      <c r="B1941" t="s">
        <v>6251</v>
      </c>
      <c r="C1941" s="7">
        <v>43846</v>
      </c>
      <c r="D1941" s="7">
        <v>43848</v>
      </c>
      <c r="E1941" t="s">
        <v>3126</v>
      </c>
      <c r="F1941" t="s">
        <v>4770</v>
      </c>
      <c r="G1941" t="s">
        <v>4771</v>
      </c>
      <c r="H1941" t="s">
        <v>39</v>
      </c>
      <c r="I1941" t="s">
        <v>27</v>
      </c>
      <c r="J1941" t="s">
        <v>458</v>
      </c>
      <c r="K1941" t="s">
        <v>687</v>
      </c>
      <c r="L1941" t="s">
        <v>4893</v>
      </c>
      <c r="M1941" t="s">
        <v>5378</v>
      </c>
      <c r="N1941" t="s">
        <v>4881</v>
      </c>
      <c r="O1941" t="s">
        <v>206</v>
      </c>
      <c r="P1941" s="3" t="s">
        <v>5379</v>
      </c>
      <c r="Q1941" s="4">
        <v>146</v>
      </c>
      <c r="R1941">
        <v>3</v>
      </c>
      <c r="S1941" s="4">
        <v>72.64</v>
      </c>
      <c r="T1941" t="str">
        <f t="shared" si="30"/>
        <v>Profit</v>
      </c>
      <c r="U1941" s="2">
        <v>0</v>
      </c>
      <c r="V1941" s="5" t="s">
        <v>5790</v>
      </c>
    </row>
    <row r="1942" ht="30" spans="1:22">
      <c r="A1942" s="2">
        <v>5273</v>
      </c>
      <c r="B1942" t="s">
        <v>6252</v>
      </c>
      <c r="C1942" s="7">
        <v>43846</v>
      </c>
      <c r="D1942" s="7">
        <v>43846</v>
      </c>
      <c r="E1942" t="s">
        <v>3126</v>
      </c>
      <c r="F1942" t="s">
        <v>99</v>
      </c>
      <c r="G1942" t="s">
        <v>100</v>
      </c>
      <c r="H1942" t="s">
        <v>26</v>
      </c>
      <c r="I1942" t="s">
        <v>27</v>
      </c>
      <c r="J1942" t="s">
        <v>40</v>
      </c>
      <c r="K1942" t="s">
        <v>41</v>
      </c>
      <c r="L1942" t="s">
        <v>4893</v>
      </c>
      <c r="M1942" t="s">
        <v>6253</v>
      </c>
      <c r="N1942" t="s">
        <v>4881</v>
      </c>
      <c r="O1942" t="s">
        <v>59</v>
      </c>
      <c r="P1942" s="3" t="s">
        <v>6254</v>
      </c>
      <c r="Q1942" s="4">
        <v>146</v>
      </c>
      <c r="R1942">
        <v>7</v>
      </c>
      <c r="S1942" s="4">
        <v>-14.99</v>
      </c>
      <c r="T1942" t="str">
        <f t="shared" si="30"/>
        <v>Loss</v>
      </c>
      <c r="U1942" s="2">
        <v>0</v>
      </c>
      <c r="V1942" s="5" t="s">
        <v>5790</v>
      </c>
    </row>
    <row r="1943" spans="1:22">
      <c r="A1943" s="2">
        <v>9387</v>
      </c>
      <c r="B1943" t="s">
        <v>6255</v>
      </c>
      <c r="C1943" s="7">
        <v>43849</v>
      </c>
      <c r="D1943" s="7">
        <v>43853</v>
      </c>
      <c r="E1943" t="s">
        <v>3126</v>
      </c>
      <c r="F1943" t="s">
        <v>1128</v>
      </c>
      <c r="G1943" t="s">
        <v>1129</v>
      </c>
      <c r="H1943" t="s">
        <v>39</v>
      </c>
      <c r="I1943" t="s">
        <v>27</v>
      </c>
      <c r="J1943" t="s">
        <v>255</v>
      </c>
      <c r="K1943" t="s">
        <v>256</v>
      </c>
      <c r="L1943" t="s">
        <v>4893</v>
      </c>
      <c r="M1943" t="s">
        <v>3555</v>
      </c>
      <c r="N1943" t="s">
        <v>4881</v>
      </c>
      <c r="O1943" t="s">
        <v>143</v>
      </c>
      <c r="P1943" s="3" t="s">
        <v>3556</v>
      </c>
      <c r="Q1943" s="4">
        <v>146</v>
      </c>
      <c r="R1943">
        <v>4</v>
      </c>
      <c r="S1943" s="4">
        <v>37.56</v>
      </c>
      <c r="T1943" t="str">
        <f t="shared" si="30"/>
        <v>Profit</v>
      </c>
      <c r="U1943" s="2">
        <v>0</v>
      </c>
      <c r="V1943" s="5" t="s">
        <v>5790</v>
      </c>
    </row>
    <row r="1944" spans="1:22">
      <c r="A1944" s="2">
        <v>9116</v>
      </c>
      <c r="B1944" t="s">
        <v>6256</v>
      </c>
      <c r="C1944" s="7">
        <v>43849</v>
      </c>
      <c r="D1944" s="7">
        <v>43854</v>
      </c>
      <c r="E1944" t="s">
        <v>3126</v>
      </c>
      <c r="F1944" t="s">
        <v>4762</v>
      </c>
      <c r="G1944" t="s">
        <v>4763</v>
      </c>
      <c r="H1944" t="s">
        <v>39</v>
      </c>
      <c r="I1944" t="s">
        <v>27</v>
      </c>
      <c r="J1944" t="s">
        <v>72</v>
      </c>
      <c r="K1944" t="s">
        <v>73</v>
      </c>
      <c r="L1944" t="s">
        <v>4893</v>
      </c>
      <c r="M1944" t="s">
        <v>1822</v>
      </c>
      <c r="N1944" t="s">
        <v>4881</v>
      </c>
      <c r="O1944" t="s">
        <v>240</v>
      </c>
      <c r="P1944" s="3" t="s">
        <v>1823</v>
      </c>
      <c r="Q1944" s="4">
        <v>146</v>
      </c>
      <c r="R1944">
        <v>2</v>
      </c>
      <c r="S1944" s="4">
        <v>-93.08</v>
      </c>
      <c r="T1944" t="str">
        <f t="shared" si="30"/>
        <v>Loss</v>
      </c>
      <c r="U1944" s="2">
        <v>0</v>
      </c>
      <c r="V1944" s="5" t="s">
        <v>5790</v>
      </c>
    </row>
    <row r="1945" spans="1:22">
      <c r="A1945" s="2">
        <v>1885</v>
      </c>
      <c r="B1945" t="s">
        <v>6257</v>
      </c>
      <c r="C1945" s="7">
        <v>43849</v>
      </c>
      <c r="D1945" s="7">
        <v>43853</v>
      </c>
      <c r="E1945" t="s">
        <v>3126</v>
      </c>
      <c r="F1945" t="s">
        <v>548</v>
      </c>
      <c r="G1945" t="s">
        <v>549</v>
      </c>
      <c r="H1945" t="s">
        <v>39</v>
      </c>
      <c r="I1945" t="s">
        <v>27</v>
      </c>
      <c r="J1945" t="s">
        <v>6258</v>
      </c>
      <c r="K1945" t="s">
        <v>49</v>
      </c>
      <c r="L1945" t="s">
        <v>4893</v>
      </c>
      <c r="M1945" t="s">
        <v>3341</v>
      </c>
      <c r="N1945" t="s">
        <v>4881</v>
      </c>
      <c r="O1945" t="s">
        <v>233</v>
      </c>
      <c r="P1945" s="3" t="s">
        <v>3342</v>
      </c>
      <c r="Q1945" s="4">
        <v>146</v>
      </c>
      <c r="R1945">
        <v>2</v>
      </c>
      <c r="S1945" s="4">
        <v>2.1</v>
      </c>
      <c r="T1945" t="str">
        <f t="shared" si="30"/>
        <v>Profit</v>
      </c>
      <c r="U1945" s="2">
        <v>0</v>
      </c>
      <c r="V1945" s="5" t="s">
        <v>5790</v>
      </c>
    </row>
    <row r="1946" spans="1:22">
      <c r="A1946" s="2">
        <v>1659</v>
      </c>
      <c r="B1946" t="s">
        <v>6259</v>
      </c>
      <c r="C1946" s="7">
        <v>43850</v>
      </c>
      <c r="D1946" s="7">
        <v>43856</v>
      </c>
      <c r="E1946" t="s">
        <v>3126</v>
      </c>
      <c r="F1946" t="s">
        <v>1553</v>
      </c>
      <c r="G1946" t="s">
        <v>1554</v>
      </c>
      <c r="H1946" t="s">
        <v>39</v>
      </c>
      <c r="I1946" t="s">
        <v>27</v>
      </c>
      <c r="J1946" t="s">
        <v>40</v>
      </c>
      <c r="K1946" t="s">
        <v>41</v>
      </c>
      <c r="L1946" t="s">
        <v>4893</v>
      </c>
      <c r="M1946" t="s">
        <v>6260</v>
      </c>
      <c r="N1946" t="s">
        <v>4881</v>
      </c>
      <c r="O1946" t="s">
        <v>240</v>
      </c>
      <c r="P1946" s="3" t="s">
        <v>6261</v>
      </c>
      <c r="Q1946" s="4">
        <v>146</v>
      </c>
      <c r="R1946">
        <v>3</v>
      </c>
      <c r="S1946" s="4">
        <v>10.05</v>
      </c>
      <c r="T1946" t="str">
        <f t="shared" si="30"/>
        <v>Profit</v>
      </c>
      <c r="U1946" s="2">
        <v>0</v>
      </c>
      <c r="V1946" s="5" t="s">
        <v>5790</v>
      </c>
    </row>
    <row r="1947" spans="1:22">
      <c r="A1947" s="2">
        <v>440</v>
      </c>
      <c r="B1947" t="s">
        <v>6262</v>
      </c>
      <c r="C1947" s="7">
        <v>43850</v>
      </c>
      <c r="D1947" s="7">
        <v>43853</v>
      </c>
      <c r="E1947" t="s">
        <v>3126</v>
      </c>
      <c r="F1947" t="s">
        <v>1558</v>
      </c>
      <c r="G1947" t="s">
        <v>1559</v>
      </c>
      <c r="H1947" t="s">
        <v>26</v>
      </c>
      <c r="I1947" t="s">
        <v>27</v>
      </c>
      <c r="J1947" t="s">
        <v>175</v>
      </c>
      <c r="K1947" t="s">
        <v>176</v>
      </c>
      <c r="L1947" t="s">
        <v>4893</v>
      </c>
      <c r="M1947" t="s">
        <v>4462</v>
      </c>
      <c r="N1947" t="s">
        <v>4881</v>
      </c>
      <c r="O1947" t="s">
        <v>206</v>
      </c>
      <c r="P1947" s="3" t="s">
        <v>4463</v>
      </c>
      <c r="Q1947" s="4">
        <v>145</v>
      </c>
      <c r="R1947">
        <v>3</v>
      </c>
      <c r="S1947" s="4">
        <v>2.31</v>
      </c>
      <c r="T1947" t="str">
        <f t="shared" si="30"/>
        <v>Profit</v>
      </c>
      <c r="U1947" s="2">
        <v>0</v>
      </c>
      <c r="V1947" s="5" t="s">
        <v>5790</v>
      </c>
    </row>
    <row r="1948" ht="30" spans="1:22">
      <c r="A1948" s="2">
        <v>2409</v>
      </c>
      <c r="B1948" t="s">
        <v>6263</v>
      </c>
      <c r="C1948" s="7">
        <v>43850</v>
      </c>
      <c r="D1948" s="7">
        <v>43855</v>
      </c>
      <c r="E1948" t="s">
        <v>3126</v>
      </c>
      <c r="F1948" t="s">
        <v>6264</v>
      </c>
      <c r="G1948" t="s">
        <v>6265</v>
      </c>
      <c r="H1948" t="s">
        <v>39</v>
      </c>
      <c r="I1948" t="s">
        <v>27</v>
      </c>
      <c r="J1948" t="s">
        <v>283</v>
      </c>
      <c r="K1948" t="s">
        <v>41</v>
      </c>
      <c r="L1948" t="s">
        <v>4893</v>
      </c>
      <c r="M1948" t="s">
        <v>4715</v>
      </c>
      <c r="N1948" t="s">
        <v>4881</v>
      </c>
      <c r="O1948" t="s">
        <v>240</v>
      </c>
      <c r="P1948" s="3" t="s">
        <v>4716</v>
      </c>
      <c r="Q1948" s="4">
        <v>145</v>
      </c>
      <c r="R1948">
        <v>3</v>
      </c>
      <c r="S1948" s="4">
        <v>130.49</v>
      </c>
      <c r="T1948" t="str">
        <f t="shared" si="30"/>
        <v>Profit</v>
      </c>
      <c r="U1948" s="2">
        <v>0</v>
      </c>
      <c r="V1948" s="5" t="s">
        <v>5790</v>
      </c>
    </row>
    <row r="1949" spans="1:22">
      <c r="A1949" s="2">
        <v>5425</v>
      </c>
      <c r="B1949" t="s">
        <v>6266</v>
      </c>
      <c r="C1949" s="7">
        <v>43850</v>
      </c>
      <c r="D1949" s="7">
        <v>43856</v>
      </c>
      <c r="E1949" t="s">
        <v>3126</v>
      </c>
      <c r="F1949" t="s">
        <v>281</v>
      </c>
      <c r="G1949" t="s">
        <v>282</v>
      </c>
      <c r="H1949" t="s">
        <v>39</v>
      </c>
      <c r="I1949" t="s">
        <v>27</v>
      </c>
      <c r="J1949" t="s">
        <v>1653</v>
      </c>
      <c r="K1949" t="s">
        <v>169</v>
      </c>
      <c r="L1949" t="s">
        <v>4893</v>
      </c>
      <c r="M1949" t="s">
        <v>2045</v>
      </c>
      <c r="N1949" t="s">
        <v>4881</v>
      </c>
      <c r="O1949" t="s">
        <v>75</v>
      </c>
      <c r="P1949" s="3" t="s">
        <v>2046</v>
      </c>
      <c r="Q1949" s="4">
        <v>145</v>
      </c>
      <c r="R1949">
        <v>2</v>
      </c>
      <c r="S1949" s="4">
        <v>1.02</v>
      </c>
      <c r="T1949" t="str">
        <f t="shared" si="30"/>
        <v>Profit</v>
      </c>
      <c r="U1949" s="2">
        <v>0</v>
      </c>
      <c r="V1949" s="5" t="s">
        <v>5790</v>
      </c>
    </row>
    <row r="1950" spans="1:22">
      <c r="A1950" s="2">
        <v>7408</v>
      </c>
      <c r="B1950" t="s">
        <v>6267</v>
      </c>
      <c r="C1950" s="7">
        <v>43850</v>
      </c>
      <c r="D1950" s="7">
        <v>43851</v>
      </c>
      <c r="E1950" t="s">
        <v>3126</v>
      </c>
      <c r="F1950" t="s">
        <v>3651</v>
      </c>
      <c r="G1950" t="s">
        <v>3652</v>
      </c>
      <c r="H1950" t="s">
        <v>39</v>
      </c>
      <c r="I1950" t="s">
        <v>27</v>
      </c>
      <c r="J1950" t="s">
        <v>299</v>
      </c>
      <c r="K1950" t="s">
        <v>300</v>
      </c>
      <c r="L1950" t="s">
        <v>4893</v>
      </c>
      <c r="M1950" t="s">
        <v>5570</v>
      </c>
      <c r="N1950" t="s">
        <v>4881</v>
      </c>
      <c r="O1950" t="s">
        <v>233</v>
      </c>
      <c r="P1950" s="3" t="s">
        <v>5571</v>
      </c>
      <c r="Q1950" s="4">
        <v>145</v>
      </c>
      <c r="R1950">
        <v>5</v>
      </c>
      <c r="S1950" s="4">
        <v>4.18</v>
      </c>
      <c r="T1950" t="str">
        <f t="shared" si="30"/>
        <v>Profit</v>
      </c>
      <c r="U1950" s="2">
        <v>0</v>
      </c>
      <c r="V1950" s="5" t="s">
        <v>5790</v>
      </c>
    </row>
    <row r="1951" spans="1:22">
      <c r="A1951" s="2">
        <v>737</v>
      </c>
      <c r="B1951" t="s">
        <v>6268</v>
      </c>
      <c r="C1951" s="7">
        <v>43851</v>
      </c>
      <c r="D1951" s="7">
        <v>43855</v>
      </c>
      <c r="E1951" t="s">
        <v>3126</v>
      </c>
      <c r="F1951" t="s">
        <v>6269</v>
      </c>
      <c r="G1951" t="s">
        <v>6270</v>
      </c>
      <c r="H1951" t="s">
        <v>87</v>
      </c>
      <c r="I1951" t="s">
        <v>27</v>
      </c>
      <c r="J1951" t="s">
        <v>128</v>
      </c>
      <c r="K1951" t="s">
        <v>129</v>
      </c>
      <c r="L1951" t="s">
        <v>4893</v>
      </c>
      <c r="M1951" t="s">
        <v>5803</v>
      </c>
      <c r="N1951" t="s">
        <v>4881</v>
      </c>
      <c r="O1951" t="s">
        <v>33</v>
      </c>
      <c r="P1951" s="3" t="s">
        <v>5804</v>
      </c>
      <c r="Q1951" s="4">
        <v>145</v>
      </c>
      <c r="R1951">
        <v>1</v>
      </c>
      <c r="S1951" s="4">
        <v>18.7</v>
      </c>
      <c r="T1951" t="str">
        <f t="shared" si="30"/>
        <v>Profit</v>
      </c>
      <c r="U1951" s="2">
        <v>0</v>
      </c>
      <c r="V1951" s="5" t="s">
        <v>5790</v>
      </c>
    </row>
    <row r="1952" spans="1:22">
      <c r="A1952" s="2">
        <v>2682</v>
      </c>
      <c r="B1952" t="s">
        <v>6271</v>
      </c>
      <c r="C1952" s="7">
        <v>43851</v>
      </c>
      <c r="D1952" s="7">
        <v>43857</v>
      </c>
      <c r="E1952" t="s">
        <v>3126</v>
      </c>
      <c r="F1952" t="s">
        <v>2858</v>
      </c>
      <c r="G1952" t="s">
        <v>2859</v>
      </c>
      <c r="H1952" t="s">
        <v>87</v>
      </c>
      <c r="I1952" t="s">
        <v>27</v>
      </c>
      <c r="J1952" t="s">
        <v>458</v>
      </c>
      <c r="K1952" t="s">
        <v>687</v>
      </c>
      <c r="L1952" t="s">
        <v>4893</v>
      </c>
      <c r="M1952" t="s">
        <v>4215</v>
      </c>
      <c r="N1952" t="s">
        <v>4881</v>
      </c>
      <c r="O1952" t="s">
        <v>110</v>
      </c>
      <c r="P1952" s="3" t="s">
        <v>4216</v>
      </c>
      <c r="Q1952" s="4">
        <v>145</v>
      </c>
      <c r="R1952">
        <v>4</v>
      </c>
      <c r="S1952" s="4">
        <v>42.07</v>
      </c>
      <c r="T1952" t="str">
        <f t="shared" si="30"/>
        <v>Profit</v>
      </c>
      <c r="U1952" s="2">
        <v>0</v>
      </c>
      <c r="V1952" s="5" t="s">
        <v>5790</v>
      </c>
    </row>
    <row r="1953" spans="1:22">
      <c r="A1953" s="2">
        <v>9745</v>
      </c>
      <c r="B1953" t="s">
        <v>6272</v>
      </c>
      <c r="C1953" s="7">
        <v>43851</v>
      </c>
      <c r="D1953" s="7">
        <v>43855</v>
      </c>
      <c r="E1953" t="s">
        <v>3126</v>
      </c>
      <c r="F1953" t="s">
        <v>410</v>
      </c>
      <c r="G1953" t="s">
        <v>411</v>
      </c>
      <c r="H1953" t="s">
        <v>39</v>
      </c>
      <c r="I1953" t="s">
        <v>27</v>
      </c>
      <c r="J1953" t="s">
        <v>1331</v>
      </c>
      <c r="K1953" t="s">
        <v>300</v>
      </c>
      <c r="L1953" t="s">
        <v>4893</v>
      </c>
      <c r="M1953" t="s">
        <v>6273</v>
      </c>
      <c r="N1953" t="s">
        <v>4881</v>
      </c>
      <c r="O1953" t="s">
        <v>163</v>
      </c>
      <c r="P1953" s="3" t="s">
        <v>6274</v>
      </c>
      <c r="Q1953" s="4">
        <v>145</v>
      </c>
      <c r="R1953">
        <v>4</v>
      </c>
      <c r="S1953" s="4">
        <v>90.64</v>
      </c>
      <c r="T1953" t="str">
        <f t="shared" si="30"/>
        <v>Profit</v>
      </c>
      <c r="U1953" s="2">
        <v>0</v>
      </c>
      <c r="V1953" s="5" t="s">
        <v>5790</v>
      </c>
    </row>
    <row r="1954" spans="1:22">
      <c r="A1954" s="2">
        <v>1096</v>
      </c>
      <c r="B1954" t="s">
        <v>6275</v>
      </c>
      <c r="C1954" s="7">
        <v>43851</v>
      </c>
      <c r="D1954" s="7">
        <v>43856</v>
      </c>
      <c r="E1954" t="s">
        <v>3126</v>
      </c>
      <c r="F1954" t="s">
        <v>5543</v>
      </c>
      <c r="G1954" t="s">
        <v>5544</v>
      </c>
      <c r="H1954" t="s">
        <v>87</v>
      </c>
      <c r="I1954" t="s">
        <v>27</v>
      </c>
      <c r="J1954" t="s">
        <v>64</v>
      </c>
      <c r="K1954" t="s">
        <v>65</v>
      </c>
      <c r="L1954" t="s">
        <v>4893</v>
      </c>
      <c r="M1954" t="s">
        <v>4682</v>
      </c>
      <c r="N1954" t="s">
        <v>4881</v>
      </c>
      <c r="O1954" t="s">
        <v>43</v>
      </c>
      <c r="P1954" s="3" t="s">
        <v>4683</v>
      </c>
      <c r="Q1954" s="4">
        <v>145</v>
      </c>
      <c r="R1954">
        <v>7</v>
      </c>
      <c r="S1954" s="4">
        <v>30.47</v>
      </c>
      <c r="T1954" t="str">
        <f t="shared" si="30"/>
        <v>Profit</v>
      </c>
      <c r="U1954" s="2">
        <v>0</v>
      </c>
      <c r="V1954" s="5" t="s">
        <v>5790</v>
      </c>
    </row>
    <row r="1955" spans="1:22">
      <c r="A1955" s="2">
        <v>519</v>
      </c>
      <c r="B1955" t="s">
        <v>6276</v>
      </c>
      <c r="C1955" s="7">
        <v>43852</v>
      </c>
      <c r="D1955" s="7">
        <v>43857</v>
      </c>
      <c r="E1955" t="s">
        <v>3126</v>
      </c>
      <c r="F1955" t="s">
        <v>3867</v>
      </c>
      <c r="G1955" t="s">
        <v>3868</v>
      </c>
      <c r="H1955" t="s">
        <v>87</v>
      </c>
      <c r="I1955" t="s">
        <v>27</v>
      </c>
      <c r="J1955" t="s">
        <v>6277</v>
      </c>
      <c r="K1955" t="s">
        <v>6278</v>
      </c>
      <c r="L1955" t="s">
        <v>4893</v>
      </c>
      <c r="M1955" t="s">
        <v>4685</v>
      </c>
      <c r="N1955" t="s">
        <v>4881</v>
      </c>
      <c r="O1955" t="s">
        <v>43</v>
      </c>
      <c r="P1955" s="3" t="s">
        <v>4686</v>
      </c>
      <c r="Q1955" s="4">
        <v>145</v>
      </c>
      <c r="R1955">
        <v>3</v>
      </c>
      <c r="S1955" s="4">
        <v>56.3</v>
      </c>
      <c r="T1955" t="str">
        <f t="shared" si="30"/>
        <v>Profit</v>
      </c>
      <c r="U1955" s="2">
        <v>0</v>
      </c>
      <c r="V1955" s="5" t="s">
        <v>5790</v>
      </c>
    </row>
    <row r="1956" spans="1:22">
      <c r="A1956" s="2">
        <v>7985</v>
      </c>
      <c r="B1956" t="s">
        <v>6279</v>
      </c>
      <c r="C1956" s="7">
        <v>43852</v>
      </c>
      <c r="D1956" s="7">
        <v>43855</v>
      </c>
      <c r="E1956" t="s">
        <v>3126</v>
      </c>
      <c r="F1956" t="s">
        <v>780</v>
      </c>
      <c r="G1956" t="s">
        <v>781</v>
      </c>
      <c r="H1956" t="s">
        <v>26</v>
      </c>
      <c r="I1956" t="s">
        <v>27</v>
      </c>
      <c r="J1956" t="s">
        <v>299</v>
      </c>
      <c r="K1956" t="s">
        <v>300</v>
      </c>
      <c r="L1956" t="s">
        <v>4893</v>
      </c>
      <c r="M1956" t="s">
        <v>5090</v>
      </c>
      <c r="N1956" t="s">
        <v>4881</v>
      </c>
      <c r="O1956" t="s">
        <v>75</v>
      </c>
      <c r="P1956" s="3" t="s">
        <v>5091</v>
      </c>
      <c r="Q1956" s="4">
        <v>144</v>
      </c>
      <c r="R1956">
        <v>3</v>
      </c>
      <c r="S1956" s="4">
        <v>0.89</v>
      </c>
      <c r="T1956" t="str">
        <f t="shared" si="30"/>
        <v>Profit</v>
      </c>
      <c r="U1956" s="2">
        <v>0</v>
      </c>
      <c r="V1956" s="5" t="s">
        <v>5790</v>
      </c>
    </row>
    <row r="1957" spans="1:22">
      <c r="A1957" s="2">
        <v>9654</v>
      </c>
      <c r="B1957" t="s">
        <v>6280</v>
      </c>
      <c r="C1957" s="7">
        <v>43853</v>
      </c>
      <c r="D1957" s="7">
        <v>43857</v>
      </c>
      <c r="E1957" t="s">
        <v>3126</v>
      </c>
      <c r="F1957" t="s">
        <v>4249</v>
      </c>
      <c r="G1957" t="s">
        <v>4250</v>
      </c>
      <c r="H1957" t="s">
        <v>87</v>
      </c>
      <c r="I1957" t="s">
        <v>27</v>
      </c>
      <c r="J1957" t="s">
        <v>2379</v>
      </c>
      <c r="K1957" t="s">
        <v>372</v>
      </c>
      <c r="L1957" t="s">
        <v>4893</v>
      </c>
      <c r="M1957" t="s">
        <v>6281</v>
      </c>
      <c r="N1957" t="s">
        <v>4881</v>
      </c>
      <c r="O1957" t="s">
        <v>51</v>
      </c>
      <c r="P1957" s="3" t="s">
        <v>6282</v>
      </c>
      <c r="Q1957" s="4">
        <v>144</v>
      </c>
      <c r="R1957">
        <v>2</v>
      </c>
      <c r="S1957" s="4">
        <v>12</v>
      </c>
      <c r="T1957" t="str">
        <f t="shared" si="30"/>
        <v>Profit</v>
      </c>
      <c r="U1957" s="2">
        <v>0</v>
      </c>
      <c r="V1957" s="5" t="s">
        <v>5790</v>
      </c>
    </row>
    <row r="1958" spans="1:22">
      <c r="A1958" s="2">
        <v>6360</v>
      </c>
      <c r="B1958" t="s">
        <v>6283</v>
      </c>
      <c r="C1958" s="7">
        <v>43853</v>
      </c>
      <c r="D1958" s="7">
        <v>43858</v>
      </c>
      <c r="E1958" t="s">
        <v>3126</v>
      </c>
      <c r="F1958" t="s">
        <v>2248</v>
      </c>
      <c r="G1958" t="s">
        <v>2249</v>
      </c>
      <c r="H1958" t="s">
        <v>26</v>
      </c>
      <c r="I1958" t="s">
        <v>27</v>
      </c>
      <c r="J1958" t="s">
        <v>128</v>
      </c>
      <c r="K1958" t="s">
        <v>129</v>
      </c>
      <c r="L1958" t="s">
        <v>4893</v>
      </c>
      <c r="M1958" t="s">
        <v>2535</v>
      </c>
      <c r="N1958" t="s">
        <v>4881</v>
      </c>
      <c r="O1958" t="s">
        <v>240</v>
      </c>
      <c r="P1958" s="3" t="s">
        <v>2536</v>
      </c>
      <c r="Q1958" s="4">
        <v>144</v>
      </c>
      <c r="R1958">
        <v>6</v>
      </c>
      <c r="S1958" s="4">
        <v>8.64</v>
      </c>
      <c r="T1958" t="str">
        <f t="shared" si="30"/>
        <v>Profit</v>
      </c>
      <c r="U1958" s="2">
        <v>0</v>
      </c>
      <c r="V1958" s="5" t="s">
        <v>5790</v>
      </c>
    </row>
    <row r="1959" spans="1:22">
      <c r="A1959" s="2">
        <v>523</v>
      </c>
      <c r="B1959" t="s">
        <v>6284</v>
      </c>
      <c r="C1959" s="7">
        <v>43853</v>
      </c>
      <c r="D1959" s="7">
        <v>43855</v>
      </c>
      <c r="E1959" t="s">
        <v>3126</v>
      </c>
      <c r="F1959" t="s">
        <v>5729</v>
      </c>
      <c r="G1959" t="s">
        <v>5730</v>
      </c>
      <c r="H1959" t="s">
        <v>26</v>
      </c>
      <c r="I1959" t="s">
        <v>27</v>
      </c>
      <c r="J1959" t="s">
        <v>1147</v>
      </c>
      <c r="K1959" t="s">
        <v>687</v>
      </c>
      <c r="L1959" t="s">
        <v>4893</v>
      </c>
      <c r="M1959" t="s">
        <v>862</v>
      </c>
      <c r="N1959" t="s">
        <v>4881</v>
      </c>
      <c r="O1959" t="s">
        <v>59</v>
      </c>
      <c r="P1959" s="3" t="s">
        <v>863</v>
      </c>
      <c r="Q1959" s="4">
        <v>144</v>
      </c>
      <c r="R1959">
        <v>2</v>
      </c>
      <c r="S1959" s="4">
        <v>21.1</v>
      </c>
      <c r="T1959" t="str">
        <f t="shared" si="30"/>
        <v>Profit</v>
      </c>
      <c r="U1959" s="2">
        <v>0</v>
      </c>
      <c r="V1959" s="5" t="s">
        <v>5790</v>
      </c>
    </row>
    <row r="1960" spans="1:22">
      <c r="A1960" s="2">
        <v>9598</v>
      </c>
      <c r="B1960" t="s">
        <v>6285</v>
      </c>
      <c r="C1960" s="7">
        <v>43854</v>
      </c>
      <c r="D1960" s="7">
        <v>43859</v>
      </c>
      <c r="E1960" t="s">
        <v>3126</v>
      </c>
      <c r="F1960" t="s">
        <v>5010</v>
      </c>
      <c r="G1960" t="s">
        <v>5011</v>
      </c>
      <c r="H1960" t="s">
        <v>26</v>
      </c>
      <c r="I1960" t="s">
        <v>27</v>
      </c>
      <c r="J1960" t="s">
        <v>2323</v>
      </c>
      <c r="K1960" t="s">
        <v>41</v>
      </c>
      <c r="L1960" t="s">
        <v>4893</v>
      </c>
      <c r="M1960" t="s">
        <v>6286</v>
      </c>
      <c r="N1960" t="s">
        <v>4881</v>
      </c>
      <c r="O1960" t="s">
        <v>240</v>
      </c>
      <c r="P1960" s="3" t="s">
        <v>6287</v>
      </c>
      <c r="Q1960" s="4">
        <v>144</v>
      </c>
      <c r="R1960">
        <v>3</v>
      </c>
      <c r="S1960" s="4">
        <v>8.28</v>
      </c>
      <c r="T1960" t="str">
        <f t="shared" si="30"/>
        <v>Profit</v>
      </c>
      <c r="U1960" s="2">
        <v>0</v>
      </c>
      <c r="V1960" s="5" t="s">
        <v>5790</v>
      </c>
    </row>
    <row r="1961" spans="1:22">
      <c r="A1961" s="2">
        <v>2376</v>
      </c>
      <c r="B1961" t="s">
        <v>6288</v>
      </c>
      <c r="C1961" s="7">
        <v>43854</v>
      </c>
      <c r="D1961" s="7">
        <v>43860</v>
      </c>
      <c r="E1961" t="s">
        <v>3126</v>
      </c>
      <c r="F1961" t="s">
        <v>2383</v>
      </c>
      <c r="G1961" t="s">
        <v>2384</v>
      </c>
      <c r="H1961" t="s">
        <v>39</v>
      </c>
      <c r="I1961" t="s">
        <v>27</v>
      </c>
      <c r="J1961" t="s">
        <v>389</v>
      </c>
      <c r="K1961" t="s">
        <v>198</v>
      </c>
      <c r="L1961" t="s">
        <v>4893</v>
      </c>
      <c r="M1961" t="s">
        <v>6289</v>
      </c>
      <c r="N1961" t="s">
        <v>4881</v>
      </c>
      <c r="O1961" t="s">
        <v>213</v>
      </c>
      <c r="P1961" s="3" t="s">
        <v>6290</v>
      </c>
      <c r="Q1961" s="4">
        <v>144</v>
      </c>
      <c r="R1961">
        <v>3</v>
      </c>
      <c r="S1961" s="4">
        <v>0.11</v>
      </c>
      <c r="T1961" t="str">
        <f t="shared" si="30"/>
        <v>Profit</v>
      </c>
      <c r="U1961" s="2">
        <v>0</v>
      </c>
      <c r="V1961" s="5" t="s">
        <v>5790</v>
      </c>
    </row>
    <row r="1962" spans="1:22">
      <c r="A1962" s="2">
        <v>8312</v>
      </c>
      <c r="B1962" t="s">
        <v>6291</v>
      </c>
      <c r="C1962" s="7">
        <v>43856</v>
      </c>
      <c r="D1962" s="7">
        <v>43861</v>
      </c>
      <c r="E1962" t="s">
        <v>3126</v>
      </c>
      <c r="F1962" t="s">
        <v>4179</v>
      </c>
      <c r="G1962" t="s">
        <v>4180</v>
      </c>
      <c r="H1962" t="s">
        <v>39</v>
      </c>
      <c r="I1962" t="s">
        <v>27</v>
      </c>
      <c r="J1962" t="s">
        <v>148</v>
      </c>
      <c r="K1962" t="s">
        <v>198</v>
      </c>
      <c r="L1962" t="s">
        <v>4893</v>
      </c>
      <c r="M1962" t="s">
        <v>2011</v>
      </c>
      <c r="N1962" t="s">
        <v>4881</v>
      </c>
      <c r="O1962" t="s">
        <v>96</v>
      </c>
      <c r="P1962" s="3" t="s">
        <v>2012</v>
      </c>
      <c r="Q1962" s="4">
        <v>144</v>
      </c>
      <c r="R1962">
        <v>4</v>
      </c>
      <c r="S1962" s="4">
        <v>24.46</v>
      </c>
      <c r="T1962" t="str">
        <f t="shared" si="30"/>
        <v>Profit</v>
      </c>
      <c r="U1962" s="2">
        <v>0</v>
      </c>
      <c r="V1962" s="5" t="s">
        <v>5790</v>
      </c>
    </row>
    <row r="1963" spans="1:22">
      <c r="A1963" s="2">
        <v>2835</v>
      </c>
      <c r="B1963" t="s">
        <v>6292</v>
      </c>
      <c r="C1963" s="7">
        <v>43856</v>
      </c>
      <c r="D1963" s="7">
        <v>43861</v>
      </c>
      <c r="E1963" t="s">
        <v>3126</v>
      </c>
      <c r="F1963" t="s">
        <v>6105</v>
      </c>
      <c r="G1963" t="s">
        <v>6106</v>
      </c>
      <c r="H1963" t="s">
        <v>26</v>
      </c>
      <c r="I1963" t="s">
        <v>27</v>
      </c>
      <c r="J1963" t="s">
        <v>6293</v>
      </c>
      <c r="K1963" t="s">
        <v>1750</v>
      </c>
      <c r="L1963" t="s">
        <v>4893</v>
      </c>
      <c r="M1963" t="s">
        <v>5850</v>
      </c>
      <c r="N1963" t="s">
        <v>4881</v>
      </c>
      <c r="O1963" t="s">
        <v>110</v>
      </c>
      <c r="P1963" s="3" t="s">
        <v>5851</v>
      </c>
      <c r="Q1963" s="4">
        <v>143</v>
      </c>
      <c r="R1963">
        <v>2</v>
      </c>
      <c r="S1963" s="4">
        <v>3.44</v>
      </c>
      <c r="T1963" t="str">
        <f t="shared" si="30"/>
        <v>Profit</v>
      </c>
      <c r="U1963" s="2">
        <v>0</v>
      </c>
      <c r="V1963" s="5" t="s">
        <v>5790</v>
      </c>
    </row>
    <row r="1964" spans="1:22">
      <c r="A1964" s="2">
        <v>7820</v>
      </c>
      <c r="B1964" t="s">
        <v>6294</v>
      </c>
      <c r="C1964" s="7">
        <v>43856</v>
      </c>
      <c r="D1964" s="7">
        <v>43860</v>
      </c>
      <c r="E1964" t="s">
        <v>3126</v>
      </c>
      <c r="F1964" t="s">
        <v>702</v>
      </c>
      <c r="G1964" t="s">
        <v>703</v>
      </c>
      <c r="H1964" t="s">
        <v>39</v>
      </c>
      <c r="I1964" t="s">
        <v>27</v>
      </c>
      <c r="J1964" t="s">
        <v>283</v>
      </c>
      <c r="K1964" t="s">
        <v>41</v>
      </c>
      <c r="L1964" t="s">
        <v>4893</v>
      </c>
      <c r="M1964" t="s">
        <v>4275</v>
      </c>
      <c r="N1964" t="s">
        <v>4881</v>
      </c>
      <c r="O1964" t="s">
        <v>213</v>
      </c>
      <c r="P1964" s="3" t="s">
        <v>4276</v>
      </c>
      <c r="Q1964" s="4">
        <v>143</v>
      </c>
      <c r="R1964">
        <v>8</v>
      </c>
      <c r="S1964" s="4">
        <v>5.68</v>
      </c>
      <c r="T1964" t="str">
        <f t="shared" si="30"/>
        <v>Profit</v>
      </c>
      <c r="U1964" s="2">
        <v>0</v>
      </c>
      <c r="V1964" s="5" t="s">
        <v>5790</v>
      </c>
    </row>
    <row r="1965" spans="1:22">
      <c r="A1965" s="2">
        <v>5492</v>
      </c>
      <c r="B1965" t="s">
        <v>6295</v>
      </c>
      <c r="C1965" s="7">
        <v>43856</v>
      </c>
      <c r="D1965" s="7">
        <v>43857</v>
      </c>
      <c r="E1965" t="s">
        <v>3126</v>
      </c>
      <c r="F1965" t="s">
        <v>5555</v>
      </c>
      <c r="G1965" t="s">
        <v>5556</v>
      </c>
      <c r="H1965" t="s">
        <v>39</v>
      </c>
      <c r="I1965" t="s">
        <v>27</v>
      </c>
      <c r="J1965" t="s">
        <v>358</v>
      </c>
      <c r="K1965" t="s">
        <v>49</v>
      </c>
      <c r="L1965" t="s">
        <v>4893</v>
      </c>
      <c r="M1965" t="s">
        <v>3678</v>
      </c>
      <c r="N1965" t="s">
        <v>4881</v>
      </c>
      <c r="O1965" t="s">
        <v>43</v>
      </c>
      <c r="P1965" s="3" t="s">
        <v>3679</v>
      </c>
      <c r="Q1965" s="4">
        <v>143</v>
      </c>
      <c r="R1965">
        <v>2</v>
      </c>
      <c r="S1965" s="4">
        <v>1.82</v>
      </c>
      <c r="T1965" t="str">
        <f t="shared" si="30"/>
        <v>Profit</v>
      </c>
      <c r="U1965" s="2">
        <v>0</v>
      </c>
      <c r="V1965" s="5" t="s">
        <v>5790</v>
      </c>
    </row>
    <row r="1966" ht="30" spans="1:22">
      <c r="A1966" s="2">
        <v>2170</v>
      </c>
      <c r="B1966" t="s">
        <v>6296</v>
      </c>
      <c r="C1966" s="7">
        <v>43857</v>
      </c>
      <c r="D1966" s="7">
        <v>43860</v>
      </c>
      <c r="E1966" t="s">
        <v>3126</v>
      </c>
      <c r="F1966" t="s">
        <v>6297</v>
      </c>
      <c r="G1966" t="s">
        <v>6298</v>
      </c>
      <c r="H1966" t="s">
        <v>39</v>
      </c>
      <c r="I1966" t="s">
        <v>27</v>
      </c>
      <c r="J1966" t="s">
        <v>5674</v>
      </c>
      <c r="K1966" t="s">
        <v>122</v>
      </c>
      <c r="L1966" t="s">
        <v>4893</v>
      </c>
      <c r="M1966" t="s">
        <v>3874</v>
      </c>
      <c r="N1966" t="s">
        <v>4881</v>
      </c>
      <c r="O1966" t="s">
        <v>51</v>
      </c>
      <c r="P1966" s="3" t="s">
        <v>3875</v>
      </c>
      <c r="Q1966" s="4">
        <v>143</v>
      </c>
      <c r="R1966">
        <v>3</v>
      </c>
      <c r="S1966" s="4">
        <v>-9</v>
      </c>
      <c r="T1966" t="str">
        <f t="shared" si="30"/>
        <v>Loss</v>
      </c>
      <c r="U1966" s="2">
        <v>0</v>
      </c>
      <c r="V1966" s="5" t="s">
        <v>5790</v>
      </c>
    </row>
    <row r="1967" spans="1:22">
      <c r="A1967" s="2">
        <v>7222</v>
      </c>
      <c r="B1967" t="s">
        <v>6299</v>
      </c>
      <c r="C1967" s="7">
        <v>43857</v>
      </c>
      <c r="D1967" s="7">
        <v>43861</v>
      </c>
      <c r="E1967" t="s">
        <v>3126</v>
      </c>
      <c r="F1967" t="s">
        <v>3009</v>
      </c>
      <c r="G1967" t="s">
        <v>3010</v>
      </c>
      <c r="H1967" t="s">
        <v>39</v>
      </c>
      <c r="I1967" t="s">
        <v>27</v>
      </c>
      <c r="J1967" t="s">
        <v>175</v>
      </c>
      <c r="K1967" t="s">
        <v>176</v>
      </c>
      <c r="L1967" t="s">
        <v>4893</v>
      </c>
      <c r="M1967" t="s">
        <v>6286</v>
      </c>
      <c r="N1967" t="s">
        <v>4881</v>
      </c>
      <c r="O1967" t="s">
        <v>240</v>
      </c>
      <c r="P1967" s="3" t="s">
        <v>6287</v>
      </c>
      <c r="Q1967" s="4">
        <v>143</v>
      </c>
      <c r="R1967">
        <v>3</v>
      </c>
      <c r="S1967" s="4">
        <v>35.86</v>
      </c>
      <c r="T1967" t="str">
        <f t="shared" si="30"/>
        <v>Profit</v>
      </c>
      <c r="U1967" s="2">
        <v>0</v>
      </c>
      <c r="V1967" s="5" t="s">
        <v>5790</v>
      </c>
    </row>
    <row r="1968" spans="1:22">
      <c r="A1968" s="2">
        <v>1415</v>
      </c>
      <c r="B1968" t="s">
        <v>6300</v>
      </c>
      <c r="C1968" s="7">
        <v>43858</v>
      </c>
      <c r="D1968" s="7">
        <v>43861</v>
      </c>
      <c r="E1968" t="s">
        <v>3126</v>
      </c>
      <c r="F1968" t="s">
        <v>6301</v>
      </c>
      <c r="G1968" t="s">
        <v>6302</v>
      </c>
      <c r="H1968" t="s">
        <v>87</v>
      </c>
      <c r="I1968" t="s">
        <v>27</v>
      </c>
      <c r="J1968" t="s">
        <v>2548</v>
      </c>
      <c r="K1968" t="s">
        <v>41</v>
      </c>
      <c r="L1968" t="s">
        <v>4893</v>
      </c>
      <c r="M1968" t="s">
        <v>6303</v>
      </c>
      <c r="N1968" t="s">
        <v>4881</v>
      </c>
      <c r="O1968" t="s">
        <v>51</v>
      </c>
      <c r="P1968" s="3" t="s">
        <v>6304</v>
      </c>
      <c r="Q1968" s="4">
        <v>143</v>
      </c>
      <c r="R1968">
        <v>3</v>
      </c>
      <c r="S1968" s="4">
        <v>26.4</v>
      </c>
      <c r="T1968" t="str">
        <f t="shared" si="30"/>
        <v>Profit</v>
      </c>
      <c r="U1968" s="2">
        <v>1</v>
      </c>
      <c r="V1968" s="5" t="s">
        <v>5790</v>
      </c>
    </row>
    <row r="1969" spans="1:22">
      <c r="A1969" s="2">
        <v>4784</v>
      </c>
      <c r="B1969" t="s">
        <v>6305</v>
      </c>
      <c r="C1969" s="7">
        <v>43858</v>
      </c>
      <c r="D1969" s="7">
        <v>43862</v>
      </c>
      <c r="E1969" t="s">
        <v>3126</v>
      </c>
      <c r="F1969" t="s">
        <v>675</v>
      </c>
      <c r="G1969" t="s">
        <v>676</v>
      </c>
      <c r="H1969" t="s">
        <v>39</v>
      </c>
      <c r="I1969" t="s">
        <v>27</v>
      </c>
      <c r="J1969" t="s">
        <v>2037</v>
      </c>
      <c r="K1969" t="s">
        <v>2038</v>
      </c>
      <c r="L1969" t="s">
        <v>4893</v>
      </c>
      <c r="M1969" t="s">
        <v>2086</v>
      </c>
      <c r="N1969" t="s">
        <v>4881</v>
      </c>
      <c r="O1969" t="s">
        <v>143</v>
      </c>
      <c r="P1969" s="3" t="s">
        <v>2087</v>
      </c>
      <c r="Q1969" s="4">
        <v>143</v>
      </c>
      <c r="R1969">
        <v>5</v>
      </c>
      <c r="S1969" s="4">
        <v>137.15</v>
      </c>
      <c r="T1969" t="str">
        <f t="shared" si="30"/>
        <v>Profit</v>
      </c>
      <c r="U1969" s="2">
        <v>0</v>
      </c>
      <c r="V1969" s="5" t="s">
        <v>5790</v>
      </c>
    </row>
    <row r="1970" spans="1:22">
      <c r="A1970" s="2">
        <v>6778</v>
      </c>
      <c r="B1970" t="s">
        <v>6306</v>
      </c>
      <c r="C1970" s="7">
        <v>43858</v>
      </c>
      <c r="D1970" s="7">
        <v>43862</v>
      </c>
      <c r="E1970" t="s">
        <v>3126</v>
      </c>
      <c r="F1970" t="s">
        <v>1376</v>
      </c>
      <c r="G1970" t="s">
        <v>1377</v>
      </c>
      <c r="H1970" t="s">
        <v>87</v>
      </c>
      <c r="I1970" t="s">
        <v>27</v>
      </c>
      <c r="J1970" t="s">
        <v>175</v>
      </c>
      <c r="K1970" t="s">
        <v>176</v>
      </c>
      <c r="L1970" t="s">
        <v>4893</v>
      </c>
      <c r="M1970" t="s">
        <v>709</v>
      </c>
      <c r="N1970" t="s">
        <v>4881</v>
      </c>
      <c r="O1970" t="s">
        <v>51</v>
      </c>
      <c r="P1970" s="3" t="s">
        <v>710</v>
      </c>
      <c r="Q1970" s="4">
        <v>143</v>
      </c>
      <c r="R1970">
        <v>9</v>
      </c>
      <c r="S1970" s="4">
        <v>157.47</v>
      </c>
      <c r="T1970" t="str">
        <f t="shared" si="30"/>
        <v>Profit</v>
      </c>
      <c r="U1970" s="2">
        <v>0</v>
      </c>
      <c r="V1970" s="5" t="s">
        <v>5790</v>
      </c>
    </row>
    <row r="1971" spans="1:22">
      <c r="A1971" s="2">
        <v>9916</v>
      </c>
      <c r="B1971" t="s">
        <v>6307</v>
      </c>
      <c r="C1971" s="7">
        <v>43859</v>
      </c>
      <c r="D1971" s="7">
        <v>43861</v>
      </c>
      <c r="E1971" t="s">
        <v>3126</v>
      </c>
      <c r="F1971" t="s">
        <v>6264</v>
      </c>
      <c r="G1971" t="s">
        <v>6265</v>
      </c>
      <c r="H1971" t="s">
        <v>39</v>
      </c>
      <c r="I1971" t="s">
        <v>27</v>
      </c>
      <c r="J1971" t="s">
        <v>4316</v>
      </c>
      <c r="K1971" t="s">
        <v>2708</v>
      </c>
      <c r="L1971" t="s">
        <v>4893</v>
      </c>
      <c r="M1971" t="s">
        <v>3349</v>
      </c>
      <c r="N1971" t="s">
        <v>4881</v>
      </c>
      <c r="O1971" t="s">
        <v>143</v>
      </c>
      <c r="P1971" s="3" t="s">
        <v>3350</v>
      </c>
      <c r="Q1971" s="4">
        <v>143</v>
      </c>
      <c r="R1971">
        <v>5</v>
      </c>
      <c r="S1971" s="4">
        <v>45.53</v>
      </c>
      <c r="T1971" t="str">
        <f t="shared" si="30"/>
        <v>Profit</v>
      </c>
      <c r="U1971" s="2">
        <v>0</v>
      </c>
      <c r="V1971" s="5" t="s">
        <v>5790</v>
      </c>
    </row>
    <row r="1972" spans="1:22">
      <c r="A1972" s="2">
        <v>5032</v>
      </c>
      <c r="B1972" t="s">
        <v>6308</v>
      </c>
      <c r="C1972" s="7">
        <v>43859</v>
      </c>
      <c r="D1972" s="7">
        <v>43863</v>
      </c>
      <c r="E1972" t="s">
        <v>3126</v>
      </c>
      <c r="F1972" t="s">
        <v>2661</v>
      </c>
      <c r="G1972" t="s">
        <v>2662</v>
      </c>
      <c r="H1972" t="s">
        <v>39</v>
      </c>
      <c r="I1972" t="s">
        <v>27</v>
      </c>
      <c r="J1972" t="s">
        <v>283</v>
      </c>
      <c r="K1972" t="s">
        <v>41</v>
      </c>
      <c r="L1972" t="s">
        <v>4893</v>
      </c>
      <c r="M1972" t="s">
        <v>2549</v>
      </c>
      <c r="N1972" t="s">
        <v>4881</v>
      </c>
      <c r="O1972" t="s">
        <v>110</v>
      </c>
      <c r="P1972" s="3" t="s">
        <v>2550</v>
      </c>
      <c r="Q1972" s="4">
        <v>143</v>
      </c>
      <c r="R1972">
        <v>8</v>
      </c>
      <c r="S1972" s="4">
        <v>40.37</v>
      </c>
      <c r="T1972" t="str">
        <f t="shared" si="30"/>
        <v>Profit</v>
      </c>
      <c r="U1972" s="2">
        <v>0</v>
      </c>
      <c r="V1972" s="5" t="s">
        <v>5790</v>
      </c>
    </row>
    <row r="1973" ht="30" spans="1:22">
      <c r="A1973" s="2">
        <v>7028</v>
      </c>
      <c r="B1973" t="s">
        <v>6309</v>
      </c>
      <c r="C1973" s="7">
        <v>43859</v>
      </c>
      <c r="D1973" s="7">
        <v>43866</v>
      </c>
      <c r="E1973" t="s">
        <v>3126</v>
      </c>
      <c r="F1973" t="s">
        <v>5764</v>
      </c>
      <c r="G1973" t="s">
        <v>5765</v>
      </c>
      <c r="H1973" t="s">
        <v>39</v>
      </c>
      <c r="I1973" t="s">
        <v>27</v>
      </c>
      <c r="J1973" t="s">
        <v>175</v>
      </c>
      <c r="K1973" t="s">
        <v>176</v>
      </c>
      <c r="L1973" t="s">
        <v>4893</v>
      </c>
      <c r="M1973" t="s">
        <v>3266</v>
      </c>
      <c r="N1973" t="s">
        <v>4881</v>
      </c>
      <c r="O1973" t="s">
        <v>233</v>
      </c>
      <c r="P1973" s="3" t="s">
        <v>3267</v>
      </c>
      <c r="Q1973" s="4">
        <v>143</v>
      </c>
      <c r="R1973">
        <v>2</v>
      </c>
      <c r="S1973" s="4">
        <v>2.4</v>
      </c>
      <c r="T1973" t="str">
        <f t="shared" si="30"/>
        <v>Profit</v>
      </c>
      <c r="U1973" s="2">
        <v>0</v>
      </c>
      <c r="V1973" s="5" t="s">
        <v>5790</v>
      </c>
    </row>
    <row r="1974" spans="1:22">
      <c r="A1974" s="2">
        <v>8590</v>
      </c>
      <c r="B1974" t="s">
        <v>6310</v>
      </c>
      <c r="C1974" s="7">
        <v>43859</v>
      </c>
      <c r="D1974" s="7">
        <v>43862</v>
      </c>
      <c r="E1974" t="s">
        <v>3126</v>
      </c>
      <c r="F1974" t="s">
        <v>707</v>
      </c>
      <c r="G1974" t="s">
        <v>708</v>
      </c>
      <c r="H1974" t="s">
        <v>39</v>
      </c>
      <c r="I1974" t="s">
        <v>27</v>
      </c>
      <c r="J1974" t="s">
        <v>72</v>
      </c>
      <c r="K1974" t="s">
        <v>73</v>
      </c>
      <c r="L1974" t="s">
        <v>4893</v>
      </c>
      <c r="M1974" t="s">
        <v>5343</v>
      </c>
      <c r="N1974" t="s">
        <v>4881</v>
      </c>
      <c r="O1974" t="s">
        <v>75</v>
      </c>
      <c r="P1974" s="3" t="s">
        <v>5344</v>
      </c>
      <c r="Q1974" s="4">
        <v>143</v>
      </c>
      <c r="R1974">
        <v>2</v>
      </c>
      <c r="S1974" s="4">
        <v>0.48</v>
      </c>
      <c r="T1974" t="str">
        <f t="shared" si="30"/>
        <v>Profit</v>
      </c>
      <c r="U1974" s="2">
        <v>0</v>
      </c>
      <c r="V1974" s="5" t="s">
        <v>5790</v>
      </c>
    </row>
    <row r="1975" spans="1:22">
      <c r="A1975" s="2">
        <v>3886</v>
      </c>
      <c r="B1975" t="s">
        <v>6311</v>
      </c>
      <c r="C1975" s="7">
        <v>43859</v>
      </c>
      <c r="D1975" s="7">
        <v>43863</v>
      </c>
      <c r="E1975" t="s">
        <v>3126</v>
      </c>
      <c r="F1975" t="s">
        <v>749</v>
      </c>
      <c r="G1975" t="s">
        <v>750</v>
      </c>
      <c r="H1975" t="s">
        <v>39</v>
      </c>
      <c r="I1975" t="s">
        <v>27</v>
      </c>
      <c r="J1975" t="s">
        <v>299</v>
      </c>
      <c r="K1975" t="s">
        <v>300</v>
      </c>
      <c r="L1975" t="s">
        <v>4893</v>
      </c>
      <c r="M1975" t="s">
        <v>6312</v>
      </c>
      <c r="N1975" t="s">
        <v>4881</v>
      </c>
      <c r="O1975" t="s">
        <v>110</v>
      </c>
      <c r="P1975" s="3" t="s">
        <v>6313</v>
      </c>
      <c r="Q1975" s="4">
        <v>142</v>
      </c>
      <c r="R1975">
        <v>4</v>
      </c>
      <c r="S1975" s="4">
        <v>-20.62</v>
      </c>
      <c r="T1975" t="str">
        <f t="shared" si="30"/>
        <v>Loss</v>
      </c>
      <c r="U1975" s="2">
        <v>0</v>
      </c>
      <c r="V1975" s="5" t="s">
        <v>5790</v>
      </c>
    </row>
    <row r="1976" spans="1:22">
      <c r="A1976" s="2">
        <v>8268</v>
      </c>
      <c r="B1976" t="s">
        <v>6314</v>
      </c>
      <c r="C1976" s="7">
        <v>43860</v>
      </c>
      <c r="D1976" s="7">
        <v>43867</v>
      </c>
      <c r="E1976" t="s">
        <v>3126</v>
      </c>
      <c r="F1976" t="s">
        <v>1946</v>
      </c>
      <c r="G1976" t="s">
        <v>1947</v>
      </c>
      <c r="H1976" t="s">
        <v>39</v>
      </c>
      <c r="I1976" t="s">
        <v>27</v>
      </c>
      <c r="J1976" t="s">
        <v>1331</v>
      </c>
      <c r="K1976" t="s">
        <v>300</v>
      </c>
      <c r="L1976" t="s">
        <v>4893</v>
      </c>
      <c r="M1976" t="s">
        <v>6315</v>
      </c>
      <c r="N1976" t="s">
        <v>4881</v>
      </c>
      <c r="O1976" t="s">
        <v>59</v>
      </c>
      <c r="P1976" s="3" t="s">
        <v>6316</v>
      </c>
      <c r="Q1976" s="4">
        <v>142</v>
      </c>
      <c r="R1976">
        <v>1</v>
      </c>
      <c r="S1976" s="4">
        <v>-47.18</v>
      </c>
      <c r="T1976" t="str">
        <f t="shared" si="30"/>
        <v>Loss</v>
      </c>
      <c r="U1976" s="2">
        <v>0</v>
      </c>
      <c r="V1976" s="5" t="s">
        <v>5790</v>
      </c>
    </row>
    <row r="1977" spans="1:22">
      <c r="A1977" s="2">
        <v>4146</v>
      </c>
      <c r="B1977" t="s">
        <v>6317</v>
      </c>
      <c r="C1977" s="7">
        <v>43860</v>
      </c>
      <c r="D1977" s="7">
        <v>43867</v>
      </c>
      <c r="E1977" t="s">
        <v>3126</v>
      </c>
      <c r="F1977" t="s">
        <v>1117</v>
      </c>
      <c r="G1977" t="s">
        <v>1118</v>
      </c>
      <c r="H1977" t="s">
        <v>87</v>
      </c>
      <c r="I1977" t="s">
        <v>27</v>
      </c>
      <c r="J1977" t="s">
        <v>283</v>
      </c>
      <c r="K1977" t="s">
        <v>41</v>
      </c>
      <c r="L1977" t="s">
        <v>4893</v>
      </c>
      <c r="M1977" t="s">
        <v>836</v>
      </c>
      <c r="N1977" t="s">
        <v>4881</v>
      </c>
      <c r="O1977" t="s">
        <v>206</v>
      </c>
      <c r="P1977" s="3" t="s">
        <v>837</v>
      </c>
      <c r="Q1977" s="4">
        <v>142</v>
      </c>
      <c r="R1977">
        <v>1</v>
      </c>
      <c r="S1977" s="4">
        <v>-13.59</v>
      </c>
      <c r="T1977" t="str">
        <f t="shared" si="30"/>
        <v>Loss</v>
      </c>
      <c r="U1977" s="2">
        <v>1</v>
      </c>
      <c r="V1977" s="5" t="s">
        <v>5790</v>
      </c>
    </row>
    <row r="1978" spans="1:22">
      <c r="A1978" s="2">
        <v>2922</v>
      </c>
      <c r="B1978" t="s">
        <v>6318</v>
      </c>
      <c r="C1978" s="7">
        <v>43860</v>
      </c>
      <c r="D1978" s="7">
        <v>43860</v>
      </c>
      <c r="E1978" t="s">
        <v>3126</v>
      </c>
      <c r="F1978" t="s">
        <v>1338</v>
      </c>
      <c r="G1978" t="s">
        <v>1339</v>
      </c>
      <c r="H1978" t="s">
        <v>39</v>
      </c>
      <c r="I1978" t="s">
        <v>27</v>
      </c>
      <c r="J1978" t="s">
        <v>283</v>
      </c>
      <c r="K1978" t="s">
        <v>41</v>
      </c>
      <c r="L1978" t="s">
        <v>4893</v>
      </c>
      <c r="M1978" t="s">
        <v>3534</v>
      </c>
      <c r="N1978" t="s">
        <v>4881</v>
      </c>
      <c r="O1978" t="s">
        <v>43</v>
      </c>
      <c r="P1978" s="3" t="s">
        <v>3535</v>
      </c>
      <c r="Q1978" s="4">
        <v>142</v>
      </c>
      <c r="R1978">
        <v>2</v>
      </c>
      <c r="S1978" s="4">
        <v>6.47</v>
      </c>
      <c r="T1978" t="str">
        <f t="shared" si="30"/>
        <v>Profit</v>
      </c>
      <c r="U1978" s="2">
        <v>0</v>
      </c>
      <c r="V1978" s="5" t="s">
        <v>5790</v>
      </c>
    </row>
    <row r="1979" spans="1:22">
      <c r="A1979" s="2">
        <v>772</v>
      </c>
      <c r="B1979" t="s">
        <v>6319</v>
      </c>
      <c r="C1979" s="7">
        <v>43860</v>
      </c>
      <c r="D1979" s="7">
        <v>43866</v>
      </c>
      <c r="E1979" t="s">
        <v>3126</v>
      </c>
      <c r="F1979" t="s">
        <v>513</v>
      </c>
      <c r="G1979" t="s">
        <v>514</v>
      </c>
      <c r="H1979" t="s">
        <v>26</v>
      </c>
      <c r="I1979" t="s">
        <v>27</v>
      </c>
      <c r="J1979" t="s">
        <v>2707</v>
      </c>
      <c r="K1979" t="s">
        <v>2708</v>
      </c>
      <c r="L1979" t="s">
        <v>4893</v>
      </c>
      <c r="M1979" t="s">
        <v>1384</v>
      </c>
      <c r="N1979" t="s">
        <v>4881</v>
      </c>
      <c r="O1979" t="s">
        <v>240</v>
      </c>
      <c r="P1979" s="3" t="s">
        <v>1385</v>
      </c>
      <c r="Q1979" s="4">
        <v>142</v>
      </c>
      <c r="R1979">
        <v>3</v>
      </c>
      <c r="S1979" s="4">
        <v>51.75</v>
      </c>
      <c r="T1979" t="str">
        <f t="shared" si="30"/>
        <v>Profit</v>
      </c>
      <c r="U1979" s="2">
        <v>0</v>
      </c>
      <c r="V1979" s="5" t="s">
        <v>5790</v>
      </c>
    </row>
    <row r="1980" ht="30" spans="1:22">
      <c r="A1980" s="2">
        <v>5485</v>
      </c>
      <c r="B1980" t="s">
        <v>6320</v>
      </c>
      <c r="C1980" s="7">
        <v>43860</v>
      </c>
      <c r="D1980" s="7">
        <v>43865</v>
      </c>
      <c r="E1980" t="s">
        <v>3126</v>
      </c>
      <c r="F1980" t="s">
        <v>5250</v>
      </c>
      <c r="G1980" t="s">
        <v>5251</v>
      </c>
      <c r="H1980" t="s">
        <v>39</v>
      </c>
      <c r="I1980" t="s">
        <v>27</v>
      </c>
      <c r="J1980" t="s">
        <v>630</v>
      </c>
      <c r="K1980" t="s">
        <v>81</v>
      </c>
      <c r="L1980" t="s">
        <v>4893</v>
      </c>
      <c r="M1980" t="s">
        <v>6321</v>
      </c>
      <c r="N1980" t="s">
        <v>4881</v>
      </c>
      <c r="O1980" t="s">
        <v>206</v>
      </c>
      <c r="P1980" s="3" t="s">
        <v>6322</v>
      </c>
      <c r="Q1980" s="4">
        <v>142</v>
      </c>
      <c r="R1980">
        <v>4</v>
      </c>
      <c r="S1980" s="4">
        <v>-68.11</v>
      </c>
      <c r="T1980" t="str">
        <f t="shared" si="30"/>
        <v>Loss</v>
      </c>
      <c r="U1980" s="2">
        <v>0</v>
      </c>
      <c r="V1980" s="5" t="s">
        <v>5790</v>
      </c>
    </row>
    <row r="1981" spans="1:22">
      <c r="A1981" s="2">
        <v>8366</v>
      </c>
      <c r="B1981" t="s">
        <v>6323</v>
      </c>
      <c r="C1981" s="7">
        <v>43860</v>
      </c>
      <c r="D1981" s="7">
        <v>43863</v>
      </c>
      <c r="E1981" t="s">
        <v>3126</v>
      </c>
      <c r="F1981" t="s">
        <v>2997</v>
      </c>
      <c r="G1981" t="s">
        <v>2998</v>
      </c>
      <c r="H1981" t="s">
        <v>87</v>
      </c>
      <c r="I1981" t="s">
        <v>27</v>
      </c>
      <c r="J1981" t="s">
        <v>128</v>
      </c>
      <c r="K1981" t="s">
        <v>129</v>
      </c>
      <c r="L1981" t="s">
        <v>4893</v>
      </c>
      <c r="M1981" t="s">
        <v>2653</v>
      </c>
      <c r="N1981" t="s">
        <v>4881</v>
      </c>
      <c r="O1981" t="s">
        <v>240</v>
      </c>
      <c r="P1981" s="3" t="s">
        <v>2654</v>
      </c>
      <c r="Q1981" s="4">
        <v>142</v>
      </c>
      <c r="R1981">
        <v>4</v>
      </c>
      <c r="S1981" s="4">
        <v>60.48</v>
      </c>
      <c r="T1981" t="str">
        <f t="shared" si="30"/>
        <v>Profit</v>
      </c>
      <c r="U1981" s="2">
        <v>0</v>
      </c>
      <c r="V1981" s="5" t="s">
        <v>5790</v>
      </c>
    </row>
    <row r="1982" ht="30" spans="1:22">
      <c r="A1982" s="2">
        <v>131</v>
      </c>
      <c r="B1982" t="s">
        <v>6324</v>
      </c>
      <c r="C1982" s="7">
        <v>43863</v>
      </c>
      <c r="D1982" s="7">
        <v>43866</v>
      </c>
      <c r="E1982" t="s">
        <v>3126</v>
      </c>
      <c r="F1982" t="s">
        <v>2671</v>
      </c>
      <c r="G1982" t="s">
        <v>2672</v>
      </c>
      <c r="H1982" t="s">
        <v>26</v>
      </c>
      <c r="I1982" t="s">
        <v>27</v>
      </c>
      <c r="J1982" t="s">
        <v>148</v>
      </c>
      <c r="K1982" t="s">
        <v>122</v>
      </c>
      <c r="L1982" t="s">
        <v>4893</v>
      </c>
      <c r="M1982" t="s">
        <v>1875</v>
      </c>
      <c r="N1982" t="s">
        <v>4881</v>
      </c>
      <c r="O1982" t="s">
        <v>240</v>
      </c>
      <c r="P1982" s="3" t="s">
        <v>1876</v>
      </c>
      <c r="Q1982" s="4">
        <v>142</v>
      </c>
      <c r="R1982">
        <v>5</v>
      </c>
      <c r="S1982" s="4">
        <v>-11.99</v>
      </c>
      <c r="T1982" t="str">
        <f t="shared" si="30"/>
        <v>Loss</v>
      </c>
      <c r="U1982" s="2">
        <v>0</v>
      </c>
      <c r="V1982" s="5" t="s">
        <v>5790</v>
      </c>
    </row>
    <row r="1983" spans="1:22">
      <c r="A1983" s="2">
        <v>5145</v>
      </c>
      <c r="B1983" t="s">
        <v>6325</v>
      </c>
      <c r="C1983" s="7">
        <v>43863</v>
      </c>
      <c r="D1983" s="7">
        <v>43868</v>
      </c>
      <c r="E1983" t="s">
        <v>3126</v>
      </c>
      <c r="F1983" t="s">
        <v>1409</v>
      </c>
      <c r="G1983" t="s">
        <v>1410</v>
      </c>
      <c r="H1983" t="s">
        <v>39</v>
      </c>
      <c r="I1983" t="s">
        <v>27</v>
      </c>
      <c r="J1983" t="s">
        <v>40</v>
      </c>
      <c r="K1983" t="s">
        <v>41</v>
      </c>
      <c r="L1983" t="s">
        <v>4893</v>
      </c>
      <c r="M1983" t="s">
        <v>2324</v>
      </c>
      <c r="N1983" t="s">
        <v>4881</v>
      </c>
      <c r="O1983" t="s">
        <v>96</v>
      </c>
      <c r="P1983" s="3" t="s">
        <v>2325</v>
      </c>
      <c r="Q1983" s="4">
        <v>142</v>
      </c>
      <c r="R1983">
        <v>2</v>
      </c>
      <c r="S1983" s="4">
        <v>29.33</v>
      </c>
      <c r="T1983" t="str">
        <f t="shared" si="30"/>
        <v>Profit</v>
      </c>
      <c r="U1983" s="2">
        <v>0</v>
      </c>
      <c r="V1983" s="5" t="s">
        <v>5790</v>
      </c>
    </row>
    <row r="1984" spans="1:22">
      <c r="A1984" s="2">
        <v>8747</v>
      </c>
      <c r="B1984" t="s">
        <v>6326</v>
      </c>
      <c r="C1984" s="7">
        <v>43863</v>
      </c>
      <c r="D1984" s="7">
        <v>43868</v>
      </c>
      <c r="E1984" t="s">
        <v>3126</v>
      </c>
      <c r="F1984" t="s">
        <v>54</v>
      </c>
      <c r="G1984" t="s">
        <v>55</v>
      </c>
      <c r="H1984" t="s">
        <v>26</v>
      </c>
      <c r="I1984" t="s">
        <v>27</v>
      </c>
      <c r="J1984" t="s">
        <v>204</v>
      </c>
      <c r="K1984" t="s">
        <v>41</v>
      </c>
      <c r="L1984" t="s">
        <v>4893</v>
      </c>
      <c r="M1984" t="s">
        <v>6327</v>
      </c>
      <c r="N1984" t="s">
        <v>4881</v>
      </c>
      <c r="O1984" t="s">
        <v>96</v>
      </c>
      <c r="P1984" s="3" t="s">
        <v>6328</v>
      </c>
      <c r="Q1984" s="4">
        <v>142</v>
      </c>
      <c r="R1984">
        <v>2</v>
      </c>
      <c r="S1984" s="4">
        <v>12.63</v>
      </c>
      <c r="T1984" t="str">
        <f t="shared" si="30"/>
        <v>Profit</v>
      </c>
      <c r="U1984" s="2">
        <v>0</v>
      </c>
      <c r="V1984" s="5" t="s">
        <v>5790</v>
      </c>
    </row>
    <row r="1985" spans="1:22">
      <c r="A1985" s="2">
        <v>4756</v>
      </c>
      <c r="B1985" t="s">
        <v>6329</v>
      </c>
      <c r="C1985" s="7">
        <v>43864</v>
      </c>
      <c r="D1985" s="7">
        <v>43869</v>
      </c>
      <c r="E1985" t="s">
        <v>3126</v>
      </c>
      <c r="F1985" t="s">
        <v>4262</v>
      </c>
      <c r="G1985" t="s">
        <v>4263</v>
      </c>
      <c r="H1985" t="s">
        <v>39</v>
      </c>
      <c r="I1985" t="s">
        <v>27</v>
      </c>
      <c r="J1985" t="s">
        <v>5093</v>
      </c>
      <c r="K1985" t="s">
        <v>81</v>
      </c>
      <c r="L1985" t="s">
        <v>4893</v>
      </c>
      <c r="M1985" t="s">
        <v>3105</v>
      </c>
      <c r="N1985" t="s">
        <v>4881</v>
      </c>
      <c r="O1985" t="s">
        <v>143</v>
      </c>
      <c r="P1985" s="3" t="s">
        <v>3106</v>
      </c>
      <c r="Q1985" s="4">
        <v>142</v>
      </c>
      <c r="R1985">
        <v>3</v>
      </c>
      <c r="S1985" s="4">
        <v>40.35</v>
      </c>
      <c r="T1985" t="str">
        <f t="shared" si="30"/>
        <v>Profit</v>
      </c>
      <c r="U1985" s="2">
        <v>0</v>
      </c>
      <c r="V1985" s="5" t="s">
        <v>5790</v>
      </c>
    </row>
    <row r="1986" spans="1:22">
      <c r="A1986" s="2">
        <v>7448</v>
      </c>
      <c r="B1986" t="s">
        <v>6330</v>
      </c>
      <c r="C1986" s="7">
        <v>43864</v>
      </c>
      <c r="D1986" s="7">
        <v>43868</v>
      </c>
      <c r="E1986" t="s">
        <v>3126</v>
      </c>
      <c r="F1986" t="s">
        <v>445</v>
      </c>
      <c r="G1986" t="s">
        <v>446</v>
      </c>
      <c r="H1986" t="s">
        <v>87</v>
      </c>
      <c r="I1986" t="s">
        <v>27</v>
      </c>
      <c r="J1986" t="s">
        <v>299</v>
      </c>
      <c r="K1986" t="s">
        <v>300</v>
      </c>
      <c r="L1986" t="s">
        <v>4893</v>
      </c>
      <c r="M1986" t="s">
        <v>6331</v>
      </c>
      <c r="N1986" t="s">
        <v>4881</v>
      </c>
      <c r="O1986" t="s">
        <v>143</v>
      </c>
      <c r="P1986" s="3" t="s">
        <v>6332</v>
      </c>
      <c r="Q1986" s="4">
        <v>142</v>
      </c>
      <c r="R1986">
        <v>5</v>
      </c>
      <c r="S1986" s="4">
        <v>146.79</v>
      </c>
      <c r="T1986" t="str">
        <f t="shared" si="30"/>
        <v>Profit</v>
      </c>
      <c r="U1986" s="2">
        <v>0</v>
      </c>
      <c r="V1986" s="5" t="s">
        <v>5790</v>
      </c>
    </row>
    <row r="1987" spans="1:22">
      <c r="A1987" s="2">
        <v>1321</v>
      </c>
      <c r="B1987" t="s">
        <v>6333</v>
      </c>
      <c r="C1987" s="7">
        <v>43864</v>
      </c>
      <c r="D1987" s="7">
        <v>43869</v>
      </c>
      <c r="E1987" t="s">
        <v>3126</v>
      </c>
      <c r="F1987" t="s">
        <v>4370</v>
      </c>
      <c r="G1987" t="s">
        <v>4371</v>
      </c>
      <c r="H1987" t="s">
        <v>39</v>
      </c>
      <c r="I1987" t="s">
        <v>27</v>
      </c>
      <c r="J1987" t="s">
        <v>1599</v>
      </c>
      <c r="K1987" t="s">
        <v>122</v>
      </c>
      <c r="L1987" t="s">
        <v>4893</v>
      </c>
      <c r="M1987" t="s">
        <v>6334</v>
      </c>
      <c r="N1987" t="s">
        <v>4881</v>
      </c>
      <c r="O1987" t="s">
        <v>110</v>
      </c>
      <c r="P1987" s="3" t="s">
        <v>6335</v>
      </c>
      <c r="Q1987" s="4">
        <v>142</v>
      </c>
      <c r="R1987">
        <v>3</v>
      </c>
      <c r="S1987" s="4">
        <v>-4.18</v>
      </c>
      <c r="T1987" t="str">
        <f t="shared" ref="T1987:T2050" si="31">IF(S1987&gt;0,"Profit","Loss")</f>
        <v>Loss</v>
      </c>
      <c r="U1987" s="2">
        <v>0</v>
      </c>
      <c r="V1987" s="5" t="s">
        <v>5790</v>
      </c>
    </row>
    <row r="1988" spans="1:22">
      <c r="A1988" s="2">
        <v>7065</v>
      </c>
      <c r="B1988" t="s">
        <v>6336</v>
      </c>
      <c r="C1988" s="7">
        <v>43865</v>
      </c>
      <c r="D1988" s="7">
        <v>43870</v>
      </c>
      <c r="E1988" t="s">
        <v>3126</v>
      </c>
      <c r="F1988" t="s">
        <v>2270</v>
      </c>
      <c r="G1988" t="s">
        <v>2271</v>
      </c>
      <c r="H1988" t="s">
        <v>39</v>
      </c>
      <c r="I1988" t="s">
        <v>27</v>
      </c>
      <c r="J1988" t="s">
        <v>2106</v>
      </c>
      <c r="K1988" t="s">
        <v>176</v>
      </c>
      <c r="L1988" t="s">
        <v>4893</v>
      </c>
      <c r="M1988" t="s">
        <v>6337</v>
      </c>
      <c r="N1988" t="s">
        <v>4881</v>
      </c>
      <c r="O1988" t="s">
        <v>470</v>
      </c>
      <c r="P1988" s="3" t="s">
        <v>6338</v>
      </c>
      <c r="Q1988" s="4">
        <v>141</v>
      </c>
      <c r="R1988">
        <v>3</v>
      </c>
      <c r="S1988" s="4">
        <v>8.49</v>
      </c>
      <c r="T1988" t="str">
        <f t="shared" si="31"/>
        <v>Profit</v>
      </c>
      <c r="U1988" s="2">
        <v>0</v>
      </c>
      <c r="V1988" s="5" t="s">
        <v>5790</v>
      </c>
    </row>
    <row r="1989" spans="1:22">
      <c r="A1989" s="2">
        <v>6568</v>
      </c>
      <c r="B1989" t="s">
        <v>6339</v>
      </c>
      <c r="C1989" s="7">
        <v>43866</v>
      </c>
      <c r="D1989" s="7">
        <v>43869</v>
      </c>
      <c r="E1989" t="s">
        <v>3126</v>
      </c>
      <c r="F1989" t="s">
        <v>3872</v>
      </c>
      <c r="G1989" t="s">
        <v>3873</v>
      </c>
      <c r="H1989" t="s">
        <v>39</v>
      </c>
      <c r="I1989" t="s">
        <v>27</v>
      </c>
      <c r="J1989" t="s">
        <v>2967</v>
      </c>
      <c r="K1989" t="s">
        <v>49</v>
      </c>
      <c r="L1989" t="s">
        <v>4893</v>
      </c>
      <c r="M1989" t="s">
        <v>6340</v>
      </c>
      <c r="N1989" t="s">
        <v>4881</v>
      </c>
      <c r="O1989" t="s">
        <v>75</v>
      </c>
      <c r="P1989" s="3" t="s">
        <v>4847</v>
      </c>
      <c r="Q1989" s="4">
        <v>141</v>
      </c>
      <c r="R1989">
        <v>5</v>
      </c>
      <c r="S1989" s="4">
        <v>0.71</v>
      </c>
      <c r="T1989" t="str">
        <f t="shared" si="31"/>
        <v>Profit</v>
      </c>
      <c r="U1989" s="2">
        <v>0</v>
      </c>
      <c r="V1989" s="5" t="s">
        <v>5790</v>
      </c>
    </row>
    <row r="1990" ht="30" spans="1:22">
      <c r="A1990" s="2">
        <v>6839</v>
      </c>
      <c r="B1990" t="s">
        <v>6341</v>
      </c>
      <c r="C1990" s="7">
        <v>43866</v>
      </c>
      <c r="D1990" s="7">
        <v>43870</v>
      </c>
      <c r="E1990" t="s">
        <v>3126</v>
      </c>
      <c r="F1990" t="s">
        <v>825</v>
      </c>
      <c r="G1990" t="s">
        <v>826</v>
      </c>
      <c r="H1990" t="s">
        <v>26</v>
      </c>
      <c r="I1990" t="s">
        <v>27</v>
      </c>
      <c r="J1990" t="s">
        <v>6039</v>
      </c>
      <c r="K1990" t="s">
        <v>41</v>
      </c>
      <c r="L1990" t="s">
        <v>4893</v>
      </c>
      <c r="M1990" t="s">
        <v>6342</v>
      </c>
      <c r="N1990" t="s">
        <v>4881</v>
      </c>
      <c r="O1990" t="s">
        <v>470</v>
      </c>
      <c r="P1990" s="3" t="s">
        <v>6343</v>
      </c>
      <c r="Q1990" s="4">
        <v>141</v>
      </c>
      <c r="R1990">
        <v>5</v>
      </c>
      <c r="S1990" s="4">
        <v>459.4</v>
      </c>
      <c r="T1990" t="str">
        <f t="shared" si="31"/>
        <v>Profit</v>
      </c>
      <c r="U1990" s="2">
        <v>0</v>
      </c>
      <c r="V1990" s="5" t="s">
        <v>5790</v>
      </c>
    </row>
    <row r="1991" spans="1:22">
      <c r="A1991" s="2">
        <v>7026</v>
      </c>
      <c r="B1991" t="s">
        <v>6344</v>
      </c>
      <c r="C1991" s="7">
        <v>43867</v>
      </c>
      <c r="D1991" s="7">
        <v>43873</v>
      </c>
      <c r="E1991" t="s">
        <v>3126</v>
      </c>
      <c r="F1991" t="s">
        <v>814</v>
      </c>
      <c r="G1991" t="s">
        <v>815</v>
      </c>
      <c r="H1991" t="s">
        <v>26</v>
      </c>
      <c r="I1991" t="s">
        <v>27</v>
      </c>
      <c r="J1991" t="s">
        <v>175</v>
      </c>
      <c r="K1991" t="s">
        <v>176</v>
      </c>
      <c r="L1991" t="s">
        <v>4893</v>
      </c>
      <c r="M1991" t="s">
        <v>6345</v>
      </c>
      <c r="N1991" t="s">
        <v>4881</v>
      </c>
      <c r="O1991" t="s">
        <v>240</v>
      </c>
      <c r="P1991" s="3" t="s">
        <v>6346</v>
      </c>
      <c r="Q1991" s="4">
        <v>141</v>
      </c>
      <c r="R1991">
        <v>6</v>
      </c>
      <c r="S1991" s="4">
        <v>65.96</v>
      </c>
      <c r="T1991" t="str">
        <f t="shared" si="31"/>
        <v>Profit</v>
      </c>
      <c r="U1991" s="2">
        <v>0</v>
      </c>
      <c r="V1991" s="5" t="s">
        <v>5790</v>
      </c>
    </row>
    <row r="1992" spans="1:22">
      <c r="A1992" s="2">
        <v>5973</v>
      </c>
      <c r="B1992" t="s">
        <v>6347</v>
      </c>
      <c r="C1992" s="7">
        <v>43867</v>
      </c>
      <c r="D1992" s="7">
        <v>43872</v>
      </c>
      <c r="E1992" t="s">
        <v>3126</v>
      </c>
      <c r="F1992" t="s">
        <v>707</v>
      </c>
      <c r="G1992" t="s">
        <v>708</v>
      </c>
      <c r="H1992" t="s">
        <v>39</v>
      </c>
      <c r="I1992" t="s">
        <v>27</v>
      </c>
      <c r="J1992" t="s">
        <v>175</v>
      </c>
      <c r="K1992" t="s">
        <v>176</v>
      </c>
      <c r="L1992" t="s">
        <v>4893</v>
      </c>
      <c r="M1992" t="s">
        <v>6348</v>
      </c>
      <c r="N1992" t="s">
        <v>4881</v>
      </c>
      <c r="O1992" t="s">
        <v>33</v>
      </c>
      <c r="P1992" s="3" t="s">
        <v>6349</v>
      </c>
      <c r="Q1992" s="4">
        <v>141</v>
      </c>
      <c r="R1992">
        <v>1</v>
      </c>
      <c r="S1992" s="4">
        <v>30.1</v>
      </c>
      <c r="T1992" t="str">
        <f t="shared" si="31"/>
        <v>Profit</v>
      </c>
      <c r="U1992" s="2">
        <v>0</v>
      </c>
      <c r="V1992" s="5" t="s">
        <v>5790</v>
      </c>
    </row>
    <row r="1993" spans="1:22">
      <c r="A1993" s="2">
        <v>2263</v>
      </c>
      <c r="B1993" t="s">
        <v>6350</v>
      </c>
      <c r="C1993" s="7">
        <v>43867</v>
      </c>
      <c r="D1993" s="7">
        <v>43870</v>
      </c>
      <c r="E1993" t="s">
        <v>3126</v>
      </c>
      <c r="F1993" t="s">
        <v>958</v>
      </c>
      <c r="G1993" t="s">
        <v>959</v>
      </c>
      <c r="H1993" t="s">
        <v>39</v>
      </c>
      <c r="I1993" t="s">
        <v>27</v>
      </c>
      <c r="J1993" t="s">
        <v>335</v>
      </c>
      <c r="K1993" t="s">
        <v>336</v>
      </c>
      <c r="L1993" t="s">
        <v>4893</v>
      </c>
      <c r="M1993" t="s">
        <v>988</v>
      </c>
      <c r="N1993" t="s">
        <v>4881</v>
      </c>
      <c r="O1993" t="s">
        <v>33</v>
      </c>
      <c r="P1993" s="3" t="s">
        <v>989</v>
      </c>
      <c r="Q1993" s="4">
        <v>141</v>
      </c>
      <c r="R1993">
        <v>3</v>
      </c>
      <c r="S1993" s="4">
        <v>79.19</v>
      </c>
      <c r="T1993" t="str">
        <f t="shared" si="31"/>
        <v>Profit</v>
      </c>
      <c r="U1993" s="2">
        <v>0</v>
      </c>
      <c r="V1993" s="5" t="s">
        <v>5790</v>
      </c>
    </row>
    <row r="1994" spans="1:22">
      <c r="A1994" s="2">
        <v>7355</v>
      </c>
      <c r="B1994" t="s">
        <v>6351</v>
      </c>
      <c r="C1994" s="7">
        <v>43867</v>
      </c>
      <c r="D1994" s="7">
        <v>43874</v>
      </c>
      <c r="E1994" t="s">
        <v>3126</v>
      </c>
      <c r="F1994" t="s">
        <v>2217</v>
      </c>
      <c r="G1994" t="s">
        <v>2218</v>
      </c>
      <c r="H1994" t="s">
        <v>87</v>
      </c>
      <c r="I1994" t="s">
        <v>27</v>
      </c>
      <c r="J1994" t="s">
        <v>283</v>
      </c>
      <c r="K1994" t="s">
        <v>41</v>
      </c>
      <c r="L1994" t="s">
        <v>4893</v>
      </c>
      <c r="M1994" t="s">
        <v>5296</v>
      </c>
      <c r="N1994" t="s">
        <v>4881</v>
      </c>
      <c r="O1994" t="s">
        <v>143</v>
      </c>
      <c r="P1994" s="3" t="s">
        <v>5297</v>
      </c>
      <c r="Q1994" s="4">
        <v>141</v>
      </c>
      <c r="R1994">
        <v>5</v>
      </c>
      <c r="S1994" s="4">
        <v>13.46</v>
      </c>
      <c r="T1994" t="str">
        <f t="shared" si="31"/>
        <v>Profit</v>
      </c>
      <c r="U1994" s="2">
        <v>0</v>
      </c>
      <c r="V1994" s="5" t="s">
        <v>5790</v>
      </c>
    </row>
    <row r="1995" spans="1:22">
      <c r="A1995" s="2">
        <v>3085</v>
      </c>
      <c r="B1995" t="s">
        <v>6352</v>
      </c>
      <c r="C1995" s="7">
        <v>43870</v>
      </c>
      <c r="D1995" s="7">
        <v>43875</v>
      </c>
      <c r="E1995" t="s">
        <v>3126</v>
      </c>
      <c r="F1995" t="s">
        <v>2940</v>
      </c>
      <c r="G1995" t="s">
        <v>2941</v>
      </c>
      <c r="H1995" t="s">
        <v>39</v>
      </c>
      <c r="I1995" t="s">
        <v>27</v>
      </c>
      <c r="J1995" t="s">
        <v>358</v>
      </c>
      <c r="K1995" t="s">
        <v>49</v>
      </c>
      <c r="L1995" t="s">
        <v>4893</v>
      </c>
      <c r="M1995" t="s">
        <v>1218</v>
      </c>
      <c r="N1995" t="s">
        <v>4881</v>
      </c>
      <c r="O1995" t="s">
        <v>110</v>
      </c>
      <c r="P1995" s="3" t="s">
        <v>1219</v>
      </c>
      <c r="Q1995" s="4">
        <v>141</v>
      </c>
      <c r="R1995">
        <v>4</v>
      </c>
      <c r="S1995" s="4">
        <v>-417.09</v>
      </c>
      <c r="T1995" t="str">
        <f t="shared" si="31"/>
        <v>Loss</v>
      </c>
      <c r="U1995" s="2">
        <v>0</v>
      </c>
      <c r="V1995" s="5" t="s">
        <v>5790</v>
      </c>
    </row>
    <row r="1996" spans="1:22">
      <c r="A1996" s="2">
        <v>7246</v>
      </c>
      <c r="B1996" t="s">
        <v>6353</v>
      </c>
      <c r="C1996" s="7">
        <v>43870</v>
      </c>
      <c r="D1996" s="7">
        <v>43874</v>
      </c>
      <c r="E1996" t="s">
        <v>3126</v>
      </c>
      <c r="F1996" t="s">
        <v>6354</v>
      </c>
      <c r="G1996" t="s">
        <v>6355</v>
      </c>
      <c r="H1996" t="s">
        <v>39</v>
      </c>
      <c r="I1996" t="s">
        <v>27</v>
      </c>
      <c r="J1996" t="s">
        <v>40</v>
      </c>
      <c r="K1996" t="s">
        <v>41</v>
      </c>
      <c r="L1996" t="s">
        <v>4893</v>
      </c>
      <c r="M1996" t="s">
        <v>6356</v>
      </c>
      <c r="N1996" t="s">
        <v>4881</v>
      </c>
      <c r="O1996" t="s">
        <v>43</v>
      </c>
      <c r="P1996" s="3" t="s">
        <v>6357</v>
      </c>
      <c r="Q1996" s="4">
        <v>141</v>
      </c>
      <c r="R1996">
        <v>5</v>
      </c>
      <c r="S1996" s="4">
        <v>17.75</v>
      </c>
      <c r="T1996" t="str">
        <f t="shared" si="31"/>
        <v>Profit</v>
      </c>
      <c r="U1996" s="2">
        <v>0</v>
      </c>
      <c r="V1996" s="5" t="s">
        <v>5790</v>
      </c>
    </row>
    <row r="1997" spans="1:22">
      <c r="A1997" s="2">
        <v>5961</v>
      </c>
      <c r="B1997" t="s">
        <v>6358</v>
      </c>
      <c r="C1997" s="7">
        <v>43870</v>
      </c>
      <c r="D1997" s="7">
        <v>43875</v>
      </c>
      <c r="E1997" t="s">
        <v>3126</v>
      </c>
      <c r="F1997" t="s">
        <v>3089</v>
      </c>
      <c r="G1997" t="s">
        <v>3090</v>
      </c>
      <c r="H1997" t="s">
        <v>26</v>
      </c>
      <c r="I1997" t="s">
        <v>27</v>
      </c>
      <c r="J1997" t="s">
        <v>40</v>
      </c>
      <c r="K1997" t="s">
        <v>41</v>
      </c>
      <c r="L1997" t="s">
        <v>4893</v>
      </c>
      <c r="M1997" t="s">
        <v>6149</v>
      </c>
      <c r="N1997" t="s">
        <v>4881</v>
      </c>
      <c r="O1997" t="s">
        <v>96</v>
      </c>
      <c r="P1997" s="3" t="s">
        <v>6150</v>
      </c>
      <c r="Q1997" s="4">
        <v>141</v>
      </c>
      <c r="R1997">
        <v>4</v>
      </c>
      <c r="S1997" s="4">
        <v>6.55</v>
      </c>
      <c r="T1997" t="str">
        <f t="shared" si="31"/>
        <v>Profit</v>
      </c>
      <c r="U1997" s="2">
        <v>0</v>
      </c>
      <c r="V1997" s="5" t="s">
        <v>5790</v>
      </c>
    </row>
    <row r="1998" spans="1:22">
      <c r="A1998" s="2">
        <v>1535</v>
      </c>
      <c r="B1998" t="s">
        <v>6359</v>
      </c>
      <c r="C1998" s="7">
        <v>43871</v>
      </c>
      <c r="D1998" s="7">
        <v>43875</v>
      </c>
      <c r="E1998" t="s">
        <v>3126</v>
      </c>
      <c r="F1998" t="s">
        <v>4574</v>
      </c>
      <c r="G1998" t="s">
        <v>4575</v>
      </c>
      <c r="H1998" t="s">
        <v>87</v>
      </c>
      <c r="I1998" t="s">
        <v>27</v>
      </c>
      <c r="J1998" t="s">
        <v>4194</v>
      </c>
      <c r="K1998" t="s">
        <v>41</v>
      </c>
      <c r="L1998" t="s">
        <v>4893</v>
      </c>
      <c r="M1998" t="s">
        <v>988</v>
      </c>
      <c r="N1998" t="s">
        <v>4881</v>
      </c>
      <c r="O1998" t="s">
        <v>33</v>
      </c>
      <c r="P1998" s="3" t="s">
        <v>989</v>
      </c>
      <c r="Q1998" s="4">
        <v>141</v>
      </c>
      <c r="R1998">
        <v>2</v>
      </c>
      <c r="S1998" s="4">
        <v>16.8</v>
      </c>
      <c r="T1998" t="str">
        <f t="shared" si="31"/>
        <v>Profit</v>
      </c>
      <c r="U1998" s="2">
        <v>0</v>
      </c>
      <c r="V1998" s="5" t="s">
        <v>5790</v>
      </c>
    </row>
    <row r="1999" spans="1:22">
      <c r="A1999" s="2">
        <v>2368</v>
      </c>
      <c r="B1999" t="s">
        <v>6360</v>
      </c>
      <c r="C1999" s="7">
        <v>43871</v>
      </c>
      <c r="D1999" s="7">
        <v>43874</v>
      </c>
      <c r="E1999" t="s">
        <v>3126</v>
      </c>
      <c r="F1999" t="s">
        <v>1626</v>
      </c>
      <c r="G1999" t="s">
        <v>1627</v>
      </c>
      <c r="H1999" t="s">
        <v>39</v>
      </c>
      <c r="I1999" t="s">
        <v>27</v>
      </c>
      <c r="J1999" t="s">
        <v>452</v>
      </c>
      <c r="K1999" t="s">
        <v>29</v>
      </c>
      <c r="L1999" t="s">
        <v>4893</v>
      </c>
      <c r="M1999" t="s">
        <v>5915</v>
      </c>
      <c r="N1999" t="s">
        <v>4881</v>
      </c>
      <c r="O1999" t="s">
        <v>143</v>
      </c>
      <c r="P1999" s="3" t="s">
        <v>5916</v>
      </c>
      <c r="Q1999" s="4">
        <v>141</v>
      </c>
      <c r="R1999">
        <v>4</v>
      </c>
      <c r="S1999" s="4">
        <v>11.33</v>
      </c>
      <c r="T1999" t="str">
        <f t="shared" si="31"/>
        <v>Profit</v>
      </c>
      <c r="U1999" s="2">
        <v>0</v>
      </c>
      <c r="V1999" s="5" t="s">
        <v>5790</v>
      </c>
    </row>
    <row r="2000" spans="1:22">
      <c r="A2000" s="2">
        <v>3147</v>
      </c>
      <c r="B2000" t="s">
        <v>6361</v>
      </c>
      <c r="C2000" s="7">
        <v>43872</v>
      </c>
      <c r="D2000" s="7">
        <v>43874</v>
      </c>
      <c r="E2000" t="s">
        <v>3126</v>
      </c>
      <c r="F2000" t="s">
        <v>6362</v>
      </c>
      <c r="G2000" t="s">
        <v>6363</v>
      </c>
      <c r="H2000" t="s">
        <v>26</v>
      </c>
      <c r="I2000" t="s">
        <v>27</v>
      </c>
      <c r="J2000" t="s">
        <v>128</v>
      </c>
      <c r="K2000" t="s">
        <v>129</v>
      </c>
      <c r="L2000" t="s">
        <v>4893</v>
      </c>
      <c r="M2000" t="s">
        <v>6364</v>
      </c>
      <c r="N2000" t="s">
        <v>4881</v>
      </c>
      <c r="O2000" t="s">
        <v>240</v>
      </c>
      <c r="P2000" s="3" t="s">
        <v>6365</v>
      </c>
      <c r="Q2000" s="4">
        <v>140</v>
      </c>
      <c r="R2000">
        <v>3</v>
      </c>
      <c r="S2000" s="4">
        <v>7.77</v>
      </c>
      <c r="T2000" t="str">
        <f t="shared" si="31"/>
        <v>Profit</v>
      </c>
      <c r="U2000" s="2">
        <v>1</v>
      </c>
      <c r="V2000" s="5" t="s">
        <v>5790</v>
      </c>
    </row>
    <row r="2001" spans="1:22">
      <c r="A2001" s="2">
        <v>9239</v>
      </c>
      <c r="B2001" t="s">
        <v>6366</v>
      </c>
      <c r="C2001" s="7">
        <v>43872</v>
      </c>
      <c r="D2001" s="7">
        <v>43875</v>
      </c>
      <c r="E2001" t="s">
        <v>3126</v>
      </c>
      <c r="F2001" t="s">
        <v>5049</v>
      </c>
      <c r="G2001" t="s">
        <v>5050</v>
      </c>
      <c r="H2001" t="s">
        <v>39</v>
      </c>
      <c r="I2001" t="s">
        <v>27</v>
      </c>
      <c r="J2001" t="s">
        <v>148</v>
      </c>
      <c r="K2001" t="s">
        <v>122</v>
      </c>
      <c r="L2001" t="s">
        <v>4893</v>
      </c>
      <c r="M2001" t="s">
        <v>359</v>
      </c>
      <c r="N2001" t="s">
        <v>4881</v>
      </c>
      <c r="O2001" t="s">
        <v>96</v>
      </c>
      <c r="P2001" s="3" t="s">
        <v>360</v>
      </c>
      <c r="Q2001" s="4">
        <v>140</v>
      </c>
      <c r="R2001">
        <v>2</v>
      </c>
      <c r="S2001" s="4">
        <v>-3.69</v>
      </c>
      <c r="T2001" t="str">
        <f t="shared" si="31"/>
        <v>Loss</v>
      </c>
      <c r="U2001" s="2">
        <v>0</v>
      </c>
      <c r="V2001" s="5" t="s">
        <v>5790</v>
      </c>
    </row>
    <row r="2002" spans="1:22">
      <c r="A2002" s="2">
        <v>1520</v>
      </c>
      <c r="B2002" t="s">
        <v>6367</v>
      </c>
      <c r="C2002" s="7">
        <v>43872</v>
      </c>
      <c r="D2002" s="7">
        <v>43875</v>
      </c>
      <c r="E2002" t="s">
        <v>3126</v>
      </c>
      <c r="F2002" t="s">
        <v>3988</v>
      </c>
      <c r="G2002" t="s">
        <v>3989</v>
      </c>
      <c r="H2002" t="s">
        <v>26</v>
      </c>
      <c r="I2002" t="s">
        <v>27</v>
      </c>
      <c r="J2002" t="s">
        <v>283</v>
      </c>
      <c r="K2002" t="s">
        <v>41</v>
      </c>
      <c r="L2002" t="s">
        <v>4893</v>
      </c>
      <c r="M2002" t="s">
        <v>6368</v>
      </c>
      <c r="N2002" t="s">
        <v>4881</v>
      </c>
      <c r="O2002" t="s">
        <v>110</v>
      </c>
      <c r="P2002" s="3" t="s">
        <v>6369</v>
      </c>
      <c r="Q2002" s="4">
        <v>140</v>
      </c>
      <c r="R2002">
        <v>7</v>
      </c>
      <c r="S2002" s="4">
        <v>7.73</v>
      </c>
      <c r="T2002" t="str">
        <f t="shared" si="31"/>
        <v>Profit</v>
      </c>
      <c r="U2002" s="2">
        <v>0</v>
      </c>
      <c r="V2002" s="5" t="s">
        <v>5790</v>
      </c>
    </row>
    <row r="2003" spans="1:22">
      <c r="A2003" s="2">
        <v>8483</v>
      </c>
      <c r="B2003" t="s">
        <v>6370</v>
      </c>
      <c r="C2003" s="7">
        <v>43872</v>
      </c>
      <c r="D2003" s="7">
        <v>43876</v>
      </c>
      <c r="E2003" t="s">
        <v>3126</v>
      </c>
      <c r="F2003" t="s">
        <v>2879</v>
      </c>
      <c r="G2003" t="s">
        <v>2880</v>
      </c>
      <c r="H2003" t="s">
        <v>26</v>
      </c>
      <c r="I2003" t="s">
        <v>27</v>
      </c>
      <c r="J2003" t="s">
        <v>175</v>
      </c>
      <c r="K2003" t="s">
        <v>176</v>
      </c>
      <c r="L2003" t="s">
        <v>4893</v>
      </c>
      <c r="M2003" t="s">
        <v>1021</v>
      </c>
      <c r="N2003" t="s">
        <v>4881</v>
      </c>
      <c r="O2003" t="s">
        <v>233</v>
      </c>
      <c r="P2003" s="3" t="s">
        <v>1022</v>
      </c>
      <c r="Q2003" s="4">
        <v>140</v>
      </c>
      <c r="R2003">
        <v>2</v>
      </c>
      <c r="S2003" s="4">
        <v>9.94</v>
      </c>
      <c r="T2003" t="str">
        <f t="shared" si="31"/>
        <v>Profit</v>
      </c>
      <c r="U2003" s="2">
        <v>0</v>
      </c>
      <c r="V2003" s="5" t="s">
        <v>5790</v>
      </c>
    </row>
    <row r="2004" spans="1:22">
      <c r="A2004" s="2">
        <v>9633</v>
      </c>
      <c r="B2004" t="s">
        <v>6371</v>
      </c>
      <c r="C2004" s="7">
        <v>43874</v>
      </c>
      <c r="D2004" s="7">
        <v>43878</v>
      </c>
      <c r="E2004" t="s">
        <v>3126</v>
      </c>
      <c r="F2004" t="s">
        <v>5812</v>
      </c>
      <c r="G2004" t="s">
        <v>5813</v>
      </c>
      <c r="H2004" t="s">
        <v>39</v>
      </c>
      <c r="I2004" t="s">
        <v>27</v>
      </c>
      <c r="J2004" t="s">
        <v>1977</v>
      </c>
      <c r="K2004" t="s">
        <v>728</v>
      </c>
      <c r="L2004" t="s">
        <v>4893</v>
      </c>
      <c r="M2004" t="s">
        <v>6372</v>
      </c>
      <c r="N2004" t="s">
        <v>4881</v>
      </c>
      <c r="O2004" t="s">
        <v>470</v>
      </c>
      <c r="P2004" s="3" t="s">
        <v>6373</v>
      </c>
      <c r="Q2004" s="4">
        <v>140</v>
      </c>
      <c r="R2004">
        <v>8</v>
      </c>
      <c r="S2004" s="4">
        <v>38.98</v>
      </c>
      <c r="T2004" t="str">
        <f t="shared" si="31"/>
        <v>Profit</v>
      </c>
      <c r="U2004" s="2">
        <v>0</v>
      </c>
      <c r="V2004" s="5" t="s">
        <v>5790</v>
      </c>
    </row>
    <row r="2005" ht="30" spans="1:22">
      <c r="A2005" s="2">
        <v>2732</v>
      </c>
      <c r="B2005" t="s">
        <v>6374</v>
      </c>
      <c r="C2005" s="7">
        <v>43874</v>
      </c>
      <c r="D2005" s="7">
        <v>43880</v>
      </c>
      <c r="E2005" t="s">
        <v>3126</v>
      </c>
      <c r="F2005" t="s">
        <v>6375</v>
      </c>
      <c r="G2005" t="s">
        <v>6376</v>
      </c>
      <c r="H2005" t="s">
        <v>39</v>
      </c>
      <c r="I2005" t="s">
        <v>27</v>
      </c>
      <c r="J2005" t="s">
        <v>128</v>
      </c>
      <c r="K2005" t="s">
        <v>129</v>
      </c>
      <c r="L2005" t="s">
        <v>4893</v>
      </c>
      <c r="M2005" t="s">
        <v>193</v>
      </c>
      <c r="N2005" t="s">
        <v>4881</v>
      </c>
      <c r="O2005" t="s">
        <v>96</v>
      </c>
      <c r="P2005" s="3" t="s">
        <v>194</v>
      </c>
      <c r="Q2005" s="4">
        <v>140</v>
      </c>
      <c r="R2005">
        <v>1</v>
      </c>
      <c r="S2005" s="4">
        <v>21.51</v>
      </c>
      <c r="T2005" t="str">
        <f t="shared" si="31"/>
        <v>Profit</v>
      </c>
      <c r="U2005" s="2">
        <v>0</v>
      </c>
      <c r="V2005" s="5" t="s">
        <v>5790</v>
      </c>
    </row>
    <row r="2006" spans="1:22">
      <c r="A2006" s="2">
        <v>7119</v>
      </c>
      <c r="B2006" t="s">
        <v>6377</v>
      </c>
      <c r="C2006" s="7">
        <v>43874</v>
      </c>
      <c r="D2006" s="7">
        <v>43878</v>
      </c>
      <c r="E2006" t="s">
        <v>3126</v>
      </c>
      <c r="F2006" t="s">
        <v>2464</v>
      </c>
      <c r="G2006" t="s">
        <v>2465</v>
      </c>
      <c r="H2006" t="s">
        <v>26</v>
      </c>
      <c r="I2006" t="s">
        <v>27</v>
      </c>
      <c r="J2006" t="s">
        <v>175</v>
      </c>
      <c r="K2006" t="s">
        <v>176</v>
      </c>
      <c r="L2006" t="s">
        <v>4893</v>
      </c>
      <c r="M2006" t="s">
        <v>6378</v>
      </c>
      <c r="N2006" t="s">
        <v>4881</v>
      </c>
      <c r="O2006" t="s">
        <v>143</v>
      </c>
      <c r="P2006" s="3" t="s">
        <v>6379</v>
      </c>
      <c r="Q2006" s="4">
        <v>140</v>
      </c>
      <c r="R2006">
        <v>3</v>
      </c>
      <c r="S2006" s="4">
        <v>8.79</v>
      </c>
      <c r="T2006" t="str">
        <f t="shared" si="31"/>
        <v>Profit</v>
      </c>
      <c r="U2006" s="2">
        <v>0</v>
      </c>
      <c r="V2006" s="5" t="s">
        <v>5790</v>
      </c>
    </row>
    <row r="2007" spans="1:22">
      <c r="A2007" s="2">
        <v>5599</v>
      </c>
      <c r="B2007" t="s">
        <v>6380</v>
      </c>
      <c r="C2007" s="7">
        <v>43874</v>
      </c>
      <c r="D2007" s="7">
        <v>43881</v>
      </c>
      <c r="E2007" t="s">
        <v>3126</v>
      </c>
      <c r="F2007" t="s">
        <v>1783</v>
      </c>
      <c r="G2007" t="s">
        <v>1784</v>
      </c>
      <c r="H2007" t="s">
        <v>39</v>
      </c>
      <c r="I2007" t="s">
        <v>27</v>
      </c>
      <c r="J2007" t="s">
        <v>1211</v>
      </c>
      <c r="K2007" t="s">
        <v>29</v>
      </c>
      <c r="L2007" t="s">
        <v>4893</v>
      </c>
      <c r="M2007" t="s">
        <v>1341</v>
      </c>
      <c r="N2007" t="s">
        <v>4881</v>
      </c>
      <c r="O2007" t="s">
        <v>75</v>
      </c>
      <c r="P2007" s="3" t="s">
        <v>1342</v>
      </c>
      <c r="Q2007" s="4">
        <v>139</v>
      </c>
      <c r="R2007">
        <v>3</v>
      </c>
      <c r="S2007" s="4">
        <v>2.78</v>
      </c>
      <c r="T2007" t="str">
        <f t="shared" si="31"/>
        <v>Profit</v>
      </c>
      <c r="U2007" s="2">
        <v>0</v>
      </c>
      <c r="V2007" s="5" t="s">
        <v>5790</v>
      </c>
    </row>
    <row r="2008" spans="1:22">
      <c r="A2008" s="2">
        <v>6313</v>
      </c>
      <c r="B2008" t="s">
        <v>6381</v>
      </c>
      <c r="C2008" s="7">
        <v>43877</v>
      </c>
      <c r="D2008" s="7">
        <v>43882</v>
      </c>
      <c r="E2008" t="s">
        <v>3126</v>
      </c>
      <c r="F2008" t="s">
        <v>3835</v>
      </c>
      <c r="G2008" t="s">
        <v>3836</v>
      </c>
      <c r="H2008" t="s">
        <v>26</v>
      </c>
      <c r="I2008" t="s">
        <v>27</v>
      </c>
      <c r="J2008" t="s">
        <v>168</v>
      </c>
      <c r="K2008" t="s">
        <v>169</v>
      </c>
      <c r="L2008" t="s">
        <v>4893</v>
      </c>
      <c r="M2008" t="s">
        <v>5919</v>
      </c>
      <c r="N2008" t="s">
        <v>4881</v>
      </c>
      <c r="O2008" t="s">
        <v>43</v>
      </c>
      <c r="P2008" s="3" t="s">
        <v>5920</v>
      </c>
      <c r="Q2008" s="4">
        <v>139</v>
      </c>
      <c r="R2008">
        <v>3</v>
      </c>
      <c r="S2008" s="4">
        <v>81.13</v>
      </c>
      <c r="T2008" t="str">
        <f t="shared" si="31"/>
        <v>Profit</v>
      </c>
      <c r="U2008" s="2">
        <v>0</v>
      </c>
      <c r="V2008" s="5" t="s">
        <v>5790</v>
      </c>
    </row>
    <row r="2009" spans="1:22">
      <c r="A2009" s="2">
        <v>8674</v>
      </c>
      <c r="B2009" t="s">
        <v>6382</v>
      </c>
      <c r="C2009" s="7">
        <v>43877</v>
      </c>
      <c r="D2009" s="7">
        <v>43882</v>
      </c>
      <c r="E2009" t="s">
        <v>3126</v>
      </c>
      <c r="F2009" t="s">
        <v>2478</v>
      </c>
      <c r="G2009" t="s">
        <v>2479</v>
      </c>
      <c r="H2009" t="s">
        <v>39</v>
      </c>
      <c r="I2009" t="s">
        <v>27</v>
      </c>
      <c r="J2009" t="s">
        <v>1878</v>
      </c>
      <c r="K2009" t="s">
        <v>300</v>
      </c>
      <c r="L2009" t="s">
        <v>4893</v>
      </c>
      <c r="M2009" t="s">
        <v>6383</v>
      </c>
      <c r="N2009" t="s">
        <v>4881</v>
      </c>
      <c r="O2009" t="s">
        <v>206</v>
      </c>
      <c r="P2009" s="3" t="s">
        <v>6384</v>
      </c>
      <c r="Q2009" s="4">
        <v>139</v>
      </c>
      <c r="R2009">
        <v>3</v>
      </c>
      <c r="S2009" s="4">
        <v>-8.58</v>
      </c>
      <c r="T2009" t="str">
        <f t="shared" si="31"/>
        <v>Loss</v>
      </c>
      <c r="U2009" s="2">
        <v>0</v>
      </c>
      <c r="V2009" s="5" t="s">
        <v>5790</v>
      </c>
    </row>
    <row r="2010" spans="1:22">
      <c r="A2010" s="2">
        <v>3780</v>
      </c>
      <c r="B2010" t="s">
        <v>6385</v>
      </c>
      <c r="C2010" s="7">
        <v>43877</v>
      </c>
      <c r="D2010" s="7">
        <v>43881</v>
      </c>
      <c r="E2010" t="s">
        <v>3126</v>
      </c>
      <c r="F2010" t="s">
        <v>4449</v>
      </c>
      <c r="G2010" t="s">
        <v>4450</v>
      </c>
      <c r="H2010" t="s">
        <v>39</v>
      </c>
      <c r="I2010" t="s">
        <v>27</v>
      </c>
      <c r="J2010" t="s">
        <v>175</v>
      </c>
      <c r="K2010" t="s">
        <v>176</v>
      </c>
      <c r="L2010" t="s">
        <v>4893</v>
      </c>
      <c r="M2010" t="s">
        <v>413</v>
      </c>
      <c r="N2010" t="s">
        <v>4881</v>
      </c>
      <c r="O2010" t="s">
        <v>143</v>
      </c>
      <c r="P2010" s="3" t="s">
        <v>414</v>
      </c>
      <c r="Q2010" s="4">
        <v>139</v>
      </c>
      <c r="R2010">
        <v>2</v>
      </c>
      <c r="S2010" s="4">
        <v>18.21</v>
      </c>
      <c r="T2010" t="str">
        <f t="shared" si="31"/>
        <v>Profit</v>
      </c>
      <c r="U2010" s="2">
        <v>0</v>
      </c>
      <c r="V2010" s="5" t="s">
        <v>5790</v>
      </c>
    </row>
    <row r="2011" spans="1:22">
      <c r="A2011" s="2">
        <v>9346</v>
      </c>
      <c r="B2011" t="s">
        <v>6386</v>
      </c>
      <c r="C2011" s="7">
        <v>43878</v>
      </c>
      <c r="D2011" s="7">
        <v>43881</v>
      </c>
      <c r="E2011" t="s">
        <v>3126</v>
      </c>
      <c r="F2011" t="s">
        <v>1133</v>
      </c>
      <c r="G2011" t="s">
        <v>1134</v>
      </c>
      <c r="H2011" t="s">
        <v>87</v>
      </c>
      <c r="I2011" t="s">
        <v>27</v>
      </c>
      <c r="J2011" t="s">
        <v>1063</v>
      </c>
      <c r="K2011" t="s">
        <v>122</v>
      </c>
      <c r="L2011" t="s">
        <v>4893</v>
      </c>
      <c r="M2011" t="s">
        <v>6387</v>
      </c>
      <c r="N2011" t="s">
        <v>4881</v>
      </c>
      <c r="O2011" t="s">
        <v>240</v>
      </c>
      <c r="P2011" s="3" t="s">
        <v>6388</v>
      </c>
      <c r="Q2011" s="4">
        <v>139</v>
      </c>
      <c r="R2011">
        <v>1</v>
      </c>
      <c r="S2011" s="4">
        <v>-11.52</v>
      </c>
      <c r="T2011" t="str">
        <f t="shared" si="31"/>
        <v>Loss</v>
      </c>
      <c r="U2011" s="2">
        <v>1</v>
      </c>
      <c r="V2011" s="5" t="s">
        <v>5790</v>
      </c>
    </row>
    <row r="2012" spans="1:22">
      <c r="A2012" s="2">
        <v>8106</v>
      </c>
      <c r="B2012" t="s">
        <v>6389</v>
      </c>
      <c r="C2012" s="7">
        <v>43878</v>
      </c>
      <c r="D2012" s="7">
        <v>43880</v>
      </c>
      <c r="E2012" t="s">
        <v>3126</v>
      </c>
      <c r="F2012" t="s">
        <v>6390</v>
      </c>
      <c r="G2012" t="s">
        <v>6391</v>
      </c>
      <c r="H2012" t="s">
        <v>87</v>
      </c>
      <c r="I2012" t="s">
        <v>27</v>
      </c>
      <c r="J2012" t="s">
        <v>358</v>
      </c>
      <c r="K2012" t="s">
        <v>49</v>
      </c>
      <c r="L2012" t="s">
        <v>4893</v>
      </c>
      <c r="M2012" t="s">
        <v>6392</v>
      </c>
      <c r="N2012" t="s">
        <v>4881</v>
      </c>
      <c r="O2012" t="s">
        <v>33</v>
      </c>
      <c r="P2012" s="3" t="s">
        <v>6393</v>
      </c>
      <c r="Q2012" s="4">
        <v>139</v>
      </c>
      <c r="R2012">
        <v>1</v>
      </c>
      <c r="S2012" s="4">
        <v>-17.03</v>
      </c>
      <c r="T2012" t="str">
        <f t="shared" si="31"/>
        <v>Loss</v>
      </c>
      <c r="U2012" s="2">
        <v>0</v>
      </c>
      <c r="V2012" s="5" t="s">
        <v>5790</v>
      </c>
    </row>
    <row r="2013" spans="1:22">
      <c r="A2013" s="2">
        <v>3861</v>
      </c>
      <c r="B2013" t="s">
        <v>6394</v>
      </c>
      <c r="C2013" s="7">
        <v>43878</v>
      </c>
      <c r="D2013" s="7">
        <v>43883</v>
      </c>
      <c r="E2013" t="s">
        <v>3126</v>
      </c>
      <c r="F2013" t="s">
        <v>1230</v>
      </c>
      <c r="G2013" t="s">
        <v>1231</v>
      </c>
      <c r="H2013" t="s">
        <v>87</v>
      </c>
      <c r="I2013" t="s">
        <v>27</v>
      </c>
      <c r="J2013" t="s">
        <v>299</v>
      </c>
      <c r="K2013" t="s">
        <v>300</v>
      </c>
      <c r="L2013" t="s">
        <v>4893</v>
      </c>
      <c r="M2013" t="s">
        <v>999</v>
      </c>
      <c r="N2013" t="s">
        <v>4881</v>
      </c>
      <c r="O2013" t="s">
        <v>240</v>
      </c>
      <c r="P2013" s="3" t="s">
        <v>1000</v>
      </c>
      <c r="Q2013" s="4">
        <v>139</v>
      </c>
      <c r="R2013">
        <v>1</v>
      </c>
      <c r="S2013" s="4">
        <v>10.92</v>
      </c>
      <c r="T2013" t="str">
        <f t="shared" si="31"/>
        <v>Profit</v>
      </c>
      <c r="U2013" s="2">
        <v>0</v>
      </c>
      <c r="V2013" s="5" t="s">
        <v>5790</v>
      </c>
    </row>
    <row r="2014" spans="1:22">
      <c r="A2014" s="2">
        <v>4654</v>
      </c>
      <c r="B2014" t="s">
        <v>6395</v>
      </c>
      <c r="C2014" s="7">
        <v>43878</v>
      </c>
      <c r="D2014" s="7">
        <v>43884</v>
      </c>
      <c r="E2014" t="s">
        <v>3126</v>
      </c>
      <c r="F2014" t="s">
        <v>2698</v>
      </c>
      <c r="G2014" t="s">
        <v>2699</v>
      </c>
      <c r="H2014" t="s">
        <v>87</v>
      </c>
      <c r="I2014" t="s">
        <v>27</v>
      </c>
      <c r="J2014" t="s">
        <v>2440</v>
      </c>
      <c r="K2014" t="s">
        <v>161</v>
      </c>
      <c r="L2014" t="s">
        <v>4893</v>
      </c>
      <c r="M2014" t="s">
        <v>4171</v>
      </c>
      <c r="N2014" t="s">
        <v>4881</v>
      </c>
      <c r="O2014" t="s">
        <v>43</v>
      </c>
      <c r="P2014" s="3" t="s">
        <v>4172</v>
      </c>
      <c r="Q2014" s="4">
        <v>139</v>
      </c>
      <c r="R2014">
        <v>5</v>
      </c>
      <c r="S2014" s="4">
        <v>39.95</v>
      </c>
      <c r="T2014" t="str">
        <f t="shared" si="31"/>
        <v>Profit</v>
      </c>
      <c r="U2014" s="2">
        <v>0</v>
      </c>
      <c r="V2014" s="5" t="s">
        <v>5790</v>
      </c>
    </row>
    <row r="2015" ht="30" spans="1:22">
      <c r="A2015" s="2">
        <v>4362</v>
      </c>
      <c r="B2015" t="s">
        <v>6396</v>
      </c>
      <c r="C2015" s="7">
        <v>43878</v>
      </c>
      <c r="D2015" s="7">
        <v>43882</v>
      </c>
      <c r="E2015" t="s">
        <v>3126</v>
      </c>
      <c r="F2015" t="s">
        <v>6397</v>
      </c>
      <c r="G2015" t="s">
        <v>6398</v>
      </c>
      <c r="H2015" t="s">
        <v>39</v>
      </c>
      <c r="I2015" t="s">
        <v>27</v>
      </c>
      <c r="J2015" t="s">
        <v>1680</v>
      </c>
      <c r="K2015" t="s">
        <v>747</v>
      </c>
      <c r="L2015" t="s">
        <v>4893</v>
      </c>
      <c r="M2015" t="s">
        <v>6399</v>
      </c>
      <c r="N2015" t="s">
        <v>4881</v>
      </c>
      <c r="O2015" t="s">
        <v>240</v>
      </c>
      <c r="P2015" s="3" t="s">
        <v>6400</v>
      </c>
      <c r="Q2015" s="4">
        <v>139</v>
      </c>
      <c r="R2015">
        <v>3</v>
      </c>
      <c r="S2015" s="4">
        <v>8.46</v>
      </c>
      <c r="T2015" t="str">
        <f t="shared" si="31"/>
        <v>Profit</v>
      </c>
      <c r="U2015" s="2">
        <v>0</v>
      </c>
      <c r="V2015" s="5" t="s">
        <v>5790</v>
      </c>
    </row>
    <row r="2016" spans="1:22">
      <c r="A2016" s="2">
        <v>5389</v>
      </c>
      <c r="B2016" t="s">
        <v>6401</v>
      </c>
      <c r="C2016" s="7">
        <v>43879</v>
      </c>
      <c r="D2016" s="7">
        <v>43882</v>
      </c>
      <c r="E2016" t="s">
        <v>3126</v>
      </c>
      <c r="F2016" t="s">
        <v>1558</v>
      </c>
      <c r="G2016" t="s">
        <v>1559</v>
      </c>
      <c r="H2016" t="s">
        <v>26</v>
      </c>
      <c r="I2016" t="s">
        <v>27</v>
      </c>
      <c r="J2016" t="s">
        <v>40</v>
      </c>
      <c r="K2016" t="s">
        <v>41</v>
      </c>
      <c r="L2016" t="s">
        <v>4893</v>
      </c>
      <c r="M2016" t="s">
        <v>5862</v>
      </c>
      <c r="N2016" t="s">
        <v>4881</v>
      </c>
      <c r="O2016" t="s">
        <v>51</v>
      </c>
      <c r="P2016" s="3" t="s">
        <v>5863</v>
      </c>
      <c r="Q2016" s="4">
        <v>139</v>
      </c>
      <c r="R2016">
        <v>3</v>
      </c>
      <c r="S2016" s="4">
        <v>47.1</v>
      </c>
      <c r="T2016" t="str">
        <f t="shared" si="31"/>
        <v>Profit</v>
      </c>
      <c r="U2016" s="2">
        <v>0</v>
      </c>
      <c r="V2016" s="5" t="s">
        <v>5790</v>
      </c>
    </row>
    <row r="2017" spans="1:22">
      <c r="A2017" s="2">
        <v>2910</v>
      </c>
      <c r="B2017" t="s">
        <v>6402</v>
      </c>
      <c r="C2017" s="7">
        <v>43880</v>
      </c>
      <c r="D2017" s="7">
        <v>43884</v>
      </c>
      <c r="E2017" t="s">
        <v>3126</v>
      </c>
      <c r="F2017" t="s">
        <v>2758</v>
      </c>
      <c r="G2017" t="s">
        <v>2759</v>
      </c>
      <c r="H2017" t="s">
        <v>39</v>
      </c>
      <c r="I2017" t="s">
        <v>27</v>
      </c>
      <c r="J2017" t="s">
        <v>128</v>
      </c>
      <c r="K2017" t="s">
        <v>129</v>
      </c>
      <c r="L2017" t="s">
        <v>4893</v>
      </c>
      <c r="M2017" t="s">
        <v>5540</v>
      </c>
      <c r="N2017" t="s">
        <v>4881</v>
      </c>
      <c r="O2017" t="s">
        <v>213</v>
      </c>
      <c r="P2017" s="3" t="s">
        <v>5541</v>
      </c>
      <c r="Q2017" s="4">
        <v>139</v>
      </c>
      <c r="R2017">
        <v>3</v>
      </c>
      <c r="S2017" s="4">
        <v>0.22</v>
      </c>
      <c r="T2017" t="str">
        <f t="shared" si="31"/>
        <v>Profit</v>
      </c>
      <c r="U2017" s="2">
        <v>0</v>
      </c>
      <c r="V2017" s="5" t="s">
        <v>5790</v>
      </c>
    </row>
    <row r="2018" spans="1:22">
      <c r="A2018" s="2">
        <v>1837</v>
      </c>
      <c r="B2018" t="s">
        <v>6403</v>
      </c>
      <c r="C2018" s="7">
        <v>43880</v>
      </c>
      <c r="D2018" s="7">
        <v>43882</v>
      </c>
      <c r="E2018" t="s">
        <v>3126</v>
      </c>
      <c r="F2018" t="s">
        <v>5150</v>
      </c>
      <c r="G2018" t="s">
        <v>5151</v>
      </c>
      <c r="H2018" t="s">
        <v>26</v>
      </c>
      <c r="I2018" t="s">
        <v>27</v>
      </c>
      <c r="J2018" t="s">
        <v>6404</v>
      </c>
      <c r="K2018" t="s">
        <v>198</v>
      </c>
      <c r="L2018" t="s">
        <v>4893</v>
      </c>
      <c r="M2018" t="s">
        <v>6405</v>
      </c>
      <c r="N2018" t="s">
        <v>4881</v>
      </c>
      <c r="O2018" t="s">
        <v>470</v>
      </c>
      <c r="P2018" s="3" t="s">
        <v>6406</v>
      </c>
      <c r="Q2018" s="4">
        <v>139</v>
      </c>
      <c r="R2018">
        <v>7</v>
      </c>
      <c r="S2018" s="4">
        <v>361.3</v>
      </c>
      <c r="T2018" t="str">
        <f t="shared" si="31"/>
        <v>Profit</v>
      </c>
      <c r="U2018" s="2">
        <v>0</v>
      </c>
      <c r="V2018" s="5" t="s">
        <v>5790</v>
      </c>
    </row>
    <row r="2019" spans="1:22">
      <c r="A2019" s="2">
        <v>3963</v>
      </c>
      <c r="B2019" t="s">
        <v>6407</v>
      </c>
      <c r="C2019" s="7">
        <v>43880</v>
      </c>
      <c r="D2019" s="7">
        <v>43881</v>
      </c>
      <c r="E2019" t="s">
        <v>3126</v>
      </c>
      <c r="F2019" t="s">
        <v>5405</v>
      </c>
      <c r="G2019" t="s">
        <v>5406</v>
      </c>
      <c r="H2019" t="s">
        <v>87</v>
      </c>
      <c r="I2019" t="s">
        <v>27</v>
      </c>
      <c r="J2019" t="s">
        <v>40</v>
      </c>
      <c r="K2019" t="s">
        <v>41</v>
      </c>
      <c r="L2019" t="s">
        <v>4893</v>
      </c>
      <c r="M2019" t="s">
        <v>6408</v>
      </c>
      <c r="N2019" t="s">
        <v>4881</v>
      </c>
      <c r="O2019" t="s">
        <v>75</v>
      </c>
      <c r="P2019" s="3" t="s">
        <v>6409</v>
      </c>
      <c r="Q2019" s="4">
        <v>138</v>
      </c>
      <c r="R2019">
        <v>3</v>
      </c>
      <c r="S2019" s="4">
        <v>3.47</v>
      </c>
      <c r="T2019" t="str">
        <f t="shared" si="31"/>
        <v>Profit</v>
      </c>
      <c r="U2019" s="2">
        <v>0</v>
      </c>
      <c r="V2019" s="5" t="s">
        <v>5790</v>
      </c>
    </row>
    <row r="2020" spans="1:22">
      <c r="A2020" s="2">
        <v>6657</v>
      </c>
      <c r="B2020" t="s">
        <v>6410</v>
      </c>
      <c r="C2020" s="7">
        <v>43881</v>
      </c>
      <c r="D2020" s="7">
        <v>43888</v>
      </c>
      <c r="E2020" t="s">
        <v>3126</v>
      </c>
      <c r="F2020" t="s">
        <v>2569</v>
      </c>
      <c r="G2020" t="s">
        <v>2570</v>
      </c>
      <c r="H2020" t="s">
        <v>87</v>
      </c>
      <c r="I2020" t="s">
        <v>27</v>
      </c>
      <c r="J2020" t="s">
        <v>6411</v>
      </c>
      <c r="K2020" t="s">
        <v>372</v>
      </c>
      <c r="L2020" t="s">
        <v>4893</v>
      </c>
      <c r="M2020" t="s">
        <v>1306</v>
      </c>
      <c r="N2020" t="s">
        <v>4881</v>
      </c>
      <c r="O2020" t="s">
        <v>43</v>
      </c>
      <c r="P2020" s="3" t="s">
        <v>1307</v>
      </c>
      <c r="Q2020" s="4">
        <v>138</v>
      </c>
      <c r="R2020">
        <v>2</v>
      </c>
      <c r="S2020" s="4">
        <v>-6.4</v>
      </c>
      <c r="T2020" t="str">
        <f t="shared" si="31"/>
        <v>Loss</v>
      </c>
      <c r="U2020" s="2">
        <v>0</v>
      </c>
      <c r="V2020" s="5" t="s">
        <v>5790</v>
      </c>
    </row>
    <row r="2021" spans="1:22">
      <c r="A2021" s="2">
        <v>802</v>
      </c>
      <c r="B2021" t="s">
        <v>6412</v>
      </c>
      <c r="C2021" s="7">
        <v>43881</v>
      </c>
      <c r="D2021" s="7">
        <v>43884</v>
      </c>
      <c r="E2021" t="s">
        <v>3126</v>
      </c>
      <c r="F2021" t="s">
        <v>2790</v>
      </c>
      <c r="G2021" t="s">
        <v>2791</v>
      </c>
      <c r="H2021" t="s">
        <v>26</v>
      </c>
      <c r="I2021" t="s">
        <v>27</v>
      </c>
      <c r="J2021" t="s">
        <v>204</v>
      </c>
      <c r="K2021" t="s">
        <v>41</v>
      </c>
      <c r="L2021" t="s">
        <v>4893</v>
      </c>
      <c r="M2021" t="s">
        <v>2347</v>
      </c>
      <c r="N2021" t="s">
        <v>4881</v>
      </c>
      <c r="O2021" t="s">
        <v>240</v>
      </c>
      <c r="P2021" s="3" t="s">
        <v>2348</v>
      </c>
      <c r="Q2021" s="4">
        <v>138</v>
      </c>
      <c r="R2021">
        <v>2</v>
      </c>
      <c r="S2021" s="4">
        <v>18.9</v>
      </c>
      <c r="T2021" t="str">
        <f t="shared" si="31"/>
        <v>Profit</v>
      </c>
      <c r="U2021" s="2">
        <v>0</v>
      </c>
      <c r="V2021" s="5" t="s">
        <v>5790</v>
      </c>
    </row>
    <row r="2022" spans="1:22">
      <c r="A2022" s="2">
        <v>3286</v>
      </c>
      <c r="B2022" t="s">
        <v>6413</v>
      </c>
      <c r="C2022" s="7">
        <v>43881</v>
      </c>
      <c r="D2022" s="7">
        <v>43886</v>
      </c>
      <c r="E2022" t="s">
        <v>3126</v>
      </c>
      <c r="F2022" t="s">
        <v>736</v>
      </c>
      <c r="G2022" t="s">
        <v>737</v>
      </c>
      <c r="H2022" t="s">
        <v>87</v>
      </c>
      <c r="I2022" t="s">
        <v>27</v>
      </c>
      <c r="J2022" t="s">
        <v>3357</v>
      </c>
      <c r="K2022" t="s">
        <v>57</v>
      </c>
      <c r="L2022" t="s">
        <v>4893</v>
      </c>
      <c r="M2022" t="s">
        <v>5221</v>
      </c>
      <c r="N2022" t="s">
        <v>4881</v>
      </c>
      <c r="O2022" t="s">
        <v>75</v>
      </c>
      <c r="P2022" s="3" t="s">
        <v>5222</v>
      </c>
      <c r="Q2022" s="4">
        <v>138</v>
      </c>
      <c r="R2022">
        <v>2</v>
      </c>
      <c r="S2022" s="4">
        <v>1.9</v>
      </c>
      <c r="T2022" t="str">
        <f t="shared" si="31"/>
        <v>Profit</v>
      </c>
      <c r="U2022" s="2">
        <v>0</v>
      </c>
      <c r="V2022" s="5" t="s">
        <v>5790</v>
      </c>
    </row>
    <row r="2023" spans="1:22">
      <c r="A2023" s="2">
        <v>4523</v>
      </c>
      <c r="B2023" t="s">
        <v>6414</v>
      </c>
      <c r="C2023" s="7">
        <v>43881</v>
      </c>
      <c r="D2023" s="7">
        <v>43886</v>
      </c>
      <c r="E2023" t="s">
        <v>3126</v>
      </c>
      <c r="F2023" t="s">
        <v>4252</v>
      </c>
      <c r="G2023" t="s">
        <v>4253</v>
      </c>
      <c r="H2023" t="s">
        <v>26</v>
      </c>
      <c r="I2023" t="s">
        <v>27</v>
      </c>
      <c r="J2023" t="s">
        <v>1462</v>
      </c>
      <c r="K2023" t="s">
        <v>583</v>
      </c>
      <c r="L2023" t="s">
        <v>4893</v>
      </c>
      <c r="M2023" t="s">
        <v>6415</v>
      </c>
      <c r="N2023" t="s">
        <v>4881</v>
      </c>
      <c r="O2023" t="s">
        <v>213</v>
      </c>
      <c r="P2023" s="3" t="s">
        <v>572</v>
      </c>
      <c r="Q2023" s="4">
        <v>138</v>
      </c>
      <c r="R2023">
        <v>3</v>
      </c>
      <c r="S2023" s="4">
        <v>3.07</v>
      </c>
      <c r="T2023" t="str">
        <f t="shared" si="31"/>
        <v>Profit</v>
      </c>
      <c r="U2023" s="2">
        <v>0</v>
      </c>
      <c r="V2023" s="5" t="s">
        <v>5790</v>
      </c>
    </row>
    <row r="2024" spans="1:22">
      <c r="A2024" s="2">
        <v>9318</v>
      </c>
      <c r="B2024" t="s">
        <v>6416</v>
      </c>
      <c r="C2024" s="7">
        <v>43882</v>
      </c>
      <c r="D2024" s="7">
        <v>43887</v>
      </c>
      <c r="E2024" t="s">
        <v>3126</v>
      </c>
      <c r="F2024" t="s">
        <v>450</v>
      </c>
      <c r="G2024" t="s">
        <v>451</v>
      </c>
      <c r="H2024" t="s">
        <v>39</v>
      </c>
      <c r="I2024" t="s">
        <v>27</v>
      </c>
      <c r="J2024" t="s">
        <v>2139</v>
      </c>
      <c r="K2024" t="s">
        <v>49</v>
      </c>
      <c r="L2024" t="s">
        <v>4893</v>
      </c>
      <c r="M2024" t="s">
        <v>6417</v>
      </c>
      <c r="N2024" t="s">
        <v>4881</v>
      </c>
      <c r="O2024" t="s">
        <v>51</v>
      </c>
      <c r="P2024" s="3" t="s">
        <v>6418</v>
      </c>
      <c r="Q2024" s="4">
        <v>138</v>
      </c>
      <c r="R2024">
        <v>1</v>
      </c>
      <c r="S2024" s="4">
        <v>-2.99</v>
      </c>
      <c r="T2024" t="str">
        <f t="shared" si="31"/>
        <v>Loss</v>
      </c>
      <c r="U2024" s="2">
        <v>0</v>
      </c>
      <c r="V2024" s="5" t="s">
        <v>5790</v>
      </c>
    </row>
    <row r="2025" spans="1:22">
      <c r="A2025" s="2">
        <v>6027</v>
      </c>
      <c r="B2025" t="s">
        <v>6419</v>
      </c>
      <c r="C2025" s="7">
        <v>43884</v>
      </c>
      <c r="D2025" s="7">
        <v>43892</v>
      </c>
      <c r="E2025" t="s">
        <v>3126</v>
      </c>
      <c r="F2025" t="s">
        <v>4781</v>
      </c>
      <c r="G2025" t="s">
        <v>4782</v>
      </c>
      <c r="H2025" t="s">
        <v>26</v>
      </c>
      <c r="I2025" t="s">
        <v>27</v>
      </c>
      <c r="J2025" t="s">
        <v>128</v>
      </c>
      <c r="K2025" t="s">
        <v>129</v>
      </c>
      <c r="L2025" t="s">
        <v>4893</v>
      </c>
      <c r="M2025" t="s">
        <v>6420</v>
      </c>
      <c r="N2025" t="s">
        <v>4881</v>
      </c>
      <c r="O2025" t="s">
        <v>213</v>
      </c>
      <c r="P2025" s="3" t="s">
        <v>6421</v>
      </c>
      <c r="Q2025" s="4">
        <v>138</v>
      </c>
      <c r="R2025">
        <v>5</v>
      </c>
      <c r="S2025" s="4">
        <v>0.34</v>
      </c>
      <c r="T2025" t="str">
        <f t="shared" si="31"/>
        <v>Profit</v>
      </c>
      <c r="U2025" s="2">
        <v>0</v>
      </c>
      <c r="V2025" s="5" t="s">
        <v>5790</v>
      </c>
    </row>
    <row r="2026" ht="30" spans="1:22">
      <c r="A2026" s="2">
        <v>2083</v>
      </c>
      <c r="B2026" t="s">
        <v>6422</v>
      </c>
      <c r="C2026" s="7">
        <v>43884</v>
      </c>
      <c r="D2026" s="7">
        <v>43891</v>
      </c>
      <c r="E2026" t="s">
        <v>3126</v>
      </c>
      <c r="F2026" t="s">
        <v>749</v>
      </c>
      <c r="G2026" t="s">
        <v>750</v>
      </c>
      <c r="H2026" t="s">
        <v>39</v>
      </c>
      <c r="I2026" t="s">
        <v>27</v>
      </c>
      <c r="J2026" t="s">
        <v>40</v>
      </c>
      <c r="K2026" t="s">
        <v>41</v>
      </c>
      <c r="L2026" t="s">
        <v>4893</v>
      </c>
      <c r="M2026" t="s">
        <v>6423</v>
      </c>
      <c r="N2026" t="s">
        <v>4881</v>
      </c>
      <c r="O2026" t="s">
        <v>143</v>
      </c>
      <c r="P2026" s="3" t="s">
        <v>6424</v>
      </c>
      <c r="Q2026" s="4">
        <v>138</v>
      </c>
      <c r="R2026">
        <v>6</v>
      </c>
      <c r="S2026" s="4">
        <v>16.85</v>
      </c>
      <c r="T2026" t="str">
        <f t="shared" si="31"/>
        <v>Profit</v>
      </c>
      <c r="U2026" s="2">
        <v>0</v>
      </c>
      <c r="V2026" s="5" t="s">
        <v>5790</v>
      </c>
    </row>
    <row r="2027" spans="1:22">
      <c r="A2027" s="2">
        <v>7227</v>
      </c>
      <c r="B2027" t="s">
        <v>6425</v>
      </c>
      <c r="C2027" s="7">
        <v>43885</v>
      </c>
      <c r="D2027" s="7">
        <v>43889</v>
      </c>
      <c r="E2027" t="s">
        <v>3126</v>
      </c>
      <c r="F2027" t="s">
        <v>1093</v>
      </c>
      <c r="G2027" t="s">
        <v>1094</v>
      </c>
      <c r="H2027" t="s">
        <v>26</v>
      </c>
      <c r="I2027" t="s">
        <v>27</v>
      </c>
      <c r="J2027" t="s">
        <v>72</v>
      </c>
      <c r="K2027" t="s">
        <v>73</v>
      </c>
      <c r="L2027" t="s">
        <v>4893</v>
      </c>
      <c r="M2027" t="s">
        <v>6426</v>
      </c>
      <c r="N2027" t="s">
        <v>4881</v>
      </c>
      <c r="O2027" t="s">
        <v>143</v>
      </c>
      <c r="P2027" s="3" t="s">
        <v>6427</v>
      </c>
      <c r="Q2027" s="4">
        <v>138</v>
      </c>
      <c r="R2027">
        <v>5</v>
      </c>
      <c r="S2027" s="4">
        <v>38.73</v>
      </c>
      <c r="T2027" t="str">
        <f t="shared" si="31"/>
        <v>Profit</v>
      </c>
      <c r="U2027" s="2">
        <v>0</v>
      </c>
      <c r="V2027" s="5" t="s">
        <v>5790</v>
      </c>
    </row>
    <row r="2028" spans="1:22">
      <c r="A2028" s="2">
        <v>1992</v>
      </c>
      <c r="B2028" t="s">
        <v>6428</v>
      </c>
      <c r="C2028" s="7">
        <v>43885</v>
      </c>
      <c r="D2028" s="7">
        <v>43889</v>
      </c>
      <c r="E2028" t="s">
        <v>3126</v>
      </c>
      <c r="F2028" t="s">
        <v>248</v>
      </c>
      <c r="G2028" t="s">
        <v>249</v>
      </c>
      <c r="H2028" t="s">
        <v>39</v>
      </c>
      <c r="I2028" t="s">
        <v>27</v>
      </c>
      <c r="J2028" t="s">
        <v>72</v>
      </c>
      <c r="K2028" t="s">
        <v>73</v>
      </c>
      <c r="L2028" t="s">
        <v>4893</v>
      </c>
      <c r="M2028" t="s">
        <v>5130</v>
      </c>
      <c r="N2028" t="s">
        <v>4881</v>
      </c>
      <c r="O2028" t="s">
        <v>110</v>
      </c>
      <c r="P2028" s="3" t="s">
        <v>5131</v>
      </c>
      <c r="Q2028" s="4">
        <v>138</v>
      </c>
      <c r="R2028">
        <v>4</v>
      </c>
      <c r="S2028" s="4">
        <v>-3.8</v>
      </c>
      <c r="T2028" t="str">
        <f t="shared" si="31"/>
        <v>Loss</v>
      </c>
      <c r="U2028" s="2">
        <v>0</v>
      </c>
      <c r="V2028" s="5" t="s">
        <v>5790</v>
      </c>
    </row>
    <row r="2029" spans="1:22">
      <c r="A2029" s="2">
        <v>7534</v>
      </c>
      <c r="B2029" t="s">
        <v>6429</v>
      </c>
      <c r="C2029" s="7">
        <v>43886</v>
      </c>
      <c r="D2029" s="7">
        <v>43891</v>
      </c>
      <c r="E2029" t="s">
        <v>3126</v>
      </c>
      <c r="F2029" t="s">
        <v>758</v>
      </c>
      <c r="G2029" t="s">
        <v>759</v>
      </c>
      <c r="H2029" t="s">
        <v>39</v>
      </c>
      <c r="I2029" t="s">
        <v>27</v>
      </c>
      <c r="J2029" t="s">
        <v>2817</v>
      </c>
      <c r="K2029" t="s">
        <v>65</v>
      </c>
      <c r="L2029" t="s">
        <v>4893</v>
      </c>
      <c r="M2029" t="s">
        <v>807</v>
      </c>
      <c r="N2029" t="s">
        <v>4881</v>
      </c>
      <c r="O2029" t="s">
        <v>206</v>
      </c>
      <c r="P2029" s="3" t="s">
        <v>808</v>
      </c>
      <c r="Q2029" s="4">
        <v>138</v>
      </c>
      <c r="R2029">
        <v>2</v>
      </c>
      <c r="S2029" s="4">
        <v>-22.14</v>
      </c>
      <c r="T2029" t="str">
        <f t="shared" si="31"/>
        <v>Loss</v>
      </c>
      <c r="U2029" s="2">
        <v>0</v>
      </c>
      <c r="V2029" s="5" t="s">
        <v>5790</v>
      </c>
    </row>
    <row r="2030" spans="1:22">
      <c r="A2030" s="2">
        <v>3765</v>
      </c>
      <c r="B2030" t="s">
        <v>6430</v>
      </c>
      <c r="C2030" s="7">
        <v>43886</v>
      </c>
      <c r="D2030" s="7">
        <v>43892</v>
      </c>
      <c r="E2030" t="s">
        <v>3126</v>
      </c>
      <c r="F2030" t="s">
        <v>3226</v>
      </c>
      <c r="G2030" t="s">
        <v>3227</v>
      </c>
      <c r="H2030" t="s">
        <v>39</v>
      </c>
      <c r="I2030" t="s">
        <v>27</v>
      </c>
      <c r="J2030" t="s">
        <v>299</v>
      </c>
      <c r="K2030" t="s">
        <v>300</v>
      </c>
      <c r="L2030" t="s">
        <v>4893</v>
      </c>
      <c r="M2030" t="s">
        <v>1882</v>
      </c>
      <c r="N2030" t="s">
        <v>4881</v>
      </c>
      <c r="O2030" t="s">
        <v>110</v>
      </c>
      <c r="P2030" s="3" t="s">
        <v>1883</v>
      </c>
      <c r="Q2030" s="4">
        <v>138</v>
      </c>
      <c r="R2030">
        <v>3</v>
      </c>
      <c r="S2030" s="4">
        <v>-3.04</v>
      </c>
      <c r="T2030" t="str">
        <f t="shared" si="31"/>
        <v>Loss</v>
      </c>
      <c r="U2030" s="2">
        <v>0</v>
      </c>
      <c r="V2030" s="5" t="s">
        <v>5790</v>
      </c>
    </row>
    <row r="2031" spans="1:22">
      <c r="A2031" s="2">
        <v>9991</v>
      </c>
      <c r="B2031" t="s">
        <v>6431</v>
      </c>
      <c r="C2031" s="7">
        <v>43887</v>
      </c>
      <c r="D2031" s="7">
        <v>43893</v>
      </c>
      <c r="E2031" t="s">
        <v>3126</v>
      </c>
      <c r="F2031" t="s">
        <v>865</v>
      </c>
      <c r="G2031" t="s">
        <v>866</v>
      </c>
      <c r="H2031" t="s">
        <v>39</v>
      </c>
      <c r="I2031" t="s">
        <v>27</v>
      </c>
      <c r="J2031" t="s">
        <v>2548</v>
      </c>
      <c r="K2031" t="s">
        <v>41</v>
      </c>
      <c r="L2031" t="s">
        <v>4893</v>
      </c>
      <c r="M2031" t="s">
        <v>6432</v>
      </c>
      <c r="N2031" t="s">
        <v>4881</v>
      </c>
      <c r="O2031" t="s">
        <v>96</v>
      </c>
      <c r="P2031" s="3" t="s">
        <v>6433</v>
      </c>
      <c r="Q2031" s="4">
        <v>138</v>
      </c>
      <c r="R2031">
        <v>2</v>
      </c>
      <c r="S2031" s="4">
        <v>15.63</v>
      </c>
      <c r="T2031" t="str">
        <f t="shared" si="31"/>
        <v>Profit</v>
      </c>
      <c r="U2031" s="2">
        <v>1</v>
      </c>
      <c r="V2031" s="5" t="s">
        <v>5790</v>
      </c>
    </row>
    <row r="2032" spans="1:22">
      <c r="A2032" s="2">
        <v>1189</v>
      </c>
      <c r="B2032" t="s">
        <v>6434</v>
      </c>
      <c r="C2032" s="7">
        <v>43887</v>
      </c>
      <c r="D2032" s="7">
        <v>43889</v>
      </c>
      <c r="E2032" t="s">
        <v>3126</v>
      </c>
      <c r="F2032" t="s">
        <v>236</v>
      </c>
      <c r="G2032" t="s">
        <v>237</v>
      </c>
      <c r="H2032" t="s">
        <v>87</v>
      </c>
      <c r="I2032" t="s">
        <v>27</v>
      </c>
      <c r="J2032" t="s">
        <v>40</v>
      </c>
      <c r="K2032" t="s">
        <v>41</v>
      </c>
      <c r="L2032" t="s">
        <v>4893</v>
      </c>
      <c r="M2032" t="s">
        <v>5242</v>
      </c>
      <c r="N2032" t="s">
        <v>4881</v>
      </c>
      <c r="O2032" t="s">
        <v>470</v>
      </c>
      <c r="P2032" s="3" t="s">
        <v>5243</v>
      </c>
      <c r="Q2032" s="4">
        <v>137</v>
      </c>
      <c r="R2032">
        <v>4</v>
      </c>
      <c r="S2032" s="4">
        <v>22.12</v>
      </c>
      <c r="T2032" t="str">
        <f t="shared" si="31"/>
        <v>Profit</v>
      </c>
      <c r="U2032" s="2">
        <v>1</v>
      </c>
      <c r="V2032" s="5" t="s">
        <v>5790</v>
      </c>
    </row>
    <row r="2033" spans="1:22">
      <c r="A2033" s="2">
        <v>6921</v>
      </c>
      <c r="B2033" t="s">
        <v>6435</v>
      </c>
      <c r="C2033" s="7">
        <v>43887</v>
      </c>
      <c r="D2033" s="7">
        <v>43892</v>
      </c>
      <c r="E2033" t="s">
        <v>3126</v>
      </c>
      <c r="F2033" t="s">
        <v>3015</v>
      </c>
      <c r="G2033" t="s">
        <v>3016</v>
      </c>
      <c r="H2033" t="s">
        <v>39</v>
      </c>
      <c r="I2033" t="s">
        <v>27</v>
      </c>
      <c r="J2033" t="s">
        <v>1942</v>
      </c>
      <c r="K2033" t="s">
        <v>41</v>
      </c>
      <c r="L2033" t="s">
        <v>4893</v>
      </c>
      <c r="M2033" t="s">
        <v>6436</v>
      </c>
      <c r="N2033" t="s">
        <v>4881</v>
      </c>
      <c r="O2033" t="s">
        <v>470</v>
      </c>
      <c r="P2033" s="3" t="s">
        <v>6437</v>
      </c>
      <c r="Q2033" s="4">
        <v>137</v>
      </c>
      <c r="R2033">
        <v>7</v>
      </c>
      <c r="S2033" s="4">
        <v>99.9</v>
      </c>
      <c r="T2033" t="str">
        <f t="shared" si="31"/>
        <v>Profit</v>
      </c>
      <c r="U2033" s="2">
        <v>0</v>
      </c>
      <c r="V2033" s="5" t="s">
        <v>5790</v>
      </c>
    </row>
    <row r="2034" spans="1:22">
      <c r="A2034" s="2">
        <v>9766</v>
      </c>
      <c r="B2034" t="s">
        <v>6438</v>
      </c>
      <c r="C2034" s="7">
        <v>43889</v>
      </c>
      <c r="D2034" s="7">
        <v>43896</v>
      </c>
      <c r="E2034" t="s">
        <v>3126</v>
      </c>
      <c r="F2034" t="s">
        <v>4664</v>
      </c>
      <c r="G2034" t="s">
        <v>4665</v>
      </c>
      <c r="H2034" t="s">
        <v>39</v>
      </c>
      <c r="I2034" t="s">
        <v>27</v>
      </c>
      <c r="J2034" t="s">
        <v>1633</v>
      </c>
      <c r="K2034" t="s">
        <v>169</v>
      </c>
      <c r="L2034" t="s">
        <v>4893</v>
      </c>
      <c r="M2034" t="s">
        <v>682</v>
      </c>
      <c r="N2034" t="s">
        <v>4881</v>
      </c>
      <c r="O2034" t="s">
        <v>110</v>
      </c>
      <c r="P2034" s="3" t="s">
        <v>683</v>
      </c>
      <c r="Q2034" s="4">
        <v>137</v>
      </c>
      <c r="R2034">
        <v>2</v>
      </c>
      <c r="S2034" s="4">
        <v>4.72</v>
      </c>
      <c r="T2034" t="str">
        <f t="shared" si="31"/>
        <v>Profit</v>
      </c>
      <c r="U2034" s="2">
        <v>0</v>
      </c>
      <c r="V2034" s="5" t="s">
        <v>5790</v>
      </c>
    </row>
    <row r="2035" spans="1:22">
      <c r="A2035" s="2">
        <v>7641</v>
      </c>
      <c r="B2035" t="s">
        <v>6439</v>
      </c>
      <c r="C2035" s="7">
        <v>43892</v>
      </c>
      <c r="D2035" s="7">
        <v>43898</v>
      </c>
      <c r="E2035" t="s">
        <v>3126</v>
      </c>
      <c r="F2035" t="s">
        <v>6440</v>
      </c>
      <c r="G2035" t="s">
        <v>6441</v>
      </c>
      <c r="H2035" t="s">
        <v>26</v>
      </c>
      <c r="I2035" t="s">
        <v>27</v>
      </c>
      <c r="J2035" t="s">
        <v>546</v>
      </c>
      <c r="K2035" t="s">
        <v>589</v>
      </c>
      <c r="L2035" t="s">
        <v>4893</v>
      </c>
      <c r="M2035" t="s">
        <v>6442</v>
      </c>
      <c r="N2035" t="s">
        <v>4881</v>
      </c>
      <c r="O2035" t="s">
        <v>143</v>
      </c>
      <c r="P2035" s="3" t="s">
        <v>1716</v>
      </c>
      <c r="Q2035" s="4">
        <v>137</v>
      </c>
      <c r="R2035">
        <v>6</v>
      </c>
      <c r="S2035" s="4">
        <v>33.34</v>
      </c>
      <c r="T2035" t="str">
        <f t="shared" si="31"/>
        <v>Profit</v>
      </c>
      <c r="U2035" s="2">
        <v>0</v>
      </c>
      <c r="V2035" s="5" t="s">
        <v>5790</v>
      </c>
    </row>
    <row r="2036" spans="1:22">
      <c r="A2036" s="2">
        <v>9252</v>
      </c>
      <c r="B2036" t="s">
        <v>6443</v>
      </c>
      <c r="C2036" s="7">
        <v>43892</v>
      </c>
      <c r="D2036" s="7">
        <v>43898</v>
      </c>
      <c r="E2036" t="s">
        <v>3126</v>
      </c>
      <c r="F2036" t="s">
        <v>1417</v>
      </c>
      <c r="G2036" t="s">
        <v>1418</v>
      </c>
      <c r="H2036" t="s">
        <v>26</v>
      </c>
      <c r="I2036" t="s">
        <v>27</v>
      </c>
      <c r="J2036" t="s">
        <v>40</v>
      </c>
      <c r="K2036" t="s">
        <v>41</v>
      </c>
      <c r="L2036" t="s">
        <v>4893</v>
      </c>
      <c r="M2036" t="s">
        <v>3241</v>
      </c>
      <c r="N2036" t="s">
        <v>4881</v>
      </c>
      <c r="O2036" t="s">
        <v>110</v>
      </c>
      <c r="P2036" s="3" t="s">
        <v>3242</v>
      </c>
      <c r="Q2036" s="4">
        <v>137</v>
      </c>
      <c r="R2036">
        <v>2</v>
      </c>
      <c r="S2036" s="4">
        <v>33.64</v>
      </c>
      <c r="T2036" t="str">
        <f t="shared" si="31"/>
        <v>Profit</v>
      </c>
      <c r="U2036" s="2">
        <v>1</v>
      </c>
      <c r="V2036" s="5" t="s">
        <v>5790</v>
      </c>
    </row>
    <row r="2037" spans="1:22">
      <c r="A2037" s="2">
        <v>2509</v>
      </c>
      <c r="B2037" t="s">
        <v>6444</v>
      </c>
      <c r="C2037" s="7">
        <v>43892</v>
      </c>
      <c r="D2037" s="7">
        <v>43898</v>
      </c>
      <c r="E2037" t="s">
        <v>3126</v>
      </c>
      <c r="F2037" t="s">
        <v>1832</v>
      </c>
      <c r="G2037" t="s">
        <v>1833</v>
      </c>
      <c r="H2037" t="s">
        <v>26</v>
      </c>
      <c r="I2037" t="s">
        <v>27</v>
      </c>
      <c r="J2037" t="s">
        <v>40</v>
      </c>
      <c r="K2037" t="s">
        <v>41</v>
      </c>
      <c r="L2037" t="s">
        <v>4893</v>
      </c>
      <c r="M2037" t="s">
        <v>4591</v>
      </c>
      <c r="N2037" t="s">
        <v>4881</v>
      </c>
      <c r="O2037" t="s">
        <v>240</v>
      </c>
      <c r="P2037" s="3" t="s">
        <v>4592</v>
      </c>
      <c r="Q2037" s="4">
        <v>137</v>
      </c>
      <c r="R2037">
        <v>3</v>
      </c>
      <c r="S2037" s="4">
        <v>14.76</v>
      </c>
      <c r="T2037" t="str">
        <f t="shared" si="31"/>
        <v>Profit</v>
      </c>
      <c r="U2037" s="2">
        <v>0</v>
      </c>
      <c r="V2037" s="5" t="s">
        <v>5790</v>
      </c>
    </row>
    <row r="2038" spans="1:22">
      <c r="A2038" s="2">
        <v>1771</v>
      </c>
      <c r="B2038" t="s">
        <v>6445</v>
      </c>
      <c r="C2038" s="7">
        <v>43892</v>
      </c>
      <c r="D2038" s="7">
        <v>43898</v>
      </c>
      <c r="E2038" t="s">
        <v>3126</v>
      </c>
      <c r="F2038" t="s">
        <v>785</v>
      </c>
      <c r="G2038" t="s">
        <v>786</v>
      </c>
      <c r="H2038" t="s">
        <v>26</v>
      </c>
      <c r="I2038" t="s">
        <v>27</v>
      </c>
      <c r="J2038" t="s">
        <v>317</v>
      </c>
      <c r="K2038" t="s">
        <v>49</v>
      </c>
      <c r="L2038" t="s">
        <v>4893</v>
      </c>
      <c r="M2038" t="s">
        <v>811</v>
      </c>
      <c r="N2038" t="s">
        <v>4881</v>
      </c>
      <c r="O2038" t="s">
        <v>110</v>
      </c>
      <c r="P2038" s="3" t="s">
        <v>812</v>
      </c>
      <c r="Q2038" s="4">
        <v>137</v>
      </c>
      <c r="R2038">
        <v>7</v>
      </c>
      <c r="S2038" s="4">
        <v>-20.17</v>
      </c>
      <c r="T2038" t="str">
        <f t="shared" si="31"/>
        <v>Loss</v>
      </c>
      <c r="U2038" s="2">
        <v>0</v>
      </c>
      <c r="V2038" s="5" t="s">
        <v>5790</v>
      </c>
    </row>
    <row r="2039" spans="1:22">
      <c r="A2039" s="2">
        <v>9293</v>
      </c>
      <c r="B2039" t="s">
        <v>6446</v>
      </c>
      <c r="C2039" s="7">
        <v>43892</v>
      </c>
      <c r="D2039" s="7">
        <v>43892</v>
      </c>
      <c r="E2039" t="s">
        <v>3126</v>
      </c>
      <c r="F2039" t="s">
        <v>3259</v>
      </c>
      <c r="G2039" t="s">
        <v>3260</v>
      </c>
      <c r="H2039" t="s">
        <v>26</v>
      </c>
      <c r="I2039" t="s">
        <v>27</v>
      </c>
      <c r="J2039" t="s">
        <v>2967</v>
      </c>
      <c r="K2039" t="s">
        <v>49</v>
      </c>
      <c r="L2039" t="s">
        <v>4893</v>
      </c>
      <c r="M2039" t="s">
        <v>5094</v>
      </c>
      <c r="N2039" t="s">
        <v>4881</v>
      </c>
      <c r="O2039" t="s">
        <v>110</v>
      </c>
      <c r="P2039" s="3" t="s">
        <v>5095</v>
      </c>
      <c r="Q2039" s="4">
        <v>137</v>
      </c>
      <c r="R2039">
        <v>1</v>
      </c>
      <c r="S2039" s="4">
        <v>-0.95</v>
      </c>
      <c r="T2039" t="str">
        <f t="shared" si="31"/>
        <v>Loss</v>
      </c>
      <c r="U2039" s="2">
        <v>0</v>
      </c>
      <c r="V2039" s="5" t="s">
        <v>5790</v>
      </c>
    </row>
    <row r="2040" spans="1:22">
      <c r="A2040" s="2">
        <v>7861</v>
      </c>
      <c r="B2040" t="s">
        <v>6447</v>
      </c>
      <c r="C2040" s="7">
        <v>43892</v>
      </c>
      <c r="D2040" s="7">
        <v>43896</v>
      </c>
      <c r="E2040" t="s">
        <v>3126</v>
      </c>
      <c r="F2040" t="s">
        <v>2981</v>
      </c>
      <c r="G2040" t="s">
        <v>2982</v>
      </c>
      <c r="H2040" t="s">
        <v>39</v>
      </c>
      <c r="I2040" t="s">
        <v>27</v>
      </c>
      <c r="J2040" t="s">
        <v>6054</v>
      </c>
      <c r="K2040" t="s">
        <v>122</v>
      </c>
      <c r="L2040" t="s">
        <v>4893</v>
      </c>
      <c r="M2040" t="s">
        <v>2608</v>
      </c>
      <c r="N2040" t="s">
        <v>4881</v>
      </c>
      <c r="O2040" t="s">
        <v>110</v>
      </c>
      <c r="P2040" s="3" t="s">
        <v>2609</v>
      </c>
      <c r="Q2040" s="4">
        <v>137</v>
      </c>
      <c r="R2040">
        <v>4</v>
      </c>
      <c r="S2040" s="4">
        <v>-12.35</v>
      </c>
      <c r="T2040" t="str">
        <f t="shared" si="31"/>
        <v>Loss</v>
      </c>
      <c r="U2040" s="2">
        <v>0</v>
      </c>
      <c r="V2040" s="5" t="s">
        <v>5790</v>
      </c>
    </row>
    <row r="2041" spans="1:22">
      <c r="A2041" s="2">
        <v>1323</v>
      </c>
      <c r="B2041" t="s">
        <v>6448</v>
      </c>
      <c r="C2041" s="7">
        <v>43893</v>
      </c>
      <c r="D2041" s="7">
        <v>43898</v>
      </c>
      <c r="E2041" t="s">
        <v>3126</v>
      </c>
      <c r="F2041" t="s">
        <v>1946</v>
      </c>
      <c r="G2041" t="s">
        <v>1947</v>
      </c>
      <c r="H2041" t="s">
        <v>39</v>
      </c>
      <c r="I2041" t="s">
        <v>27</v>
      </c>
      <c r="J2041" t="s">
        <v>5945</v>
      </c>
      <c r="K2041" t="s">
        <v>365</v>
      </c>
      <c r="L2041" t="s">
        <v>4893</v>
      </c>
      <c r="M2041" t="s">
        <v>6059</v>
      </c>
      <c r="N2041" t="s">
        <v>4881</v>
      </c>
      <c r="O2041" t="s">
        <v>470</v>
      </c>
      <c r="P2041" s="3" t="s">
        <v>6060</v>
      </c>
      <c r="Q2041" s="4">
        <v>137</v>
      </c>
      <c r="R2041">
        <v>5</v>
      </c>
      <c r="S2041" s="4">
        <v>19.66</v>
      </c>
      <c r="T2041" t="str">
        <f t="shared" si="31"/>
        <v>Profit</v>
      </c>
      <c r="U2041" s="2">
        <v>0</v>
      </c>
      <c r="V2041" s="5" t="s">
        <v>5790</v>
      </c>
    </row>
    <row r="2042" spans="1:22">
      <c r="A2042" s="2">
        <v>3475</v>
      </c>
      <c r="B2042" t="s">
        <v>6449</v>
      </c>
      <c r="C2042" s="7">
        <v>43893</v>
      </c>
      <c r="D2042" s="7">
        <v>43900</v>
      </c>
      <c r="E2042" t="s">
        <v>3126</v>
      </c>
      <c r="F2042" t="s">
        <v>3695</v>
      </c>
      <c r="G2042" t="s">
        <v>3696</v>
      </c>
      <c r="H2042" t="s">
        <v>39</v>
      </c>
      <c r="I2042" t="s">
        <v>27</v>
      </c>
      <c r="J2042" t="s">
        <v>6450</v>
      </c>
      <c r="K2042" t="s">
        <v>687</v>
      </c>
      <c r="L2042" t="s">
        <v>4893</v>
      </c>
      <c r="M2042" t="s">
        <v>257</v>
      </c>
      <c r="N2042" t="s">
        <v>4881</v>
      </c>
      <c r="O2042" t="s">
        <v>51</v>
      </c>
      <c r="P2042" s="3" t="s">
        <v>258</v>
      </c>
      <c r="Q2042" s="4">
        <v>137</v>
      </c>
      <c r="R2042">
        <v>2</v>
      </c>
      <c r="S2042" s="4">
        <v>42.99</v>
      </c>
      <c r="T2042" t="str">
        <f t="shared" si="31"/>
        <v>Profit</v>
      </c>
      <c r="U2042" s="2">
        <v>0</v>
      </c>
      <c r="V2042" s="5" t="s">
        <v>5790</v>
      </c>
    </row>
    <row r="2043" spans="1:22">
      <c r="A2043" s="2">
        <v>6577</v>
      </c>
      <c r="B2043" t="s">
        <v>6451</v>
      </c>
      <c r="C2043" s="7">
        <v>43893</v>
      </c>
      <c r="D2043" s="7">
        <v>43898</v>
      </c>
      <c r="E2043" t="s">
        <v>3126</v>
      </c>
      <c r="F2043" t="s">
        <v>6452</v>
      </c>
      <c r="G2043" t="s">
        <v>6453</v>
      </c>
      <c r="H2043" t="s">
        <v>39</v>
      </c>
      <c r="I2043" t="s">
        <v>27</v>
      </c>
      <c r="J2043" t="s">
        <v>40</v>
      </c>
      <c r="K2043" t="s">
        <v>41</v>
      </c>
      <c r="L2043" t="s">
        <v>4893</v>
      </c>
      <c r="M2043" t="s">
        <v>4836</v>
      </c>
      <c r="N2043" t="s">
        <v>4881</v>
      </c>
      <c r="O2043" t="s">
        <v>206</v>
      </c>
      <c r="P2043" s="3" t="s">
        <v>4837</v>
      </c>
      <c r="Q2043" s="4">
        <v>137</v>
      </c>
      <c r="R2043">
        <v>3</v>
      </c>
      <c r="S2043" s="4">
        <v>-17.04</v>
      </c>
      <c r="T2043" t="str">
        <f t="shared" si="31"/>
        <v>Loss</v>
      </c>
      <c r="U2043" s="2">
        <v>1</v>
      </c>
      <c r="V2043" s="5" t="s">
        <v>5790</v>
      </c>
    </row>
    <row r="2044" ht="30" spans="1:22">
      <c r="A2044" s="2">
        <v>8619</v>
      </c>
      <c r="B2044" t="s">
        <v>6454</v>
      </c>
      <c r="C2044" s="7">
        <v>43893</v>
      </c>
      <c r="D2044" s="7">
        <v>43898</v>
      </c>
      <c r="E2044" t="s">
        <v>3126</v>
      </c>
      <c r="F2044" t="s">
        <v>1675</v>
      </c>
      <c r="G2044" t="s">
        <v>1676</v>
      </c>
      <c r="H2044" t="s">
        <v>26</v>
      </c>
      <c r="I2044" t="s">
        <v>27</v>
      </c>
      <c r="J2044" t="s">
        <v>40</v>
      </c>
      <c r="K2044" t="s">
        <v>41</v>
      </c>
      <c r="L2044" t="s">
        <v>4893</v>
      </c>
      <c r="M2044" t="s">
        <v>6253</v>
      </c>
      <c r="N2044" t="s">
        <v>4881</v>
      </c>
      <c r="O2044" t="s">
        <v>59</v>
      </c>
      <c r="P2044" s="3" t="s">
        <v>6254</v>
      </c>
      <c r="Q2044" s="4">
        <v>136</v>
      </c>
      <c r="R2044">
        <v>7</v>
      </c>
      <c r="S2044" s="4">
        <v>-14.99</v>
      </c>
      <c r="T2044" t="str">
        <f t="shared" si="31"/>
        <v>Loss</v>
      </c>
      <c r="U2044" s="2">
        <v>1</v>
      </c>
      <c r="V2044" s="5" t="s">
        <v>5790</v>
      </c>
    </row>
    <row r="2045" spans="1:22">
      <c r="A2045" s="2">
        <v>3062</v>
      </c>
      <c r="B2045" t="s">
        <v>6455</v>
      </c>
      <c r="C2045" s="7">
        <v>43893</v>
      </c>
      <c r="D2045" s="7">
        <v>43897</v>
      </c>
      <c r="E2045" t="s">
        <v>3126</v>
      </c>
      <c r="F2045" t="s">
        <v>2402</v>
      </c>
      <c r="G2045" t="s">
        <v>2403</v>
      </c>
      <c r="H2045" t="s">
        <v>39</v>
      </c>
      <c r="I2045" t="s">
        <v>27</v>
      </c>
      <c r="J2045" t="s">
        <v>317</v>
      </c>
      <c r="K2045" t="s">
        <v>49</v>
      </c>
      <c r="L2045" t="s">
        <v>4893</v>
      </c>
      <c r="M2045" t="s">
        <v>6456</v>
      </c>
      <c r="N2045" t="s">
        <v>4881</v>
      </c>
      <c r="O2045" t="s">
        <v>143</v>
      </c>
      <c r="P2045" s="3" t="s">
        <v>6457</v>
      </c>
      <c r="Q2045" s="4">
        <v>136</v>
      </c>
      <c r="R2045">
        <v>8</v>
      </c>
      <c r="S2045" s="4">
        <v>9.74</v>
      </c>
      <c r="T2045" t="str">
        <f t="shared" si="31"/>
        <v>Profit</v>
      </c>
      <c r="U2045" s="2">
        <v>0</v>
      </c>
      <c r="V2045" s="5" t="s">
        <v>5790</v>
      </c>
    </row>
    <row r="2046" spans="1:22">
      <c r="A2046" s="2">
        <v>6447</v>
      </c>
      <c r="B2046" t="s">
        <v>6458</v>
      </c>
      <c r="C2046" s="7">
        <v>43894</v>
      </c>
      <c r="D2046" s="7">
        <v>43896</v>
      </c>
      <c r="E2046" t="s">
        <v>3126</v>
      </c>
      <c r="F2046" t="s">
        <v>1329</v>
      </c>
      <c r="G2046" t="s">
        <v>1330</v>
      </c>
      <c r="H2046" t="s">
        <v>87</v>
      </c>
      <c r="I2046" t="s">
        <v>27</v>
      </c>
      <c r="J2046" t="s">
        <v>358</v>
      </c>
      <c r="K2046" t="s">
        <v>49</v>
      </c>
      <c r="L2046" t="s">
        <v>4893</v>
      </c>
      <c r="M2046" t="s">
        <v>3074</v>
      </c>
      <c r="N2046" t="s">
        <v>4881</v>
      </c>
      <c r="O2046" t="s">
        <v>96</v>
      </c>
      <c r="P2046" s="3" t="s">
        <v>3075</v>
      </c>
      <c r="Q2046" s="4">
        <v>136</v>
      </c>
      <c r="R2046">
        <v>5</v>
      </c>
      <c r="S2046" s="4">
        <v>-77.63</v>
      </c>
      <c r="T2046" t="str">
        <f t="shared" si="31"/>
        <v>Loss</v>
      </c>
      <c r="U2046" s="2">
        <v>0</v>
      </c>
      <c r="V2046" s="5" t="s">
        <v>5790</v>
      </c>
    </row>
    <row r="2047" spans="1:22">
      <c r="A2047" s="2">
        <v>5296</v>
      </c>
      <c r="B2047" t="s">
        <v>6459</v>
      </c>
      <c r="C2047" s="7">
        <v>43894</v>
      </c>
      <c r="D2047" s="7">
        <v>43899</v>
      </c>
      <c r="E2047" t="s">
        <v>3126</v>
      </c>
      <c r="F2047" t="s">
        <v>1620</v>
      </c>
      <c r="G2047" t="s">
        <v>1621</v>
      </c>
      <c r="H2047" t="s">
        <v>39</v>
      </c>
      <c r="I2047" t="s">
        <v>27</v>
      </c>
      <c r="J2047" t="s">
        <v>358</v>
      </c>
      <c r="K2047" t="s">
        <v>49</v>
      </c>
      <c r="L2047" t="s">
        <v>4893</v>
      </c>
      <c r="M2047" t="s">
        <v>2086</v>
      </c>
      <c r="N2047" t="s">
        <v>4881</v>
      </c>
      <c r="O2047" t="s">
        <v>143</v>
      </c>
      <c r="P2047" s="3" t="s">
        <v>2087</v>
      </c>
      <c r="Q2047" s="4">
        <v>136</v>
      </c>
      <c r="R2047">
        <v>2</v>
      </c>
      <c r="S2047" s="4">
        <v>32.47</v>
      </c>
      <c r="T2047" t="str">
        <f t="shared" si="31"/>
        <v>Profit</v>
      </c>
      <c r="U2047" s="2">
        <v>0</v>
      </c>
      <c r="V2047" s="5" t="s">
        <v>5790</v>
      </c>
    </row>
    <row r="2048" spans="1:22">
      <c r="A2048" s="2">
        <v>421</v>
      </c>
      <c r="B2048" t="s">
        <v>6460</v>
      </c>
      <c r="C2048" s="7">
        <v>43894</v>
      </c>
      <c r="D2048" s="7">
        <v>43899</v>
      </c>
      <c r="E2048" t="s">
        <v>3126</v>
      </c>
      <c r="F2048" t="s">
        <v>3205</v>
      </c>
      <c r="G2048" t="s">
        <v>3206</v>
      </c>
      <c r="H2048" t="s">
        <v>26</v>
      </c>
      <c r="I2048" t="s">
        <v>27</v>
      </c>
      <c r="J2048" t="s">
        <v>40</v>
      </c>
      <c r="K2048" t="s">
        <v>41</v>
      </c>
      <c r="L2048" t="s">
        <v>4893</v>
      </c>
      <c r="M2048" t="s">
        <v>6461</v>
      </c>
      <c r="N2048" t="s">
        <v>4881</v>
      </c>
      <c r="O2048" t="s">
        <v>163</v>
      </c>
      <c r="P2048" s="3" t="s">
        <v>6462</v>
      </c>
      <c r="Q2048" s="4">
        <v>136</v>
      </c>
      <c r="R2048">
        <v>1</v>
      </c>
      <c r="S2048" s="4">
        <v>7.02</v>
      </c>
      <c r="T2048" t="str">
        <f t="shared" si="31"/>
        <v>Profit</v>
      </c>
      <c r="U2048" s="2">
        <v>0</v>
      </c>
      <c r="V2048" s="5" t="s">
        <v>5790</v>
      </c>
    </row>
    <row r="2049" spans="1:22">
      <c r="A2049" s="2">
        <v>4746</v>
      </c>
      <c r="B2049" t="s">
        <v>6463</v>
      </c>
      <c r="C2049" s="7">
        <v>43895</v>
      </c>
      <c r="D2049" s="7">
        <v>43895</v>
      </c>
      <c r="E2049" t="s">
        <v>3126</v>
      </c>
      <c r="F2049" t="s">
        <v>6464</v>
      </c>
      <c r="G2049" t="s">
        <v>6465</v>
      </c>
      <c r="H2049" t="s">
        <v>39</v>
      </c>
      <c r="I2049" t="s">
        <v>27</v>
      </c>
      <c r="J2049" t="s">
        <v>2106</v>
      </c>
      <c r="K2049" t="s">
        <v>728</v>
      </c>
      <c r="L2049" t="s">
        <v>4893</v>
      </c>
      <c r="M2049" t="s">
        <v>590</v>
      </c>
      <c r="N2049" t="s">
        <v>4881</v>
      </c>
      <c r="O2049" t="s">
        <v>110</v>
      </c>
      <c r="P2049" s="3" t="s">
        <v>591</v>
      </c>
      <c r="Q2049" s="4">
        <v>136</v>
      </c>
      <c r="R2049">
        <v>2</v>
      </c>
      <c r="S2049" s="4">
        <v>62.7</v>
      </c>
      <c r="T2049" t="str">
        <f t="shared" si="31"/>
        <v>Profit</v>
      </c>
      <c r="U2049" s="2">
        <v>0</v>
      </c>
      <c r="V2049" s="5" t="s">
        <v>5790</v>
      </c>
    </row>
    <row r="2050" spans="1:22">
      <c r="A2050" s="2">
        <v>5952</v>
      </c>
      <c r="B2050" t="s">
        <v>6466</v>
      </c>
      <c r="C2050" s="7">
        <v>43895</v>
      </c>
      <c r="D2050" s="7">
        <v>43895</v>
      </c>
      <c r="E2050" t="s">
        <v>3126</v>
      </c>
      <c r="F2050" t="s">
        <v>253</v>
      </c>
      <c r="G2050" t="s">
        <v>254</v>
      </c>
      <c r="H2050" t="s">
        <v>26</v>
      </c>
      <c r="I2050" t="s">
        <v>27</v>
      </c>
      <c r="J2050" t="s">
        <v>6467</v>
      </c>
      <c r="K2050" t="s">
        <v>263</v>
      </c>
      <c r="L2050" t="s">
        <v>4893</v>
      </c>
      <c r="M2050" t="s">
        <v>5028</v>
      </c>
      <c r="N2050" t="s">
        <v>4881</v>
      </c>
      <c r="O2050" t="s">
        <v>110</v>
      </c>
      <c r="P2050" s="3" t="s">
        <v>5190</v>
      </c>
      <c r="Q2050" s="4">
        <v>136</v>
      </c>
      <c r="R2050">
        <v>6</v>
      </c>
      <c r="S2050" s="4">
        <v>112.49</v>
      </c>
      <c r="T2050" t="str">
        <f t="shared" si="31"/>
        <v>Profit</v>
      </c>
      <c r="U2050" s="2">
        <v>0</v>
      </c>
      <c r="V2050" s="5" t="s">
        <v>5790</v>
      </c>
    </row>
    <row r="2051" spans="1:22">
      <c r="A2051" s="2">
        <v>3813</v>
      </c>
      <c r="B2051" t="s">
        <v>6468</v>
      </c>
      <c r="C2051" s="7">
        <v>43895</v>
      </c>
      <c r="D2051" s="7">
        <v>43895</v>
      </c>
      <c r="E2051" t="s">
        <v>3126</v>
      </c>
      <c r="F2051" t="s">
        <v>1250</v>
      </c>
      <c r="G2051" t="s">
        <v>1251</v>
      </c>
      <c r="H2051" t="s">
        <v>39</v>
      </c>
      <c r="I2051" t="s">
        <v>27</v>
      </c>
      <c r="J2051" t="s">
        <v>530</v>
      </c>
      <c r="K2051" t="s">
        <v>102</v>
      </c>
      <c r="L2051" t="s">
        <v>4893</v>
      </c>
      <c r="M2051" t="s">
        <v>6469</v>
      </c>
      <c r="N2051" t="s">
        <v>4881</v>
      </c>
      <c r="O2051" t="s">
        <v>233</v>
      </c>
      <c r="P2051" s="3" t="s">
        <v>6470</v>
      </c>
      <c r="Q2051" s="4">
        <v>136</v>
      </c>
      <c r="R2051">
        <v>2</v>
      </c>
      <c r="S2051" s="4">
        <v>11.78</v>
      </c>
      <c r="T2051" t="str">
        <f t="shared" ref="T2051:T2114" si="32">IF(S2051&gt;0,"Profit","Loss")</f>
        <v>Profit</v>
      </c>
      <c r="U2051" s="2">
        <v>0</v>
      </c>
      <c r="V2051" s="5" t="s">
        <v>5790</v>
      </c>
    </row>
    <row r="2052" spans="1:22">
      <c r="A2052" s="2">
        <v>6515</v>
      </c>
      <c r="B2052" t="s">
        <v>6471</v>
      </c>
      <c r="C2052" s="7">
        <v>43896</v>
      </c>
      <c r="D2052" s="7">
        <v>43900</v>
      </c>
      <c r="E2052" t="s">
        <v>3126</v>
      </c>
      <c r="F2052" t="s">
        <v>3352</v>
      </c>
      <c r="G2052" t="s">
        <v>3353</v>
      </c>
      <c r="H2052" t="s">
        <v>87</v>
      </c>
      <c r="I2052" t="s">
        <v>27</v>
      </c>
      <c r="J2052" t="s">
        <v>283</v>
      </c>
      <c r="K2052" t="s">
        <v>41</v>
      </c>
      <c r="L2052" t="s">
        <v>4893</v>
      </c>
      <c r="M2052" t="s">
        <v>3138</v>
      </c>
      <c r="N2052" t="s">
        <v>4881</v>
      </c>
      <c r="O2052" t="s">
        <v>240</v>
      </c>
      <c r="P2052" s="3" t="s">
        <v>3139</v>
      </c>
      <c r="Q2052" s="4">
        <v>136</v>
      </c>
      <c r="R2052">
        <v>2</v>
      </c>
      <c r="S2052" s="4">
        <v>23.22</v>
      </c>
      <c r="T2052" t="str">
        <f t="shared" si="32"/>
        <v>Profit</v>
      </c>
      <c r="U2052" s="2">
        <v>0</v>
      </c>
      <c r="V2052" s="5" t="s">
        <v>5790</v>
      </c>
    </row>
    <row r="2053" spans="1:22">
      <c r="A2053" s="2">
        <v>9312</v>
      </c>
      <c r="B2053" t="s">
        <v>6472</v>
      </c>
      <c r="C2053" s="7">
        <v>43896</v>
      </c>
      <c r="D2053" s="7">
        <v>43902</v>
      </c>
      <c r="E2053" t="s">
        <v>3126</v>
      </c>
      <c r="F2053" t="s">
        <v>559</v>
      </c>
      <c r="G2053" t="s">
        <v>560</v>
      </c>
      <c r="H2053" t="s">
        <v>39</v>
      </c>
      <c r="I2053" t="s">
        <v>27</v>
      </c>
      <c r="J2053" t="s">
        <v>317</v>
      </c>
      <c r="K2053" t="s">
        <v>49</v>
      </c>
      <c r="L2053" t="s">
        <v>4893</v>
      </c>
      <c r="M2053" t="s">
        <v>3439</v>
      </c>
      <c r="N2053" t="s">
        <v>4881</v>
      </c>
      <c r="O2053" t="s">
        <v>233</v>
      </c>
      <c r="P2053" s="3" t="s">
        <v>3440</v>
      </c>
      <c r="Q2053" s="4">
        <v>136</v>
      </c>
      <c r="R2053">
        <v>2</v>
      </c>
      <c r="S2053" s="4">
        <v>1.72</v>
      </c>
      <c r="T2053" t="str">
        <f t="shared" si="32"/>
        <v>Profit</v>
      </c>
      <c r="U2053" s="2">
        <v>0</v>
      </c>
      <c r="V2053" s="5" t="s">
        <v>5790</v>
      </c>
    </row>
    <row r="2054" spans="1:22">
      <c r="A2054" s="2">
        <v>3735</v>
      </c>
      <c r="B2054" t="s">
        <v>6473</v>
      </c>
      <c r="C2054" s="7">
        <v>43896</v>
      </c>
      <c r="D2054" s="7">
        <v>43901</v>
      </c>
      <c r="E2054" t="s">
        <v>3126</v>
      </c>
      <c r="F2054" t="s">
        <v>6474</v>
      </c>
      <c r="G2054" t="s">
        <v>6475</v>
      </c>
      <c r="H2054" t="s">
        <v>39</v>
      </c>
      <c r="I2054" t="s">
        <v>27</v>
      </c>
      <c r="J2054" t="s">
        <v>175</v>
      </c>
      <c r="K2054" t="s">
        <v>176</v>
      </c>
      <c r="L2054" t="s">
        <v>4893</v>
      </c>
      <c r="M2054" t="s">
        <v>342</v>
      </c>
      <c r="N2054" t="s">
        <v>4881</v>
      </c>
      <c r="O2054" t="s">
        <v>143</v>
      </c>
      <c r="P2054" s="3" t="s">
        <v>343</v>
      </c>
      <c r="Q2054" s="4">
        <v>136</v>
      </c>
      <c r="R2054">
        <v>1</v>
      </c>
      <c r="S2054" s="4">
        <v>12.13</v>
      </c>
      <c r="T2054" t="str">
        <f t="shared" si="32"/>
        <v>Profit</v>
      </c>
      <c r="U2054" s="2">
        <v>1</v>
      </c>
      <c r="V2054" s="5" t="s">
        <v>5790</v>
      </c>
    </row>
    <row r="2055" spans="1:22">
      <c r="A2055" s="2">
        <v>4180</v>
      </c>
      <c r="B2055" t="s">
        <v>6476</v>
      </c>
      <c r="C2055" s="7">
        <v>43896</v>
      </c>
      <c r="D2055" s="7">
        <v>43900</v>
      </c>
      <c r="E2055" t="s">
        <v>3126</v>
      </c>
      <c r="F2055" t="s">
        <v>327</v>
      </c>
      <c r="G2055" t="s">
        <v>328</v>
      </c>
      <c r="H2055" t="s">
        <v>87</v>
      </c>
      <c r="I2055" t="s">
        <v>27</v>
      </c>
      <c r="J2055" t="s">
        <v>283</v>
      </c>
      <c r="K2055" t="s">
        <v>41</v>
      </c>
      <c r="L2055" t="s">
        <v>4893</v>
      </c>
      <c r="M2055" t="s">
        <v>4499</v>
      </c>
      <c r="N2055" t="s">
        <v>4881</v>
      </c>
      <c r="O2055" t="s">
        <v>110</v>
      </c>
      <c r="P2055" s="3" t="s">
        <v>4500</v>
      </c>
      <c r="Q2055" s="4">
        <v>136</v>
      </c>
      <c r="R2055">
        <v>9</v>
      </c>
      <c r="S2055" s="4">
        <v>5.43</v>
      </c>
      <c r="T2055" t="str">
        <f t="shared" si="32"/>
        <v>Profit</v>
      </c>
      <c r="U2055" s="2">
        <v>0</v>
      </c>
      <c r="V2055" s="5" t="s">
        <v>5790</v>
      </c>
    </row>
    <row r="2056" spans="1:22">
      <c r="A2056" s="2">
        <v>5151</v>
      </c>
      <c r="B2056" t="s">
        <v>6477</v>
      </c>
      <c r="C2056" s="7">
        <v>43896</v>
      </c>
      <c r="D2056" s="7">
        <v>43900</v>
      </c>
      <c r="E2056" t="s">
        <v>3126</v>
      </c>
      <c r="F2056" t="s">
        <v>1723</v>
      </c>
      <c r="G2056" t="s">
        <v>1724</v>
      </c>
      <c r="H2056" t="s">
        <v>26</v>
      </c>
      <c r="I2056" t="s">
        <v>27</v>
      </c>
      <c r="J2056" t="s">
        <v>283</v>
      </c>
      <c r="K2056" t="s">
        <v>41</v>
      </c>
      <c r="L2056" t="s">
        <v>4893</v>
      </c>
      <c r="M2056" t="s">
        <v>289</v>
      </c>
      <c r="N2056" t="s">
        <v>4881</v>
      </c>
      <c r="O2056" t="s">
        <v>43</v>
      </c>
      <c r="P2056" s="3" t="s">
        <v>290</v>
      </c>
      <c r="Q2056" s="4">
        <v>135</v>
      </c>
      <c r="R2056">
        <v>2</v>
      </c>
      <c r="S2056" s="4">
        <v>16.95</v>
      </c>
      <c r="T2056" t="str">
        <f t="shared" si="32"/>
        <v>Profit</v>
      </c>
      <c r="U2056" s="2">
        <v>0</v>
      </c>
      <c r="V2056" s="5" t="s">
        <v>5790</v>
      </c>
    </row>
    <row r="2057" ht="30" spans="1:22">
      <c r="A2057" s="2">
        <v>4904</v>
      </c>
      <c r="B2057" t="s">
        <v>6478</v>
      </c>
      <c r="C2057" s="7">
        <v>43897</v>
      </c>
      <c r="D2057" s="7">
        <v>43902</v>
      </c>
      <c r="E2057" t="s">
        <v>3126</v>
      </c>
      <c r="F2057" t="s">
        <v>4435</v>
      </c>
      <c r="G2057" t="s">
        <v>4436</v>
      </c>
      <c r="H2057" t="s">
        <v>39</v>
      </c>
      <c r="I2057" t="s">
        <v>27</v>
      </c>
      <c r="J2057" t="s">
        <v>175</v>
      </c>
      <c r="K2057" t="s">
        <v>176</v>
      </c>
      <c r="L2057" t="s">
        <v>4893</v>
      </c>
      <c r="M2057" t="s">
        <v>2151</v>
      </c>
      <c r="N2057" t="s">
        <v>4881</v>
      </c>
      <c r="O2057" t="s">
        <v>233</v>
      </c>
      <c r="P2057" s="3" t="s">
        <v>2152</v>
      </c>
      <c r="Q2057" s="4">
        <v>135</v>
      </c>
      <c r="R2057">
        <v>3</v>
      </c>
      <c r="S2057" s="4">
        <v>42.13</v>
      </c>
      <c r="T2057" t="str">
        <f t="shared" si="32"/>
        <v>Profit</v>
      </c>
      <c r="U2057" s="2">
        <v>0</v>
      </c>
      <c r="V2057" s="5" t="s">
        <v>5790</v>
      </c>
    </row>
    <row r="2058" spans="1:22">
      <c r="A2058" s="2">
        <v>1372</v>
      </c>
      <c r="B2058" t="s">
        <v>6479</v>
      </c>
      <c r="C2058" s="7">
        <v>43897</v>
      </c>
      <c r="D2058" s="7">
        <v>43902</v>
      </c>
      <c r="E2058" t="s">
        <v>3126</v>
      </c>
      <c r="F2058" t="s">
        <v>623</v>
      </c>
      <c r="G2058" t="s">
        <v>624</v>
      </c>
      <c r="H2058" t="s">
        <v>87</v>
      </c>
      <c r="I2058" t="s">
        <v>27</v>
      </c>
      <c r="J2058" t="s">
        <v>452</v>
      </c>
      <c r="K2058" t="s">
        <v>29</v>
      </c>
      <c r="L2058" t="s">
        <v>4893</v>
      </c>
      <c r="M2058" t="s">
        <v>5366</v>
      </c>
      <c r="N2058" t="s">
        <v>4881</v>
      </c>
      <c r="O2058" t="s">
        <v>51</v>
      </c>
      <c r="P2058" s="3" t="s">
        <v>5367</v>
      </c>
      <c r="Q2058" s="4">
        <v>135</v>
      </c>
      <c r="R2058">
        <v>3</v>
      </c>
      <c r="S2058" s="4">
        <v>4.91</v>
      </c>
      <c r="T2058" t="str">
        <f t="shared" si="32"/>
        <v>Profit</v>
      </c>
      <c r="U2058" s="2">
        <v>0</v>
      </c>
      <c r="V2058" s="5" t="s">
        <v>5790</v>
      </c>
    </row>
    <row r="2059" spans="1:22">
      <c r="A2059" s="2">
        <v>4884</v>
      </c>
      <c r="B2059" t="s">
        <v>6480</v>
      </c>
      <c r="C2059" s="7">
        <v>43898</v>
      </c>
      <c r="D2059" s="7">
        <v>43905</v>
      </c>
      <c r="E2059" t="s">
        <v>3126</v>
      </c>
      <c r="F2059" t="s">
        <v>502</v>
      </c>
      <c r="G2059" t="s">
        <v>503</v>
      </c>
      <c r="H2059" t="s">
        <v>39</v>
      </c>
      <c r="I2059" t="s">
        <v>27</v>
      </c>
      <c r="J2059" t="s">
        <v>2053</v>
      </c>
      <c r="K2059" t="s">
        <v>41</v>
      </c>
      <c r="L2059" t="s">
        <v>4893</v>
      </c>
      <c r="M2059" t="s">
        <v>637</v>
      </c>
      <c r="N2059" t="s">
        <v>4881</v>
      </c>
      <c r="O2059" t="s">
        <v>110</v>
      </c>
      <c r="P2059" s="3" t="s">
        <v>638</v>
      </c>
      <c r="Q2059" s="4">
        <v>135</v>
      </c>
      <c r="R2059">
        <v>5</v>
      </c>
      <c r="S2059" s="4">
        <v>64.2</v>
      </c>
      <c r="T2059" t="str">
        <f t="shared" si="32"/>
        <v>Profit</v>
      </c>
      <c r="U2059" s="2">
        <v>0</v>
      </c>
      <c r="V2059" s="5" t="s">
        <v>5790</v>
      </c>
    </row>
    <row r="2060" ht="30" spans="1:22">
      <c r="A2060" s="2">
        <v>360</v>
      </c>
      <c r="B2060" t="s">
        <v>6481</v>
      </c>
      <c r="C2060" s="7">
        <v>43898</v>
      </c>
      <c r="D2060" s="7">
        <v>43901</v>
      </c>
      <c r="E2060" t="s">
        <v>3126</v>
      </c>
      <c r="F2060" t="s">
        <v>3663</v>
      </c>
      <c r="G2060" t="s">
        <v>3664</v>
      </c>
      <c r="H2060" t="s">
        <v>26</v>
      </c>
      <c r="I2060" t="s">
        <v>27</v>
      </c>
      <c r="J2060" t="s">
        <v>148</v>
      </c>
      <c r="K2060" t="s">
        <v>198</v>
      </c>
      <c r="L2060" t="s">
        <v>4893</v>
      </c>
      <c r="M2060" t="s">
        <v>6482</v>
      </c>
      <c r="N2060" t="s">
        <v>4881</v>
      </c>
      <c r="O2060" t="s">
        <v>470</v>
      </c>
      <c r="P2060" s="3" t="s">
        <v>6483</v>
      </c>
      <c r="Q2060" s="4">
        <v>135</v>
      </c>
      <c r="R2060">
        <v>8</v>
      </c>
      <c r="S2060" s="4">
        <v>168.44</v>
      </c>
      <c r="T2060" t="str">
        <f t="shared" si="32"/>
        <v>Profit</v>
      </c>
      <c r="U2060" s="2">
        <v>0</v>
      </c>
      <c r="V2060" s="5" t="s">
        <v>5790</v>
      </c>
    </row>
    <row r="2061" spans="1:22">
      <c r="A2061" s="2">
        <v>1926</v>
      </c>
      <c r="B2061" t="s">
        <v>6484</v>
      </c>
      <c r="C2061" s="7">
        <v>43899</v>
      </c>
      <c r="D2061" s="7">
        <v>43903</v>
      </c>
      <c r="E2061" t="s">
        <v>3126</v>
      </c>
      <c r="F2061" t="s">
        <v>1490</v>
      </c>
      <c r="G2061" t="s">
        <v>1491</v>
      </c>
      <c r="H2061" t="s">
        <v>26</v>
      </c>
      <c r="I2061" t="s">
        <v>27</v>
      </c>
      <c r="J2061" t="s">
        <v>283</v>
      </c>
      <c r="K2061" t="s">
        <v>41</v>
      </c>
      <c r="L2061" t="s">
        <v>4893</v>
      </c>
      <c r="M2061" t="s">
        <v>5158</v>
      </c>
      <c r="N2061" t="s">
        <v>4881</v>
      </c>
      <c r="O2061" t="s">
        <v>51</v>
      </c>
      <c r="P2061" s="3" t="s">
        <v>5159</v>
      </c>
      <c r="Q2061" s="4">
        <v>135</v>
      </c>
      <c r="R2061">
        <v>2</v>
      </c>
      <c r="S2061" s="4">
        <v>69.99</v>
      </c>
      <c r="T2061" t="str">
        <f t="shared" si="32"/>
        <v>Profit</v>
      </c>
      <c r="U2061" s="2">
        <v>0</v>
      </c>
      <c r="V2061" s="5" t="s">
        <v>5790</v>
      </c>
    </row>
    <row r="2062" spans="1:22">
      <c r="A2062" s="2">
        <v>8540</v>
      </c>
      <c r="B2062" t="s">
        <v>6485</v>
      </c>
      <c r="C2062" s="7">
        <v>43899</v>
      </c>
      <c r="D2062" s="7">
        <v>43903</v>
      </c>
      <c r="E2062" t="s">
        <v>3126</v>
      </c>
      <c r="F2062" t="s">
        <v>4900</v>
      </c>
      <c r="G2062" t="s">
        <v>4901</v>
      </c>
      <c r="H2062" t="s">
        <v>39</v>
      </c>
      <c r="I2062" t="s">
        <v>27</v>
      </c>
      <c r="J2062" t="s">
        <v>40</v>
      </c>
      <c r="K2062" t="s">
        <v>41</v>
      </c>
      <c r="L2062" t="s">
        <v>4893</v>
      </c>
      <c r="M2062" t="s">
        <v>66</v>
      </c>
      <c r="N2062" t="s">
        <v>4881</v>
      </c>
      <c r="O2062" t="s">
        <v>67</v>
      </c>
      <c r="P2062" s="3" t="s">
        <v>68</v>
      </c>
      <c r="Q2062" s="4">
        <v>135</v>
      </c>
      <c r="R2062">
        <v>2</v>
      </c>
      <c r="S2062" s="4">
        <v>60</v>
      </c>
      <c r="T2062" t="str">
        <f t="shared" si="32"/>
        <v>Profit</v>
      </c>
      <c r="U2062" s="2">
        <v>0</v>
      </c>
      <c r="V2062" s="5" t="s">
        <v>5790</v>
      </c>
    </row>
    <row r="2063" spans="1:22">
      <c r="A2063" s="2">
        <v>6689</v>
      </c>
      <c r="B2063" t="s">
        <v>6486</v>
      </c>
      <c r="C2063" s="7">
        <v>43900</v>
      </c>
      <c r="D2063" s="7">
        <v>43905</v>
      </c>
      <c r="E2063" t="s">
        <v>3126</v>
      </c>
      <c r="F2063" t="s">
        <v>5118</v>
      </c>
      <c r="G2063" t="s">
        <v>5119</v>
      </c>
      <c r="H2063" t="s">
        <v>26</v>
      </c>
      <c r="I2063" t="s">
        <v>27</v>
      </c>
      <c r="J2063" t="s">
        <v>283</v>
      </c>
      <c r="K2063" t="s">
        <v>41</v>
      </c>
      <c r="L2063" t="s">
        <v>4893</v>
      </c>
      <c r="M2063" t="s">
        <v>6487</v>
      </c>
      <c r="N2063" t="s">
        <v>4881</v>
      </c>
      <c r="O2063" t="s">
        <v>51</v>
      </c>
      <c r="P2063" s="3" t="s">
        <v>6488</v>
      </c>
      <c r="Q2063" s="4">
        <v>135</v>
      </c>
      <c r="R2063">
        <v>4</v>
      </c>
      <c r="S2063" s="4">
        <v>21.27</v>
      </c>
      <c r="T2063" t="str">
        <f t="shared" si="32"/>
        <v>Profit</v>
      </c>
      <c r="U2063" s="2">
        <v>0</v>
      </c>
      <c r="V2063" s="5" t="s">
        <v>5790</v>
      </c>
    </row>
    <row r="2064" spans="1:22">
      <c r="A2064" s="2">
        <v>8413</v>
      </c>
      <c r="B2064" t="s">
        <v>6489</v>
      </c>
      <c r="C2064" s="7">
        <v>43900</v>
      </c>
      <c r="D2064" s="7">
        <v>43904</v>
      </c>
      <c r="E2064" t="s">
        <v>3126</v>
      </c>
      <c r="F2064" t="s">
        <v>3121</v>
      </c>
      <c r="G2064" t="s">
        <v>3122</v>
      </c>
      <c r="H2064" t="s">
        <v>39</v>
      </c>
      <c r="I2064" t="s">
        <v>27</v>
      </c>
      <c r="J2064" t="s">
        <v>317</v>
      </c>
      <c r="K2064" t="s">
        <v>49</v>
      </c>
      <c r="L2064" t="s">
        <v>4893</v>
      </c>
      <c r="M2064" t="s">
        <v>6490</v>
      </c>
      <c r="N2064" t="s">
        <v>4881</v>
      </c>
      <c r="O2064" t="s">
        <v>59</v>
      </c>
      <c r="P2064" s="3" t="s">
        <v>6491</v>
      </c>
      <c r="Q2064" s="4">
        <v>135</v>
      </c>
      <c r="R2064">
        <v>4</v>
      </c>
      <c r="S2064" s="4">
        <v>-173.35</v>
      </c>
      <c r="T2064" t="str">
        <f t="shared" si="32"/>
        <v>Loss</v>
      </c>
      <c r="U2064" s="2">
        <v>0</v>
      </c>
      <c r="V2064" s="5" t="s">
        <v>5790</v>
      </c>
    </row>
    <row r="2065" spans="1:22">
      <c r="A2065" s="2">
        <v>1256</v>
      </c>
      <c r="B2065" t="s">
        <v>6492</v>
      </c>
      <c r="C2065" s="7">
        <v>43900</v>
      </c>
      <c r="D2065" s="7">
        <v>43904</v>
      </c>
      <c r="E2065" t="s">
        <v>3126</v>
      </c>
      <c r="F2065" t="s">
        <v>2858</v>
      </c>
      <c r="G2065" t="s">
        <v>2859</v>
      </c>
      <c r="H2065" t="s">
        <v>87</v>
      </c>
      <c r="I2065" t="s">
        <v>27</v>
      </c>
      <c r="J2065" t="s">
        <v>6493</v>
      </c>
      <c r="K2065" t="s">
        <v>73</v>
      </c>
      <c r="L2065" t="s">
        <v>4893</v>
      </c>
      <c r="M2065" t="s">
        <v>817</v>
      </c>
      <c r="N2065" t="s">
        <v>4881</v>
      </c>
      <c r="O2065" t="s">
        <v>96</v>
      </c>
      <c r="P2065" s="3" t="s">
        <v>818</v>
      </c>
      <c r="Q2065" s="4">
        <v>135</v>
      </c>
      <c r="R2065">
        <v>1</v>
      </c>
      <c r="S2065" s="4">
        <v>0.5</v>
      </c>
      <c r="T2065" t="str">
        <f t="shared" si="32"/>
        <v>Profit</v>
      </c>
      <c r="U2065" s="2">
        <v>0</v>
      </c>
      <c r="V2065" s="5" t="s">
        <v>5790</v>
      </c>
    </row>
    <row r="2066" spans="1:22">
      <c r="A2066" s="2">
        <v>4998</v>
      </c>
      <c r="B2066" t="s">
        <v>6494</v>
      </c>
      <c r="C2066" s="7">
        <v>43900</v>
      </c>
      <c r="D2066" s="7">
        <v>43905</v>
      </c>
      <c r="E2066" t="s">
        <v>3126</v>
      </c>
      <c r="F2066" t="s">
        <v>6495</v>
      </c>
      <c r="G2066" t="s">
        <v>6496</v>
      </c>
      <c r="H2066" t="s">
        <v>26</v>
      </c>
      <c r="I2066" t="s">
        <v>27</v>
      </c>
      <c r="J2066" t="s">
        <v>108</v>
      </c>
      <c r="K2066" t="s">
        <v>65</v>
      </c>
      <c r="L2066" t="s">
        <v>4893</v>
      </c>
      <c r="M2066" t="s">
        <v>284</v>
      </c>
      <c r="N2066" t="s">
        <v>4881</v>
      </c>
      <c r="O2066" t="s">
        <v>110</v>
      </c>
      <c r="P2066" s="3" t="s">
        <v>285</v>
      </c>
      <c r="Q2066" s="4">
        <v>135</v>
      </c>
      <c r="R2066">
        <v>4</v>
      </c>
      <c r="S2066" s="4">
        <v>-10.04</v>
      </c>
      <c r="T2066" t="str">
        <f t="shared" si="32"/>
        <v>Loss</v>
      </c>
      <c r="U2066" s="2">
        <v>0</v>
      </c>
      <c r="V2066" s="5" t="s">
        <v>5790</v>
      </c>
    </row>
    <row r="2067" spans="1:22">
      <c r="A2067" s="2">
        <v>4294</v>
      </c>
      <c r="B2067" t="s">
        <v>6497</v>
      </c>
      <c r="C2067" s="7">
        <v>43900</v>
      </c>
      <c r="D2067" s="7">
        <v>43906</v>
      </c>
      <c r="E2067" t="s">
        <v>3126</v>
      </c>
      <c r="F2067" t="s">
        <v>5250</v>
      </c>
      <c r="G2067" t="s">
        <v>5251</v>
      </c>
      <c r="H2067" t="s">
        <v>39</v>
      </c>
      <c r="I2067" t="s">
        <v>27</v>
      </c>
      <c r="J2067" t="s">
        <v>72</v>
      </c>
      <c r="K2067" t="s">
        <v>73</v>
      </c>
      <c r="L2067" t="s">
        <v>4893</v>
      </c>
      <c r="M2067" t="s">
        <v>2763</v>
      </c>
      <c r="N2067" t="s">
        <v>4881</v>
      </c>
      <c r="O2067" t="s">
        <v>240</v>
      </c>
      <c r="P2067" s="3" t="s">
        <v>2764</v>
      </c>
      <c r="Q2067" s="4">
        <v>135</v>
      </c>
      <c r="R2067">
        <v>3</v>
      </c>
      <c r="S2067" s="4">
        <v>-10.8</v>
      </c>
      <c r="T2067" t="str">
        <f t="shared" si="32"/>
        <v>Loss</v>
      </c>
      <c r="U2067" s="2">
        <v>0</v>
      </c>
      <c r="V2067" s="5" t="s">
        <v>5790</v>
      </c>
    </row>
    <row r="2068" spans="1:22">
      <c r="A2068" s="2">
        <v>8043</v>
      </c>
      <c r="B2068" t="s">
        <v>6498</v>
      </c>
      <c r="C2068" s="7">
        <v>43901</v>
      </c>
      <c r="D2068" s="7">
        <v>43905</v>
      </c>
      <c r="E2068" t="s">
        <v>3126</v>
      </c>
      <c r="F2068" t="s">
        <v>528</v>
      </c>
      <c r="G2068" t="s">
        <v>529</v>
      </c>
      <c r="H2068" t="s">
        <v>87</v>
      </c>
      <c r="I2068" t="s">
        <v>27</v>
      </c>
      <c r="J2068" t="s">
        <v>6499</v>
      </c>
      <c r="K2068" t="s">
        <v>698</v>
      </c>
      <c r="L2068" t="s">
        <v>4893</v>
      </c>
      <c r="M2068" t="s">
        <v>3744</v>
      </c>
      <c r="N2068" t="s">
        <v>4881</v>
      </c>
      <c r="O2068" t="s">
        <v>51</v>
      </c>
      <c r="P2068" s="3" t="s">
        <v>3745</v>
      </c>
      <c r="Q2068" s="4">
        <v>134</v>
      </c>
      <c r="R2068">
        <v>4</v>
      </c>
      <c r="S2068" s="4">
        <v>24.91</v>
      </c>
      <c r="T2068" t="str">
        <f t="shared" si="32"/>
        <v>Profit</v>
      </c>
      <c r="U2068" s="2">
        <v>0</v>
      </c>
      <c r="V2068" s="5" t="s">
        <v>5790</v>
      </c>
    </row>
    <row r="2069" spans="1:22">
      <c r="A2069" s="2">
        <v>7146</v>
      </c>
      <c r="B2069" t="s">
        <v>6500</v>
      </c>
      <c r="C2069" s="7">
        <v>43901</v>
      </c>
      <c r="D2069" s="7">
        <v>43906</v>
      </c>
      <c r="E2069" t="s">
        <v>3126</v>
      </c>
      <c r="F2069" t="s">
        <v>2048</v>
      </c>
      <c r="G2069" t="s">
        <v>2049</v>
      </c>
      <c r="H2069" t="s">
        <v>87</v>
      </c>
      <c r="I2069" t="s">
        <v>27</v>
      </c>
      <c r="J2069" t="s">
        <v>72</v>
      </c>
      <c r="K2069" t="s">
        <v>73</v>
      </c>
      <c r="L2069" t="s">
        <v>4893</v>
      </c>
      <c r="M2069" t="s">
        <v>1175</v>
      </c>
      <c r="N2069" t="s">
        <v>4881</v>
      </c>
      <c r="O2069" t="s">
        <v>59</v>
      </c>
      <c r="P2069" s="3" t="s">
        <v>1176</v>
      </c>
      <c r="Q2069" s="4">
        <v>134</v>
      </c>
      <c r="R2069">
        <v>3</v>
      </c>
      <c r="S2069" s="4">
        <v>-46.43</v>
      </c>
      <c r="T2069" t="str">
        <f t="shared" si="32"/>
        <v>Loss</v>
      </c>
      <c r="U2069" s="2">
        <v>0</v>
      </c>
      <c r="V2069" s="5" t="s">
        <v>5790</v>
      </c>
    </row>
    <row r="2070" spans="1:22">
      <c r="A2070" s="2">
        <v>2994</v>
      </c>
      <c r="B2070" t="s">
        <v>6501</v>
      </c>
      <c r="C2070" s="7">
        <v>43901</v>
      </c>
      <c r="D2070" s="7">
        <v>43907</v>
      </c>
      <c r="E2070" t="s">
        <v>3126</v>
      </c>
      <c r="F2070" t="s">
        <v>1355</v>
      </c>
      <c r="G2070" t="s">
        <v>1356</v>
      </c>
      <c r="H2070" t="s">
        <v>39</v>
      </c>
      <c r="I2070" t="s">
        <v>27</v>
      </c>
      <c r="J2070" t="s">
        <v>1147</v>
      </c>
      <c r="K2070" t="s">
        <v>687</v>
      </c>
      <c r="L2070" t="s">
        <v>4893</v>
      </c>
      <c r="M2070" t="s">
        <v>6502</v>
      </c>
      <c r="N2070" t="s">
        <v>4881</v>
      </c>
      <c r="O2070" t="s">
        <v>110</v>
      </c>
      <c r="P2070" s="3" t="s">
        <v>6503</v>
      </c>
      <c r="Q2070" s="4">
        <v>134</v>
      </c>
      <c r="R2070">
        <v>4</v>
      </c>
      <c r="S2070" s="4">
        <v>421.08</v>
      </c>
      <c r="T2070" t="str">
        <f t="shared" si="32"/>
        <v>Profit</v>
      </c>
      <c r="U2070" s="2">
        <v>0</v>
      </c>
      <c r="V2070" s="5" t="s">
        <v>5790</v>
      </c>
    </row>
    <row r="2071" spans="1:22">
      <c r="A2071" s="2">
        <v>3188</v>
      </c>
      <c r="B2071" t="s">
        <v>6504</v>
      </c>
      <c r="C2071" s="7">
        <v>43902</v>
      </c>
      <c r="D2071" s="7">
        <v>43907</v>
      </c>
      <c r="E2071" t="s">
        <v>3126</v>
      </c>
      <c r="F2071" t="s">
        <v>126</v>
      </c>
      <c r="G2071" t="s">
        <v>127</v>
      </c>
      <c r="H2071" t="s">
        <v>26</v>
      </c>
      <c r="I2071" t="s">
        <v>27</v>
      </c>
      <c r="J2071" t="s">
        <v>1927</v>
      </c>
      <c r="K2071" t="s">
        <v>698</v>
      </c>
      <c r="L2071" t="s">
        <v>4893</v>
      </c>
      <c r="M2071" t="s">
        <v>1298</v>
      </c>
      <c r="N2071" t="s">
        <v>4881</v>
      </c>
      <c r="O2071" t="s">
        <v>240</v>
      </c>
      <c r="P2071" s="3" t="s">
        <v>1299</v>
      </c>
      <c r="Q2071" s="4">
        <v>134</v>
      </c>
      <c r="R2071">
        <v>7</v>
      </c>
      <c r="S2071" s="4">
        <v>32.17</v>
      </c>
      <c r="T2071" t="str">
        <f t="shared" si="32"/>
        <v>Profit</v>
      </c>
      <c r="U2071" s="2">
        <v>0</v>
      </c>
      <c r="V2071" s="5" t="s">
        <v>5790</v>
      </c>
    </row>
    <row r="2072" spans="1:22">
      <c r="A2072" s="2">
        <v>4636</v>
      </c>
      <c r="B2072" t="s">
        <v>6505</v>
      </c>
      <c r="C2072" s="7">
        <v>43902</v>
      </c>
      <c r="D2072" s="7">
        <v>43907</v>
      </c>
      <c r="E2072" t="s">
        <v>3126</v>
      </c>
      <c r="F2072" t="s">
        <v>3932</v>
      </c>
      <c r="G2072" t="s">
        <v>3933</v>
      </c>
      <c r="H2072" t="s">
        <v>26</v>
      </c>
      <c r="I2072" t="s">
        <v>27</v>
      </c>
      <c r="J2072" t="s">
        <v>283</v>
      </c>
      <c r="K2072" t="s">
        <v>41</v>
      </c>
      <c r="L2072" t="s">
        <v>4893</v>
      </c>
      <c r="M2072" t="s">
        <v>1887</v>
      </c>
      <c r="N2072" t="s">
        <v>4881</v>
      </c>
      <c r="O2072" t="s">
        <v>43</v>
      </c>
      <c r="P2072" s="3" t="s">
        <v>1888</v>
      </c>
      <c r="Q2072" s="4">
        <v>134</v>
      </c>
      <c r="R2072">
        <v>3</v>
      </c>
      <c r="S2072" s="4">
        <v>9.72</v>
      </c>
      <c r="T2072" t="str">
        <f t="shared" si="32"/>
        <v>Profit</v>
      </c>
      <c r="U2072" s="2">
        <v>0</v>
      </c>
      <c r="V2072" s="5" t="s">
        <v>5790</v>
      </c>
    </row>
    <row r="2073" spans="1:22">
      <c r="A2073" s="2">
        <v>5387</v>
      </c>
      <c r="B2073" t="s">
        <v>6506</v>
      </c>
      <c r="C2073" s="7">
        <v>43902</v>
      </c>
      <c r="D2073" s="7">
        <v>43907</v>
      </c>
      <c r="E2073" t="s">
        <v>3126</v>
      </c>
      <c r="F2073" t="s">
        <v>3779</v>
      </c>
      <c r="G2073" t="s">
        <v>3780</v>
      </c>
      <c r="H2073" t="s">
        <v>39</v>
      </c>
      <c r="I2073" t="s">
        <v>27</v>
      </c>
      <c r="J2073" t="s">
        <v>6507</v>
      </c>
      <c r="K2073" t="s">
        <v>1136</v>
      </c>
      <c r="L2073" t="s">
        <v>4893</v>
      </c>
      <c r="M2073" t="s">
        <v>1917</v>
      </c>
      <c r="N2073" t="s">
        <v>4881</v>
      </c>
      <c r="O2073" t="s">
        <v>110</v>
      </c>
      <c r="P2073" s="3" t="s">
        <v>1697</v>
      </c>
      <c r="Q2073" s="4">
        <v>134</v>
      </c>
      <c r="R2073">
        <v>9</v>
      </c>
      <c r="S2073" s="4">
        <v>18.59</v>
      </c>
      <c r="T2073" t="str">
        <f t="shared" si="32"/>
        <v>Profit</v>
      </c>
      <c r="U2073" s="2">
        <v>0</v>
      </c>
      <c r="V2073" s="5" t="s">
        <v>5790</v>
      </c>
    </row>
    <row r="2074" spans="1:22">
      <c r="A2074" s="2">
        <v>3065</v>
      </c>
      <c r="B2074" t="s">
        <v>6508</v>
      </c>
      <c r="C2074" s="7">
        <v>43903</v>
      </c>
      <c r="D2074" s="7">
        <v>43908</v>
      </c>
      <c r="E2074" t="s">
        <v>3126</v>
      </c>
      <c r="F2074" t="s">
        <v>1975</v>
      </c>
      <c r="G2074" t="s">
        <v>1976</v>
      </c>
      <c r="H2074" t="s">
        <v>87</v>
      </c>
      <c r="I2074" t="s">
        <v>27</v>
      </c>
      <c r="J2074" t="s">
        <v>3176</v>
      </c>
      <c r="K2074" t="s">
        <v>3177</v>
      </c>
      <c r="L2074" t="s">
        <v>4893</v>
      </c>
      <c r="M2074" t="s">
        <v>3678</v>
      </c>
      <c r="N2074" t="s">
        <v>4881</v>
      </c>
      <c r="O2074" t="s">
        <v>43</v>
      </c>
      <c r="P2074" s="3" t="s">
        <v>3679</v>
      </c>
      <c r="Q2074" s="4">
        <v>134</v>
      </c>
      <c r="R2074">
        <v>8</v>
      </c>
      <c r="S2074" s="4">
        <v>25.42</v>
      </c>
      <c r="T2074" t="str">
        <f t="shared" si="32"/>
        <v>Profit</v>
      </c>
      <c r="U2074" s="2">
        <v>0</v>
      </c>
      <c r="V2074" s="5" t="s">
        <v>5790</v>
      </c>
    </row>
    <row r="2075" spans="1:22">
      <c r="A2075" s="2">
        <v>5568</v>
      </c>
      <c r="B2075" t="s">
        <v>6509</v>
      </c>
      <c r="C2075" s="7">
        <v>43903</v>
      </c>
      <c r="D2075" s="7">
        <v>43903</v>
      </c>
      <c r="E2075" t="s">
        <v>3126</v>
      </c>
      <c r="F2075" t="s">
        <v>2278</v>
      </c>
      <c r="G2075" t="s">
        <v>2279</v>
      </c>
      <c r="H2075" t="s">
        <v>87</v>
      </c>
      <c r="I2075" t="s">
        <v>27</v>
      </c>
      <c r="J2075" t="s">
        <v>299</v>
      </c>
      <c r="K2075" t="s">
        <v>300</v>
      </c>
      <c r="L2075" t="s">
        <v>4893</v>
      </c>
      <c r="M2075" t="s">
        <v>5320</v>
      </c>
      <c r="N2075" t="s">
        <v>4881</v>
      </c>
      <c r="O2075" t="s">
        <v>206</v>
      </c>
      <c r="P2075" s="3" t="s">
        <v>5321</v>
      </c>
      <c r="Q2075" s="4">
        <v>134</v>
      </c>
      <c r="R2075">
        <v>1</v>
      </c>
      <c r="S2075" s="4">
        <v>-2.56</v>
      </c>
      <c r="T2075" t="str">
        <f t="shared" si="32"/>
        <v>Loss</v>
      </c>
      <c r="U2075" s="2">
        <v>0</v>
      </c>
      <c r="V2075" s="5" t="s">
        <v>5790</v>
      </c>
    </row>
    <row r="2076" spans="1:22">
      <c r="A2076" s="2">
        <v>7922</v>
      </c>
      <c r="B2076" t="s">
        <v>6510</v>
      </c>
      <c r="C2076" s="7">
        <v>43903</v>
      </c>
      <c r="D2076" s="7">
        <v>43907</v>
      </c>
      <c r="E2076" t="s">
        <v>3126</v>
      </c>
      <c r="F2076" t="s">
        <v>133</v>
      </c>
      <c r="G2076" t="s">
        <v>134</v>
      </c>
      <c r="H2076" t="s">
        <v>39</v>
      </c>
      <c r="I2076" t="s">
        <v>27</v>
      </c>
      <c r="J2076" t="s">
        <v>850</v>
      </c>
      <c r="K2076" t="s">
        <v>29</v>
      </c>
      <c r="L2076" t="s">
        <v>4893</v>
      </c>
      <c r="M2076" t="s">
        <v>5028</v>
      </c>
      <c r="N2076" t="s">
        <v>4881</v>
      </c>
      <c r="O2076" t="s">
        <v>110</v>
      </c>
      <c r="P2076" s="3" t="s">
        <v>5029</v>
      </c>
      <c r="Q2076" s="4">
        <v>134</v>
      </c>
      <c r="R2076">
        <v>3</v>
      </c>
      <c r="S2076" s="4">
        <v>81.92</v>
      </c>
      <c r="T2076" t="str">
        <f t="shared" si="32"/>
        <v>Profit</v>
      </c>
      <c r="U2076" s="2">
        <v>0</v>
      </c>
      <c r="V2076" s="5" t="s">
        <v>5790</v>
      </c>
    </row>
    <row r="2077" spans="1:22">
      <c r="A2077" s="2">
        <v>8295</v>
      </c>
      <c r="B2077" t="s">
        <v>6511</v>
      </c>
      <c r="C2077" s="7">
        <v>43903</v>
      </c>
      <c r="D2077" s="7">
        <v>43907</v>
      </c>
      <c r="E2077" t="s">
        <v>3126</v>
      </c>
      <c r="F2077" t="s">
        <v>2566</v>
      </c>
      <c r="G2077" t="s">
        <v>2567</v>
      </c>
      <c r="H2077" t="s">
        <v>39</v>
      </c>
      <c r="I2077" t="s">
        <v>27</v>
      </c>
      <c r="J2077" t="s">
        <v>175</v>
      </c>
      <c r="K2077" t="s">
        <v>176</v>
      </c>
      <c r="L2077" t="s">
        <v>4893</v>
      </c>
      <c r="M2077" t="s">
        <v>6512</v>
      </c>
      <c r="N2077" t="s">
        <v>4881</v>
      </c>
      <c r="O2077" t="s">
        <v>240</v>
      </c>
      <c r="P2077" s="3" t="s">
        <v>6513</v>
      </c>
      <c r="Q2077" s="4">
        <v>134</v>
      </c>
      <c r="R2077">
        <v>2</v>
      </c>
      <c r="S2077" s="4">
        <v>74.98</v>
      </c>
      <c r="T2077" t="str">
        <f t="shared" si="32"/>
        <v>Profit</v>
      </c>
      <c r="U2077" s="2">
        <v>0</v>
      </c>
      <c r="V2077" s="5" t="s">
        <v>5790</v>
      </c>
    </row>
    <row r="2078" spans="1:22">
      <c r="A2078" s="2">
        <v>2163</v>
      </c>
      <c r="B2078" t="s">
        <v>6514</v>
      </c>
      <c r="C2078" s="7">
        <v>43903</v>
      </c>
      <c r="D2078" s="7">
        <v>43909</v>
      </c>
      <c r="E2078" t="s">
        <v>3126</v>
      </c>
      <c r="F2078" t="s">
        <v>712</v>
      </c>
      <c r="G2078" t="s">
        <v>713</v>
      </c>
      <c r="H2078" t="s">
        <v>87</v>
      </c>
      <c r="I2078" t="s">
        <v>27</v>
      </c>
      <c r="J2078" t="s">
        <v>6515</v>
      </c>
      <c r="K2078" t="s">
        <v>41</v>
      </c>
      <c r="L2078" t="s">
        <v>4893</v>
      </c>
      <c r="M2078" t="s">
        <v>4490</v>
      </c>
      <c r="N2078" t="s">
        <v>4881</v>
      </c>
      <c r="O2078" t="s">
        <v>143</v>
      </c>
      <c r="P2078" s="3" t="s">
        <v>4491</v>
      </c>
      <c r="Q2078" s="4">
        <v>134</v>
      </c>
      <c r="R2078">
        <v>3</v>
      </c>
      <c r="S2078" s="4">
        <v>150.98</v>
      </c>
      <c r="T2078" t="str">
        <f t="shared" si="32"/>
        <v>Profit</v>
      </c>
      <c r="U2078" s="2">
        <v>0</v>
      </c>
      <c r="V2078" s="5" t="s">
        <v>5790</v>
      </c>
    </row>
    <row r="2079" ht="30" spans="1:22">
      <c r="A2079" s="2">
        <v>7232</v>
      </c>
      <c r="B2079" t="s">
        <v>6516</v>
      </c>
      <c r="C2079" s="7">
        <v>43903</v>
      </c>
      <c r="D2079" s="7">
        <v>43905</v>
      </c>
      <c r="E2079" t="s">
        <v>3126</v>
      </c>
      <c r="F2079" t="s">
        <v>4262</v>
      </c>
      <c r="G2079" t="s">
        <v>4263</v>
      </c>
      <c r="H2079" t="s">
        <v>39</v>
      </c>
      <c r="I2079" t="s">
        <v>27</v>
      </c>
      <c r="J2079" t="s">
        <v>168</v>
      </c>
      <c r="K2079" t="s">
        <v>169</v>
      </c>
      <c r="L2079" t="s">
        <v>4893</v>
      </c>
      <c r="M2079" t="s">
        <v>5194</v>
      </c>
      <c r="N2079" t="s">
        <v>4881</v>
      </c>
      <c r="O2079" t="s">
        <v>470</v>
      </c>
      <c r="P2079" s="3" t="s">
        <v>5195</v>
      </c>
      <c r="Q2079" s="4">
        <v>134</v>
      </c>
      <c r="R2079">
        <v>2</v>
      </c>
      <c r="S2079" s="4">
        <v>120.94</v>
      </c>
      <c r="T2079" t="str">
        <f t="shared" si="32"/>
        <v>Profit</v>
      </c>
      <c r="U2079" s="2">
        <v>0</v>
      </c>
      <c r="V2079" s="5" t="s">
        <v>5790</v>
      </c>
    </row>
    <row r="2080" spans="1:22">
      <c r="A2080" s="2">
        <v>4459</v>
      </c>
      <c r="B2080" t="s">
        <v>6517</v>
      </c>
      <c r="C2080" s="7">
        <v>43903</v>
      </c>
      <c r="D2080" s="7">
        <v>43910</v>
      </c>
      <c r="E2080" t="s">
        <v>3126</v>
      </c>
      <c r="F2080" t="s">
        <v>350</v>
      </c>
      <c r="G2080" t="s">
        <v>351</v>
      </c>
      <c r="H2080" t="s">
        <v>39</v>
      </c>
      <c r="I2080" t="s">
        <v>27</v>
      </c>
      <c r="J2080" t="s">
        <v>582</v>
      </c>
      <c r="K2080" t="s">
        <v>583</v>
      </c>
      <c r="L2080" t="s">
        <v>4893</v>
      </c>
      <c r="M2080" t="s">
        <v>4673</v>
      </c>
      <c r="N2080" t="s">
        <v>4881</v>
      </c>
      <c r="O2080" t="s">
        <v>614</v>
      </c>
      <c r="P2080" s="3" t="s">
        <v>4674</v>
      </c>
      <c r="Q2080" s="4">
        <v>134</v>
      </c>
      <c r="R2080">
        <v>2</v>
      </c>
      <c r="S2080" s="4">
        <v>-299.81</v>
      </c>
      <c r="T2080" t="str">
        <f t="shared" si="32"/>
        <v>Loss</v>
      </c>
      <c r="U2080" s="2">
        <v>0</v>
      </c>
      <c r="V2080" s="5" t="s">
        <v>5790</v>
      </c>
    </row>
    <row r="2081" spans="1:22">
      <c r="A2081" s="2">
        <v>9392</v>
      </c>
      <c r="B2081" t="s">
        <v>6518</v>
      </c>
      <c r="C2081" s="7">
        <v>43903</v>
      </c>
      <c r="D2081" s="7">
        <v>43906</v>
      </c>
      <c r="E2081" t="s">
        <v>3126</v>
      </c>
      <c r="F2081" t="s">
        <v>3764</v>
      </c>
      <c r="G2081" t="s">
        <v>3765</v>
      </c>
      <c r="H2081" t="s">
        <v>26</v>
      </c>
      <c r="I2081" t="s">
        <v>27</v>
      </c>
      <c r="J2081" t="s">
        <v>1331</v>
      </c>
      <c r="K2081" t="s">
        <v>300</v>
      </c>
      <c r="L2081" t="s">
        <v>4893</v>
      </c>
      <c r="M2081" t="s">
        <v>1298</v>
      </c>
      <c r="N2081" t="s">
        <v>4881</v>
      </c>
      <c r="O2081" t="s">
        <v>240</v>
      </c>
      <c r="P2081" s="3" t="s">
        <v>1299</v>
      </c>
      <c r="Q2081" s="4">
        <v>134</v>
      </c>
      <c r="R2081">
        <v>1</v>
      </c>
      <c r="S2081" s="4">
        <v>2.6</v>
      </c>
      <c r="T2081" t="str">
        <f t="shared" si="32"/>
        <v>Profit</v>
      </c>
      <c r="U2081" s="2">
        <v>0</v>
      </c>
      <c r="V2081" s="5" t="s">
        <v>5790</v>
      </c>
    </row>
    <row r="2082" ht="30" spans="1:22">
      <c r="A2082" s="2">
        <v>8440</v>
      </c>
      <c r="B2082" t="s">
        <v>6519</v>
      </c>
      <c r="C2082" s="7">
        <v>43904</v>
      </c>
      <c r="D2082" s="7">
        <v>43907</v>
      </c>
      <c r="E2082" t="s">
        <v>3126</v>
      </c>
      <c r="F2082" t="s">
        <v>4427</v>
      </c>
      <c r="G2082" t="s">
        <v>4428</v>
      </c>
      <c r="H2082" t="s">
        <v>26</v>
      </c>
      <c r="I2082" t="s">
        <v>27</v>
      </c>
      <c r="J2082" t="s">
        <v>299</v>
      </c>
      <c r="K2082" t="s">
        <v>300</v>
      </c>
      <c r="L2082" t="s">
        <v>4893</v>
      </c>
      <c r="M2082" t="s">
        <v>6520</v>
      </c>
      <c r="N2082" t="s">
        <v>4881</v>
      </c>
      <c r="O2082" t="s">
        <v>240</v>
      </c>
      <c r="P2082" s="3" t="s">
        <v>6521</v>
      </c>
      <c r="Q2082" s="4">
        <v>134</v>
      </c>
      <c r="R2082">
        <v>2</v>
      </c>
      <c r="S2082" s="4">
        <v>4.96</v>
      </c>
      <c r="T2082" t="str">
        <f t="shared" si="32"/>
        <v>Profit</v>
      </c>
      <c r="U2082" s="2">
        <v>0</v>
      </c>
      <c r="V2082" s="5" t="s">
        <v>5790</v>
      </c>
    </row>
    <row r="2083" spans="1:22">
      <c r="A2083" s="2">
        <v>9741</v>
      </c>
      <c r="B2083" t="s">
        <v>6522</v>
      </c>
      <c r="C2083" s="7">
        <v>43906</v>
      </c>
      <c r="D2083" s="7">
        <v>43911</v>
      </c>
      <c r="E2083" t="s">
        <v>3126</v>
      </c>
      <c r="F2083" t="s">
        <v>1417</v>
      </c>
      <c r="G2083" t="s">
        <v>1418</v>
      </c>
      <c r="H2083" t="s">
        <v>26</v>
      </c>
      <c r="I2083" t="s">
        <v>27</v>
      </c>
      <c r="J2083" t="s">
        <v>40</v>
      </c>
      <c r="K2083" t="s">
        <v>41</v>
      </c>
      <c r="L2083" t="s">
        <v>4893</v>
      </c>
      <c r="M2083" t="s">
        <v>6523</v>
      </c>
      <c r="N2083" t="s">
        <v>4881</v>
      </c>
      <c r="O2083" t="s">
        <v>470</v>
      </c>
      <c r="P2083" s="3" t="s">
        <v>6524</v>
      </c>
      <c r="Q2083" s="4">
        <v>134</v>
      </c>
      <c r="R2083">
        <v>3</v>
      </c>
      <c r="S2083" s="4">
        <v>54.86</v>
      </c>
      <c r="T2083" t="str">
        <f t="shared" si="32"/>
        <v>Profit</v>
      </c>
      <c r="U2083" s="2">
        <v>0</v>
      </c>
      <c r="V2083" s="5" t="s">
        <v>5790</v>
      </c>
    </row>
    <row r="2084" spans="1:22">
      <c r="A2084" s="2">
        <v>8528</v>
      </c>
      <c r="B2084" t="s">
        <v>6525</v>
      </c>
      <c r="C2084" s="7">
        <v>43906</v>
      </c>
      <c r="D2084" s="7">
        <v>43906</v>
      </c>
      <c r="E2084" t="s">
        <v>3126</v>
      </c>
      <c r="F2084" t="s">
        <v>1190</v>
      </c>
      <c r="G2084" t="s">
        <v>1191</v>
      </c>
      <c r="H2084" t="s">
        <v>39</v>
      </c>
      <c r="I2084" t="s">
        <v>27</v>
      </c>
      <c r="J2084" t="s">
        <v>148</v>
      </c>
      <c r="K2084" t="s">
        <v>122</v>
      </c>
      <c r="L2084" t="s">
        <v>4893</v>
      </c>
      <c r="M2084" t="s">
        <v>2875</v>
      </c>
      <c r="N2084" t="s">
        <v>4881</v>
      </c>
      <c r="O2084" t="s">
        <v>51</v>
      </c>
      <c r="P2084" s="3" t="s">
        <v>2876</v>
      </c>
      <c r="Q2084" s="4">
        <v>134</v>
      </c>
      <c r="R2084">
        <v>2</v>
      </c>
      <c r="S2084" s="4">
        <v>44</v>
      </c>
      <c r="T2084" t="str">
        <f t="shared" si="32"/>
        <v>Profit</v>
      </c>
      <c r="U2084" s="2">
        <v>0</v>
      </c>
      <c r="V2084" s="5" t="s">
        <v>5790</v>
      </c>
    </row>
    <row r="2085" spans="1:22">
      <c r="A2085" s="2">
        <v>7353</v>
      </c>
      <c r="B2085" t="s">
        <v>6526</v>
      </c>
      <c r="C2085" s="7">
        <v>43906</v>
      </c>
      <c r="D2085" s="7">
        <v>43908</v>
      </c>
      <c r="E2085" t="s">
        <v>3126</v>
      </c>
      <c r="F2085" t="s">
        <v>3183</v>
      </c>
      <c r="G2085" t="s">
        <v>3184</v>
      </c>
      <c r="H2085" t="s">
        <v>87</v>
      </c>
      <c r="I2085" t="s">
        <v>27</v>
      </c>
      <c r="J2085" t="s">
        <v>1095</v>
      </c>
      <c r="K2085" t="s">
        <v>122</v>
      </c>
      <c r="L2085" t="s">
        <v>4893</v>
      </c>
      <c r="M2085" t="s">
        <v>3081</v>
      </c>
      <c r="N2085" t="s">
        <v>4881</v>
      </c>
      <c r="O2085" t="s">
        <v>240</v>
      </c>
      <c r="P2085" s="3" t="s">
        <v>3082</v>
      </c>
      <c r="Q2085" s="4">
        <v>134</v>
      </c>
      <c r="R2085">
        <v>8</v>
      </c>
      <c r="S2085" s="4">
        <v>-81.66</v>
      </c>
      <c r="T2085" t="str">
        <f t="shared" si="32"/>
        <v>Loss</v>
      </c>
      <c r="U2085" s="2">
        <v>0</v>
      </c>
      <c r="V2085" s="5" t="s">
        <v>5790</v>
      </c>
    </row>
    <row r="2086" spans="1:22">
      <c r="A2086" s="2">
        <v>1931</v>
      </c>
      <c r="B2086" t="s">
        <v>6527</v>
      </c>
      <c r="C2086" s="7">
        <v>43906</v>
      </c>
      <c r="D2086" s="7">
        <v>43908</v>
      </c>
      <c r="E2086" t="s">
        <v>3126</v>
      </c>
      <c r="F2086" t="s">
        <v>1075</v>
      </c>
      <c r="G2086" t="s">
        <v>1076</v>
      </c>
      <c r="H2086" t="s">
        <v>87</v>
      </c>
      <c r="I2086" t="s">
        <v>27</v>
      </c>
      <c r="J2086" t="s">
        <v>128</v>
      </c>
      <c r="K2086" t="s">
        <v>129</v>
      </c>
      <c r="L2086" t="s">
        <v>4893</v>
      </c>
      <c r="M2086" t="s">
        <v>1744</v>
      </c>
      <c r="N2086" t="s">
        <v>4881</v>
      </c>
      <c r="O2086" t="s">
        <v>240</v>
      </c>
      <c r="P2086" s="3" t="s">
        <v>1745</v>
      </c>
      <c r="Q2086" s="4">
        <v>134</v>
      </c>
      <c r="R2086">
        <v>3</v>
      </c>
      <c r="S2086" s="4">
        <v>49.5</v>
      </c>
      <c r="T2086" t="str">
        <f t="shared" si="32"/>
        <v>Profit</v>
      </c>
      <c r="U2086" s="2">
        <v>0</v>
      </c>
      <c r="V2086" s="5" t="s">
        <v>5790</v>
      </c>
    </row>
    <row r="2087" spans="1:22">
      <c r="A2087" s="2">
        <v>2454</v>
      </c>
      <c r="B2087" t="s">
        <v>6528</v>
      </c>
      <c r="C2087" s="7">
        <v>43907</v>
      </c>
      <c r="D2087" s="7">
        <v>43912</v>
      </c>
      <c r="E2087" t="s">
        <v>3126</v>
      </c>
      <c r="F2087" t="s">
        <v>6529</v>
      </c>
      <c r="G2087" t="s">
        <v>6530</v>
      </c>
      <c r="H2087" t="s">
        <v>39</v>
      </c>
      <c r="I2087" t="s">
        <v>27</v>
      </c>
      <c r="J2087" t="s">
        <v>175</v>
      </c>
      <c r="K2087" t="s">
        <v>176</v>
      </c>
      <c r="L2087" t="s">
        <v>4893</v>
      </c>
      <c r="M2087" t="s">
        <v>6531</v>
      </c>
      <c r="N2087" t="s">
        <v>4881</v>
      </c>
      <c r="O2087" t="s">
        <v>51</v>
      </c>
      <c r="P2087" s="3" t="s">
        <v>6532</v>
      </c>
      <c r="Q2087" s="4">
        <v>134</v>
      </c>
      <c r="R2087">
        <v>3</v>
      </c>
      <c r="S2087" s="4">
        <v>18.26</v>
      </c>
      <c r="T2087" t="str">
        <f t="shared" si="32"/>
        <v>Profit</v>
      </c>
      <c r="U2087" s="2">
        <v>0</v>
      </c>
      <c r="V2087" s="5" t="s">
        <v>5790</v>
      </c>
    </row>
    <row r="2088" spans="1:22">
      <c r="A2088" s="2">
        <v>3380</v>
      </c>
      <c r="B2088" t="s">
        <v>6533</v>
      </c>
      <c r="C2088" s="7">
        <v>43907</v>
      </c>
      <c r="D2088" s="7">
        <v>43911</v>
      </c>
      <c r="E2088" t="s">
        <v>3126</v>
      </c>
      <c r="F2088" t="s">
        <v>2014</v>
      </c>
      <c r="G2088" t="s">
        <v>2015</v>
      </c>
      <c r="H2088" t="s">
        <v>87</v>
      </c>
      <c r="I2088" t="s">
        <v>27</v>
      </c>
      <c r="J2088" t="s">
        <v>358</v>
      </c>
      <c r="K2088" t="s">
        <v>49</v>
      </c>
      <c r="L2088" t="s">
        <v>4893</v>
      </c>
      <c r="M2088" t="s">
        <v>2114</v>
      </c>
      <c r="N2088" t="s">
        <v>4881</v>
      </c>
      <c r="O2088" t="s">
        <v>143</v>
      </c>
      <c r="P2088" s="3" t="s">
        <v>2115</v>
      </c>
      <c r="Q2088" s="4">
        <v>134</v>
      </c>
      <c r="R2088">
        <v>3</v>
      </c>
      <c r="S2088" s="4">
        <v>3.21</v>
      </c>
      <c r="T2088" t="str">
        <f t="shared" si="32"/>
        <v>Profit</v>
      </c>
      <c r="U2088" s="2">
        <v>1</v>
      </c>
      <c r="V2088" s="5" t="s">
        <v>5790</v>
      </c>
    </row>
    <row r="2089" spans="1:22">
      <c r="A2089" s="2">
        <v>787</v>
      </c>
      <c r="B2089" t="s">
        <v>6534</v>
      </c>
      <c r="C2089" s="7">
        <v>43907</v>
      </c>
      <c r="D2089" s="7">
        <v>43911</v>
      </c>
      <c r="E2089" t="s">
        <v>3126</v>
      </c>
      <c r="F2089" t="s">
        <v>1522</v>
      </c>
      <c r="G2089" t="s">
        <v>1523</v>
      </c>
      <c r="H2089" t="s">
        <v>39</v>
      </c>
      <c r="I2089" t="s">
        <v>27</v>
      </c>
      <c r="J2089" t="s">
        <v>412</v>
      </c>
      <c r="K2089" t="s">
        <v>41</v>
      </c>
      <c r="L2089" t="s">
        <v>4893</v>
      </c>
      <c r="M2089" t="s">
        <v>284</v>
      </c>
      <c r="N2089" t="s">
        <v>4881</v>
      </c>
      <c r="O2089" t="s">
        <v>110</v>
      </c>
      <c r="P2089" s="3" t="s">
        <v>285</v>
      </c>
      <c r="Q2089" s="4">
        <v>134</v>
      </c>
      <c r="R2089">
        <v>2</v>
      </c>
      <c r="S2089" s="4">
        <v>5.89</v>
      </c>
      <c r="T2089" t="str">
        <f t="shared" si="32"/>
        <v>Profit</v>
      </c>
      <c r="U2089" s="2">
        <v>0</v>
      </c>
      <c r="V2089" s="5" t="s">
        <v>5790</v>
      </c>
    </row>
    <row r="2090" spans="1:22">
      <c r="A2090" s="2">
        <v>8785</v>
      </c>
      <c r="B2090" t="s">
        <v>6535</v>
      </c>
      <c r="C2090" s="7">
        <v>43907</v>
      </c>
      <c r="D2090" s="7">
        <v>43913</v>
      </c>
      <c r="E2090" t="s">
        <v>3126</v>
      </c>
      <c r="F2090" t="s">
        <v>5097</v>
      </c>
      <c r="G2090" t="s">
        <v>5098</v>
      </c>
      <c r="H2090" t="s">
        <v>87</v>
      </c>
      <c r="I2090" t="s">
        <v>27</v>
      </c>
      <c r="J2090" t="s">
        <v>3055</v>
      </c>
      <c r="K2090" t="s">
        <v>401</v>
      </c>
      <c r="L2090" t="s">
        <v>4893</v>
      </c>
      <c r="M2090" t="s">
        <v>6536</v>
      </c>
      <c r="N2090" t="s">
        <v>4881</v>
      </c>
      <c r="O2090" t="s">
        <v>233</v>
      </c>
      <c r="P2090" s="3" t="s">
        <v>6537</v>
      </c>
      <c r="Q2090" s="4">
        <v>133</v>
      </c>
      <c r="R2090">
        <v>2</v>
      </c>
      <c r="S2090" s="4">
        <v>1.67</v>
      </c>
      <c r="T2090" t="str">
        <f t="shared" si="32"/>
        <v>Profit</v>
      </c>
      <c r="U2090" s="2">
        <v>0</v>
      </c>
      <c r="V2090" s="5" t="s">
        <v>5790</v>
      </c>
    </row>
    <row r="2091" spans="1:22">
      <c r="A2091" s="2">
        <v>679</v>
      </c>
      <c r="B2091" t="s">
        <v>6538</v>
      </c>
      <c r="C2091" s="7">
        <v>43908</v>
      </c>
      <c r="D2091" s="7">
        <v>43913</v>
      </c>
      <c r="E2091" t="s">
        <v>3126</v>
      </c>
      <c r="F2091" t="s">
        <v>3657</v>
      </c>
      <c r="G2091" t="s">
        <v>3658</v>
      </c>
      <c r="H2091" t="s">
        <v>39</v>
      </c>
      <c r="I2091" t="s">
        <v>27</v>
      </c>
      <c r="J2091" t="s">
        <v>6539</v>
      </c>
      <c r="K2091" t="s">
        <v>49</v>
      </c>
      <c r="L2091" t="s">
        <v>4893</v>
      </c>
      <c r="M2091" t="s">
        <v>3929</v>
      </c>
      <c r="N2091" t="s">
        <v>4881</v>
      </c>
      <c r="O2091" t="s">
        <v>96</v>
      </c>
      <c r="P2091" s="3" t="s">
        <v>3930</v>
      </c>
      <c r="Q2091" s="4">
        <v>133</v>
      </c>
      <c r="R2091">
        <v>3</v>
      </c>
      <c r="S2091" s="4">
        <v>-41.26</v>
      </c>
      <c r="T2091" t="str">
        <f t="shared" si="32"/>
        <v>Loss</v>
      </c>
      <c r="U2091" s="2">
        <v>0</v>
      </c>
      <c r="V2091" s="5" t="s">
        <v>5790</v>
      </c>
    </row>
    <row r="2092" spans="1:22">
      <c r="A2092" s="2">
        <v>9122</v>
      </c>
      <c r="B2092" t="s">
        <v>6540</v>
      </c>
      <c r="C2092" s="7">
        <v>43908</v>
      </c>
      <c r="D2092" s="7">
        <v>43910</v>
      </c>
      <c r="E2092" t="s">
        <v>3126</v>
      </c>
      <c r="F2092" t="s">
        <v>321</v>
      </c>
      <c r="G2092" t="s">
        <v>322</v>
      </c>
      <c r="H2092" t="s">
        <v>26</v>
      </c>
      <c r="I2092" t="s">
        <v>27</v>
      </c>
      <c r="J2092" t="s">
        <v>40</v>
      </c>
      <c r="K2092" t="s">
        <v>41</v>
      </c>
      <c r="L2092" t="s">
        <v>4893</v>
      </c>
      <c r="M2092" t="s">
        <v>4894</v>
      </c>
      <c r="N2092" t="s">
        <v>4881</v>
      </c>
      <c r="O2092" t="s">
        <v>470</v>
      </c>
      <c r="P2092" s="3" t="s">
        <v>4895</v>
      </c>
      <c r="Q2092" s="4">
        <v>133</v>
      </c>
      <c r="R2092">
        <v>7</v>
      </c>
      <c r="S2092" s="4">
        <v>26.35</v>
      </c>
      <c r="T2092" t="str">
        <f t="shared" si="32"/>
        <v>Profit</v>
      </c>
      <c r="U2092" s="2">
        <v>1</v>
      </c>
      <c r="V2092" s="5" t="s">
        <v>5790</v>
      </c>
    </row>
    <row r="2093" spans="1:22">
      <c r="A2093" s="2">
        <v>8792</v>
      </c>
      <c r="B2093" t="s">
        <v>6541</v>
      </c>
      <c r="C2093" s="7">
        <v>43908</v>
      </c>
      <c r="D2093" s="7">
        <v>43914</v>
      </c>
      <c r="E2093" t="s">
        <v>3126</v>
      </c>
      <c r="F2093" t="s">
        <v>1615</v>
      </c>
      <c r="G2093" t="s">
        <v>1616</v>
      </c>
      <c r="H2093" t="s">
        <v>39</v>
      </c>
      <c r="I2093" t="s">
        <v>27</v>
      </c>
      <c r="J2093" t="s">
        <v>358</v>
      </c>
      <c r="K2093" t="s">
        <v>49</v>
      </c>
      <c r="L2093" t="s">
        <v>4893</v>
      </c>
      <c r="M2093" t="s">
        <v>6542</v>
      </c>
      <c r="N2093" t="s">
        <v>4881</v>
      </c>
      <c r="O2093" t="s">
        <v>240</v>
      </c>
      <c r="P2093" s="3" t="s">
        <v>6543</v>
      </c>
      <c r="Q2093" s="4">
        <v>133</v>
      </c>
      <c r="R2093">
        <v>7</v>
      </c>
      <c r="S2093" s="4">
        <v>47.04</v>
      </c>
      <c r="T2093" t="str">
        <f t="shared" si="32"/>
        <v>Profit</v>
      </c>
      <c r="U2093" s="2">
        <v>0</v>
      </c>
      <c r="V2093" s="5" t="s">
        <v>5790</v>
      </c>
    </row>
    <row r="2094" spans="1:22">
      <c r="A2094" s="2">
        <v>9014</v>
      </c>
      <c r="B2094" t="s">
        <v>6544</v>
      </c>
      <c r="C2094" s="7">
        <v>43908</v>
      </c>
      <c r="D2094" s="7">
        <v>43912</v>
      </c>
      <c r="E2094" t="s">
        <v>3126</v>
      </c>
      <c r="F2094" t="s">
        <v>3146</v>
      </c>
      <c r="G2094" t="s">
        <v>3147</v>
      </c>
      <c r="H2094" t="s">
        <v>26</v>
      </c>
      <c r="I2094" t="s">
        <v>27</v>
      </c>
      <c r="J2094" t="s">
        <v>40</v>
      </c>
      <c r="K2094" t="s">
        <v>41</v>
      </c>
      <c r="L2094" t="s">
        <v>4893</v>
      </c>
      <c r="M2094" t="s">
        <v>6545</v>
      </c>
      <c r="N2094" t="s">
        <v>4881</v>
      </c>
      <c r="O2094" t="s">
        <v>75</v>
      </c>
      <c r="P2094" s="3" t="s">
        <v>6030</v>
      </c>
      <c r="Q2094" s="4">
        <v>133</v>
      </c>
      <c r="R2094">
        <v>5</v>
      </c>
      <c r="S2094" s="4">
        <v>3.75</v>
      </c>
      <c r="T2094" t="str">
        <f t="shared" si="32"/>
        <v>Profit</v>
      </c>
      <c r="U2094" s="2">
        <v>1</v>
      </c>
      <c r="V2094" s="5" t="s">
        <v>5790</v>
      </c>
    </row>
    <row r="2095" spans="1:22">
      <c r="A2095" s="2">
        <v>3707</v>
      </c>
      <c r="B2095" t="s">
        <v>6546</v>
      </c>
      <c r="C2095" s="7">
        <v>43908</v>
      </c>
      <c r="D2095" s="7">
        <v>43912</v>
      </c>
      <c r="E2095" t="s">
        <v>3126</v>
      </c>
      <c r="F2095" t="s">
        <v>1900</v>
      </c>
      <c r="G2095" t="s">
        <v>1901</v>
      </c>
      <c r="H2095" t="s">
        <v>39</v>
      </c>
      <c r="I2095" t="s">
        <v>27</v>
      </c>
      <c r="J2095" t="s">
        <v>317</v>
      </c>
      <c r="K2095" t="s">
        <v>49</v>
      </c>
      <c r="L2095" t="s">
        <v>4893</v>
      </c>
      <c r="M2095" t="s">
        <v>6547</v>
      </c>
      <c r="N2095" t="s">
        <v>4881</v>
      </c>
      <c r="O2095" t="s">
        <v>75</v>
      </c>
      <c r="P2095" s="3" t="s">
        <v>6548</v>
      </c>
      <c r="Q2095" s="4">
        <v>133</v>
      </c>
      <c r="R2095">
        <v>3</v>
      </c>
      <c r="S2095" s="4">
        <v>6.55</v>
      </c>
      <c r="T2095" t="str">
        <f t="shared" si="32"/>
        <v>Profit</v>
      </c>
      <c r="U2095" s="2">
        <v>0</v>
      </c>
      <c r="V2095" s="5" t="s">
        <v>5790</v>
      </c>
    </row>
    <row r="2096" spans="1:22">
      <c r="A2096" s="2">
        <v>8726</v>
      </c>
      <c r="B2096" t="s">
        <v>6549</v>
      </c>
      <c r="C2096" s="7">
        <v>43908</v>
      </c>
      <c r="D2096" s="7">
        <v>43913</v>
      </c>
      <c r="E2096" t="s">
        <v>3126</v>
      </c>
      <c r="F2096" t="s">
        <v>3946</v>
      </c>
      <c r="G2096" t="s">
        <v>3947</v>
      </c>
      <c r="H2096" t="s">
        <v>39</v>
      </c>
      <c r="I2096" t="s">
        <v>27</v>
      </c>
      <c r="J2096" t="s">
        <v>128</v>
      </c>
      <c r="K2096" t="s">
        <v>129</v>
      </c>
      <c r="L2096" t="s">
        <v>4893</v>
      </c>
      <c r="M2096" t="s">
        <v>5703</v>
      </c>
      <c r="N2096" t="s">
        <v>4881</v>
      </c>
      <c r="O2096" t="s">
        <v>75</v>
      </c>
      <c r="P2096" s="3" t="s">
        <v>5704</v>
      </c>
      <c r="Q2096" s="4">
        <v>133</v>
      </c>
      <c r="R2096">
        <v>4</v>
      </c>
      <c r="S2096" s="4">
        <v>21.25</v>
      </c>
      <c r="T2096" t="str">
        <f t="shared" si="32"/>
        <v>Profit</v>
      </c>
      <c r="U2096" s="2">
        <v>0</v>
      </c>
      <c r="V2096" s="5" t="s">
        <v>5790</v>
      </c>
    </row>
    <row r="2097" spans="1:22">
      <c r="A2097" s="2">
        <v>4345</v>
      </c>
      <c r="B2097" t="s">
        <v>6550</v>
      </c>
      <c r="C2097" s="7">
        <v>43909</v>
      </c>
      <c r="D2097" s="7">
        <v>43912</v>
      </c>
      <c r="E2097" t="s">
        <v>3126</v>
      </c>
      <c r="F2097" t="s">
        <v>1460</v>
      </c>
      <c r="G2097" t="s">
        <v>1461</v>
      </c>
      <c r="H2097" t="s">
        <v>39</v>
      </c>
      <c r="I2097" t="s">
        <v>27</v>
      </c>
      <c r="J2097" t="s">
        <v>283</v>
      </c>
      <c r="K2097" t="s">
        <v>41</v>
      </c>
      <c r="L2097" t="s">
        <v>4893</v>
      </c>
      <c r="M2097" t="s">
        <v>6551</v>
      </c>
      <c r="N2097" t="s">
        <v>4881</v>
      </c>
      <c r="O2097" t="s">
        <v>51</v>
      </c>
      <c r="P2097" s="3" t="s">
        <v>6552</v>
      </c>
      <c r="Q2097" s="4">
        <v>133</v>
      </c>
      <c r="R2097">
        <v>2</v>
      </c>
      <c r="S2097" s="4">
        <v>10.95</v>
      </c>
      <c r="T2097" t="str">
        <f t="shared" si="32"/>
        <v>Profit</v>
      </c>
      <c r="U2097" s="2">
        <v>0</v>
      </c>
      <c r="V2097" s="5" t="s">
        <v>5790</v>
      </c>
    </row>
    <row r="2098" spans="1:22">
      <c r="A2098" s="2">
        <v>9228</v>
      </c>
      <c r="B2098" t="s">
        <v>6553</v>
      </c>
      <c r="C2098" s="7">
        <v>43909</v>
      </c>
      <c r="D2098" s="7">
        <v>43914</v>
      </c>
      <c r="E2098" t="s">
        <v>3126</v>
      </c>
      <c r="F2098" t="s">
        <v>6554</v>
      </c>
      <c r="G2098" t="s">
        <v>6555</v>
      </c>
      <c r="H2098" t="s">
        <v>26</v>
      </c>
      <c r="I2098" t="s">
        <v>27</v>
      </c>
      <c r="J2098" t="s">
        <v>40</v>
      </c>
      <c r="K2098" t="s">
        <v>41</v>
      </c>
      <c r="L2098" t="s">
        <v>4893</v>
      </c>
      <c r="M2098" t="s">
        <v>531</v>
      </c>
      <c r="N2098" t="s">
        <v>4881</v>
      </c>
      <c r="O2098" t="s">
        <v>470</v>
      </c>
      <c r="P2098" s="3" t="s">
        <v>532</v>
      </c>
      <c r="Q2098" s="4">
        <v>133</v>
      </c>
      <c r="R2098">
        <v>7</v>
      </c>
      <c r="S2098" s="4">
        <v>106.78</v>
      </c>
      <c r="T2098" t="str">
        <f t="shared" si="32"/>
        <v>Profit</v>
      </c>
      <c r="U2098" s="2">
        <v>0</v>
      </c>
      <c r="V2098" s="5" t="s">
        <v>5790</v>
      </c>
    </row>
    <row r="2099" spans="1:22">
      <c r="A2099" s="2">
        <v>5231</v>
      </c>
      <c r="B2099" t="s">
        <v>6556</v>
      </c>
      <c r="C2099" s="7">
        <v>43909</v>
      </c>
      <c r="D2099" s="7">
        <v>43912</v>
      </c>
      <c r="E2099" t="s">
        <v>3126</v>
      </c>
      <c r="F2099" t="s">
        <v>3466</v>
      </c>
      <c r="G2099" t="s">
        <v>3467</v>
      </c>
      <c r="H2099" t="s">
        <v>39</v>
      </c>
      <c r="I2099" t="s">
        <v>27</v>
      </c>
      <c r="J2099" t="s">
        <v>115</v>
      </c>
      <c r="K2099" t="s">
        <v>41</v>
      </c>
      <c r="L2099" t="s">
        <v>4893</v>
      </c>
      <c r="M2099" t="s">
        <v>577</v>
      </c>
      <c r="N2099" t="s">
        <v>4881</v>
      </c>
      <c r="O2099" t="s">
        <v>59</v>
      </c>
      <c r="P2099" s="3" t="s">
        <v>578</v>
      </c>
      <c r="Q2099" s="4">
        <v>133</v>
      </c>
      <c r="R2099">
        <v>5</v>
      </c>
      <c r="S2099" s="4">
        <v>8.71</v>
      </c>
      <c r="T2099" t="str">
        <f t="shared" si="32"/>
        <v>Profit</v>
      </c>
      <c r="U2099" s="2">
        <v>0</v>
      </c>
      <c r="V2099" s="5" t="s">
        <v>5790</v>
      </c>
    </row>
    <row r="2100" spans="1:22">
      <c r="A2100" s="2">
        <v>9890</v>
      </c>
      <c r="B2100" t="s">
        <v>6557</v>
      </c>
      <c r="C2100" s="7">
        <v>43909</v>
      </c>
      <c r="D2100" s="7">
        <v>43910</v>
      </c>
      <c r="E2100" t="s">
        <v>3126</v>
      </c>
      <c r="F2100" t="s">
        <v>931</v>
      </c>
      <c r="G2100" t="s">
        <v>932</v>
      </c>
      <c r="H2100" t="s">
        <v>26</v>
      </c>
      <c r="I2100" t="s">
        <v>27</v>
      </c>
      <c r="J2100" t="s">
        <v>1095</v>
      </c>
      <c r="K2100" t="s">
        <v>161</v>
      </c>
      <c r="L2100" t="s">
        <v>4893</v>
      </c>
      <c r="M2100" t="s">
        <v>6558</v>
      </c>
      <c r="N2100" t="s">
        <v>4881</v>
      </c>
      <c r="O2100" t="s">
        <v>75</v>
      </c>
      <c r="P2100" s="3" t="s">
        <v>6559</v>
      </c>
      <c r="Q2100" s="4">
        <v>133</v>
      </c>
      <c r="R2100">
        <v>3</v>
      </c>
      <c r="S2100" s="4">
        <v>2.41</v>
      </c>
      <c r="T2100" t="str">
        <f t="shared" si="32"/>
        <v>Profit</v>
      </c>
      <c r="U2100" s="2">
        <v>0</v>
      </c>
      <c r="V2100" s="5" t="s">
        <v>5790</v>
      </c>
    </row>
    <row r="2101" spans="1:22">
      <c r="A2101" s="2">
        <v>1477</v>
      </c>
      <c r="B2101" t="s">
        <v>6560</v>
      </c>
      <c r="C2101" s="7">
        <v>43909</v>
      </c>
      <c r="D2101" s="7">
        <v>43914</v>
      </c>
      <c r="E2101" t="s">
        <v>3126</v>
      </c>
      <c r="F2101" t="s">
        <v>2131</v>
      </c>
      <c r="G2101" t="s">
        <v>2132</v>
      </c>
      <c r="H2101" t="s">
        <v>87</v>
      </c>
      <c r="I2101" t="s">
        <v>27</v>
      </c>
      <c r="J2101" t="s">
        <v>175</v>
      </c>
      <c r="K2101" t="s">
        <v>176</v>
      </c>
      <c r="L2101" t="s">
        <v>4893</v>
      </c>
      <c r="M2101" t="s">
        <v>6561</v>
      </c>
      <c r="N2101" t="s">
        <v>4881</v>
      </c>
      <c r="O2101" t="s">
        <v>233</v>
      </c>
      <c r="P2101" s="3" t="s">
        <v>6562</v>
      </c>
      <c r="Q2101" s="4">
        <v>133</v>
      </c>
      <c r="R2101">
        <v>7</v>
      </c>
      <c r="S2101" s="4">
        <v>13.3</v>
      </c>
      <c r="T2101" t="str">
        <f t="shared" si="32"/>
        <v>Profit</v>
      </c>
      <c r="U2101" s="2">
        <v>0</v>
      </c>
      <c r="V2101" s="5" t="s">
        <v>5790</v>
      </c>
    </row>
    <row r="2102" spans="1:22">
      <c r="A2102" s="2">
        <v>8155</v>
      </c>
      <c r="B2102" t="s">
        <v>6563</v>
      </c>
      <c r="C2102" s="7">
        <v>43910</v>
      </c>
      <c r="D2102" s="7">
        <v>43914</v>
      </c>
      <c r="E2102" t="s">
        <v>3126</v>
      </c>
      <c r="F2102" t="s">
        <v>1564</v>
      </c>
      <c r="G2102" t="s">
        <v>1565</v>
      </c>
      <c r="H2102" t="s">
        <v>39</v>
      </c>
      <c r="I2102" t="s">
        <v>27</v>
      </c>
      <c r="J2102" t="s">
        <v>1633</v>
      </c>
      <c r="K2102" t="s">
        <v>169</v>
      </c>
      <c r="L2102" t="s">
        <v>4893</v>
      </c>
      <c r="M2102" t="s">
        <v>5688</v>
      </c>
      <c r="N2102" t="s">
        <v>4881</v>
      </c>
      <c r="O2102" t="s">
        <v>51</v>
      </c>
      <c r="P2102" s="3" t="s">
        <v>5689</v>
      </c>
      <c r="Q2102" s="4">
        <v>133</v>
      </c>
      <c r="R2102">
        <v>2</v>
      </c>
      <c r="S2102" s="4">
        <v>38.08</v>
      </c>
      <c r="T2102" t="str">
        <f t="shared" si="32"/>
        <v>Profit</v>
      </c>
      <c r="U2102" s="2">
        <v>0</v>
      </c>
      <c r="V2102" s="5" t="s">
        <v>5790</v>
      </c>
    </row>
    <row r="2103" spans="1:22">
      <c r="A2103" s="2">
        <v>8999</v>
      </c>
      <c r="B2103" t="s">
        <v>6564</v>
      </c>
      <c r="C2103" s="7">
        <v>43910</v>
      </c>
      <c r="D2103" s="7">
        <v>43910</v>
      </c>
      <c r="E2103" t="s">
        <v>3126</v>
      </c>
      <c r="F2103" t="s">
        <v>3156</v>
      </c>
      <c r="G2103" t="s">
        <v>3157</v>
      </c>
      <c r="H2103" t="s">
        <v>39</v>
      </c>
      <c r="I2103" t="s">
        <v>27</v>
      </c>
      <c r="J2103" t="s">
        <v>358</v>
      </c>
      <c r="K2103" t="s">
        <v>49</v>
      </c>
      <c r="L2103" t="s">
        <v>4893</v>
      </c>
      <c r="M2103" t="s">
        <v>6565</v>
      </c>
      <c r="N2103" t="s">
        <v>4881</v>
      </c>
      <c r="O2103" t="s">
        <v>143</v>
      </c>
      <c r="P2103" s="3" t="s">
        <v>6566</v>
      </c>
      <c r="Q2103" s="4">
        <v>133</v>
      </c>
      <c r="R2103">
        <v>7</v>
      </c>
      <c r="S2103" s="4">
        <v>102.77</v>
      </c>
      <c r="T2103" t="str">
        <f t="shared" si="32"/>
        <v>Profit</v>
      </c>
      <c r="U2103" s="2">
        <v>0</v>
      </c>
      <c r="V2103" s="5" t="s">
        <v>5790</v>
      </c>
    </row>
    <row r="2104" spans="1:22">
      <c r="A2104" s="2">
        <v>2321</v>
      </c>
      <c r="B2104" t="s">
        <v>6567</v>
      </c>
      <c r="C2104" s="7">
        <v>43910</v>
      </c>
      <c r="D2104" s="7">
        <v>43914</v>
      </c>
      <c r="E2104" t="s">
        <v>3126</v>
      </c>
      <c r="F2104" t="s">
        <v>2790</v>
      </c>
      <c r="G2104" t="s">
        <v>2791</v>
      </c>
      <c r="H2104" t="s">
        <v>26</v>
      </c>
      <c r="I2104" t="s">
        <v>27</v>
      </c>
      <c r="J2104" t="s">
        <v>128</v>
      </c>
      <c r="K2104" t="s">
        <v>129</v>
      </c>
      <c r="L2104" t="s">
        <v>4893</v>
      </c>
      <c r="M2104" t="s">
        <v>6568</v>
      </c>
      <c r="N2104" t="s">
        <v>4881</v>
      </c>
      <c r="O2104" t="s">
        <v>51</v>
      </c>
      <c r="P2104" s="3" t="s">
        <v>6569</v>
      </c>
      <c r="Q2104" s="4">
        <v>133</v>
      </c>
      <c r="R2104">
        <v>7</v>
      </c>
      <c r="S2104" s="4">
        <v>63.82</v>
      </c>
      <c r="T2104" t="str">
        <f t="shared" si="32"/>
        <v>Profit</v>
      </c>
      <c r="U2104" s="2">
        <v>1</v>
      </c>
      <c r="V2104" s="5" t="s">
        <v>5790</v>
      </c>
    </row>
    <row r="2105" ht="30" spans="1:22">
      <c r="A2105" s="2">
        <v>447</v>
      </c>
      <c r="B2105" t="s">
        <v>6570</v>
      </c>
      <c r="C2105" s="7">
        <v>43910</v>
      </c>
      <c r="D2105" s="7">
        <v>43915</v>
      </c>
      <c r="E2105" t="s">
        <v>3126</v>
      </c>
      <c r="F2105" t="s">
        <v>986</v>
      </c>
      <c r="G2105" t="s">
        <v>987</v>
      </c>
      <c r="H2105" t="s">
        <v>39</v>
      </c>
      <c r="I2105" t="s">
        <v>27</v>
      </c>
      <c r="J2105" t="s">
        <v>148</v>
      </c>
      <c r="K2105" t="s">
        <v>602</v>
      </c>
      <c r="L2105" t="s">
        <v>4893</v>
      </c>
      <c r="M2105" t="s">
        <v>6571</v>
      </c>
      <c r="N2105" t="s">
        <v>4881</v>
      </c>
      <c r="O2105" t="s">
        <v>96</v>
      </c>
      <c r="P2105" s="3" t="s">
        <v>6572</v>
      </c>
      <c r="Q2105" s="4">
        <v>132</v>
      </c>
      <c r="R2105">
        <v>1</v>
      </c>
      <c r="S2105" s="4">
        <v>1.37</v>
      </c>
      <c r="T2105" t="str">
        <f t="shared" si="32"/>
        <v>Profit</v>
      </c>
      <c r="U2105" s="2">
        <v>1</v>
      </c>
      <c r="V2105" s="5" t="s">
        <v>5790</v>
      </c>
    </row>
    <row r="2106" spans="1:22">
      <c r="A2106" s="2">
        <v>8377</v>
      </c>
      <c r="B2106" t="s">
        <v>6573</v>
      </c>
      <c r="C2106" s="7">
        <v>43911</v>
      </c>
      <c r="D2106" s="7">
        <v>43917</v>
      </c>
      <c r="E2106" t="s">
        <v>3126</v>
      </c>
      <c r="F2106" t="s">
        <v>2853</v>
      </c>
      <c r="G2106" t="s">
        <v>2854</v>
      </c>
      <c r="H2106" t="s">
        <v>26</v>
      </c>
      <c r="I2106" t="s">
        <v>27</v>
      </c>
      <c r="J2106" t="s">
        <v>6574</v>
      </c>
      <c r="K2106" t="s">
        <v>81</v>
      </c>
      <c r="L2106" t="s">
        <v>4893</v>
      </c>
      <c r="M2106" t="s">
        <v>2031</v>
      </c>
      <c r="N2106" t="s">
        <v>4881</v>
      </c>
      <c r="O2106" t="s">
        <v>470</v>
      </c>
      <c r="P2106" s="3" t="s">
        <v>2032</v>
      </c>
      <c r="Q2106" s="4">
        <v>132</v>
      </c>
      <c r="R2106">
        <v>1</v>
      </c>
      <c r="S2106" s="4">
        <v>8.05</v>
      </c>
      <c r="T2106" t="str">
        <f t="shared" si="32"/>
        <v>Profit</v>
      </c>
      <c r="U2106" s="2">
        <v>0</v>
      </c>
      <c r="V2106" s="5" t="s">
        <v>5790</v>
      </c>
    </row>
    <row r="2107" ht="30" spans="1:22">
      <c r="A2107" s="2">
        <v>2333</v>
      </c>
      <c r="B2107" t="s">
        <v>6575</v>
      </c>
      <c r="C2107" s="7">
        <v>43911</v>
      </c>
      <c r="D2107" s="7">
        <v>43915</v>
      </c>
      <c r="E2107" t="s">
        <v>3126</v>
      </c>
      <c r="F2107" t="s">
        <v>1838</v>
      </c>
      <c r="G2107" t="s">
        <v>1839</v>
      </c>
      <c r="H2107" t="s">
        <v>39</v>
      </c>
      <c r="I2107" t="s">
        <v>27</v>
      </c>
      <c r="J2107" t="s">
        <v>1680</v>
      </c>
      <c r="K2107" t="s">
        <v>602</v>
      </c>
      <c r="L2107" t="s">
        <v>4893</v>
      </c>
      <c r="M2107" t="s">
        <v>4237</v>
      </c>
      <c r="N2107" t="s">
        <v>4881</v>
      </c>
      <c r="O2107" t="s">
        <v>143</v>
      </c>
      <c r="P2107" s="3" t="s">
        <v>4238</v>
      </c>
      <c r="Q2107" s="4">
        <v>132</v>
      </c>
      <c r="R2107">
        <v>5</v>
      </c>
      <c r="S2107" s="4">
        <v>133.15</v>
      </c>
      <c r="T2107" t="str">
        <f t="shared" si="32"/>
        <v>Profit</v>
      </c>
      <c r="U2107" s="2">
        <v>0</v>
      </c>
      <c r="V2107" s="5" t="s">
        <v>5790</v>
      </c>
    </row>
    <row r="2108" spans="1:22">
      <c r="A2108" s="2">
        <v>9365</v>
      </c>
      <c r="B2108" t="s">
        <v>6576</v>
      </c>
      <c r="C2108" s="7">
        <v>43911</v>
      </c>
      <c r="D2108" s="7">
        <v>43915</v>
      </c>
      <c r="E2108" t="s">
        <v>3126</v>
      </c>
      <c r="F2108" t="s">
        <v>1540</v>
      </c>
      <c r="G2108" t="s">
        <v>1541</v>
      </c>
      <c r="H2108" t="s">
        <v>87</v>
      </c>
      <c r="I2108" t="s">
        <v>27</v>
      </c>
      <c r="J2108" t="s">
        <v>128</v>
      </c>
      <c r="K2108" t="s">
        <v>129</v>
      </c>
      <c r="L2108" t="s">
        <v>4893</v>
      </c>
      <c r="M2108" t="s">
        <v>6577</v>
      </c>
      <c r="N2108" t="s">
        <v>4881</v>
      </c>
      <c r="O2108" t="s">
        <v>43</v>
      </c>
      <c r="P2108" s="3" t="s">
        <v>6578</v>
      </c>
      <c r="Q2108" s="4">
        <v>132</v>
      </c>
      <c r="R2108">
        <v>4</v>
      </c>
      <c r="S2108" s="4">
        <v>7.19</v>
      </c>
      <c r="T2108" t="str">
        <f t="shared" si="32"/>
        <v>Profit</v>
      </c>
      <c r="U2108" s="2">
        <v>0</v>
      </c>
      <c r="V2108" s="5" t="s">
        <v>5790</v>
      </c>
    </row>
    <row r="2109" spans="1:22">
      <c r="A2109" s="2">
        <v>5346</v>
      </c>
      <c r="B2109" t="s">
        <v>6579</v>
      </c>
      <c r="C2109" s="7">
        <v>43911</v>
      </c>
      <c r="D2109" s="7">
        <v>43913</v>
      </c>
      <c r="E2109" t="s">
        <v>3126</v>
      </c>
      <c r="F2109" t="s">
        <v>287</v>
      </c>
      <c r="G2109" t="s">
        <v>288</v>
      </c>
      <c r="H2109" t="s">
        <v>39</v>
      </c>
      <c r="I2109" t="s">
        <v>27</v>
      </c>
      <c r="J2109" t="s">
        <v>40</v>
      </c>
      <c r="K2109" t="s">
        <v>41</v>
      </c>
      <c r="L2109" t="s">
        <v>4893</v>
      </c>
      <c r="M2109" t="s">
        <v>3736</v>
      </c>
      <c r="N2109" t="s">
        <v>4881</v>
      </c>
      <c r="O2109" t="s">
        <v>43</v>
      </c>
      <c r="P2109" s="3" t="s">
        <v>3737</v>
      </c>
      <c r="Q2109" s="4">
        <v>132</v>
      </c>
      <c r="R2109">
        <v>4</v>
      </c>
      <c r="S2109" s="4">
        <v>210.49</v>
      </c>
      <c r="T2109" t="str">
        <f t="shared" si="32"/>
        <v>Profit</v>
      </c>
      <c r="U2109" s="2">
        <v>0</v>
      </c>
      <c r="V2109" s="5" t="s">
        <v>5790</v>
      </c>
    </row>
    <row r="2110" spans="1:22">
      <c r="A2110" s="2">
        <v>4429</v>
      </c>
      <c r="B2110" t="s">
        <v>6580</v>
      </c>
      <c r="C2110" s="7">
        <v>43911</v>
      </c>
      <c r="D2110" s="7">
        <v>43917</v>
      </c>
      <c r="E2110" t="s">
        <v>3126</v>
      </c>
      <c r="F2110" t="s">
        <v>1522</v>
      </c>
      <c r="G2110" t="s">
        <v>1523</v>
      </c>
      <c r="H2110" t="s">
        <v>39</v>
      </c>
      <c r="I2110" t="s">
        <v>27</v>
      </c>
      <c r="J2110" t="s">
        <v>436</v>
      </c>
      <c r="K2110" t="s">
        <v>57</v>
      </c>
      <c r="L2110" t="s">
        <v>4893</v>
      </c>
      <c r="M2110" t="s">
        <v>5616</v>
      </c>
      <c r="N2110" t="s">
        <v>4881</v>
      </c>
      <c r="O2110" t="s">
        <v>206</v>
      </c>
      <c r="P2110" s="3" t="s">
        <v>5617</v>
      </c>
      <c r="Q2110" s="4">
        <v>132</v>
      </c>
      <c r="R2110">
        <v>6</v>
      </c>
      <c r="S2110" s="4">
        <v>523.71</v>
      </c>
      <c r="T2110" t="str">
        <f t="shared" si="32"/>
        <v>Profit</v>
      </c>
      <c r="U2110" s="2">
        <v>0</v>
      </c>
      <c r="V2110" s="5" t="s">
        <v>5790</v>
      </c>
    </row>
    <row r="2111" spans="1:22">
      <c r="A2111" s="2">
        <v>8825</v>
      </c>
      <c r="B2111" t="s">
        <v>6581</v>
      </c>
      <c r="C2111" s="7">
        <v>43911</v>
      </c>
      <c r="D2111" s="7">
        <v>43913</v>
      </c>
      <c r="E2111" t="s">
        <v>3126</v>
      </c>
      <c r="F2111" t="s">
        <v>2081</v>
      </c>
      <c r="G2111" t="s">
        <v>2082</v>
      </c>
      <c r="H2111" t="s">
        <v>39</v>
      </c>
      <c r="I2111" t="s">
        <v>27</v>
      </c>
      <c r="J2111" t="s">
        <v>6089</v>
      </c>
      <c r="K2111" t="s">
        <v>73</v>
      </c>
      <c r="L2111" t="s">
        <v>4893</v>
      </c>
      <c r="M2111" t="s">
        <v>6582</v>
      </c>
      <c r="N2111" t="s">
        <v>4881</v>
      </c>
      <c r="O2111" t="s">
        <v>163</v>
      </c>
      <c r="P2111" s="3" t="s">
        <v>6583</v>
      </c>
      <c r="Q2111" s="4">
        <v>132</v>
      </c>
      <c r="R2111">
        <v>3</v>
      </c>
      <c r="S2111" s="4">
        <v>2.88</v>
      </c>
      <c r="T2111" t="str">
        <f t="shared" si="32"/>
        <v>Profit</v>
      </c>
      <c r="U2111" s="2">
        <v>0</v>
      </c>
      <c r="V2111" s="5" t="s">
        <v>5790</v>
      </c>
    </row>
    <row r="2112" spans="1:22">
      <c r="A2112" s="2">
        <v>2843</v>
      </c>
      <c r="B2112" t="s">
        <v>6584</v>
      </c>
      <c r="C2112" s="7">
        <v>43913</v>
      </c>
      <c r="D2112" s="7">
        <v>43917</v>
      </c>
      <c r="E2112" t="s">
        <v>3126</v>
      </c>
      <c r="F2112" t="s">
        <v>854</v>
      </c>
      <c r="G2112" t="s">
        <v>855</v>
      </c>
      <c r="H2112" t="s">
        <v>39</v>
      </c>
      <c r="I2112" t="s">
        <v>27</v>
      </c>
      <c r="J2112" t="s">
        <v>2296</v>
      </c>
      <c r="K2112" t="s">
        <v>49</v>
      </c>
      <c r="L2112" t="s">
        <v>4893</v>
      </c>
      <c r="M2112" t="s">
        <v>6577</v>
      </c>
      <c r="N2112" t="s">
        <v>4881</v>
      </c>
      <c r="O2112" t="s">
        <v>43</v>
      </c>
      <c r="P2112" s="3" t="s">
        <v>6578</v>
      </c>
      <c r="Q2112" s="4">
        <v>132</v>
      </c>
      <c r="R2112">
        <v>2</v>
      </c>
      <c r="S2112" s="4">
        <v>-32.34</v>
      </c>
      <c r="T2112" t="str">
        <f t="shared" si="32"/>
        <v>Loss</v>
      </c>
      <c r="U2112" s="2">
        <v>0</v>
      </c>
      <c r="V2112" s="5" t="s">
        <v>5790</v>
      </c>
    </row>
    <row r="2113" spans="1:22">
      <c r="A2113" s="2">
        <v>2410</v>
      </c>
      <c r="B2113" t="s">
        <v>6585</v>
      </c>
      <c r="C2113" s="7">
        <v>43913</v>
      </c>
      <c r="D2113" s="7">
        <v>43915</v>
      </c>
      <c r="E2113" t="s">
        <v>3126</v>
      </c>
      <c r="F2113" t="s">
        <v>180</v>
      </c>
      <c r="G2113" t="s">
        <v>181</v>
      </c>
      <c r="H2113" t="s">
        <v>87</v>
      </c>
      <c r="I2113" t="s">
        <v>27</v>
      </c>
      <c r="J2113" t="s">
        <v>283</v>
      </c>
      <c r="K2113" t="s">
        <v>41</v>
      </c>
      <c r="L2113" t="s">
        <v>4893</v>
      </c>
      <c r="M2113" t="s">
        <v>6586</v>
      </c>
      <c r="N2113" t="s">
        <v>4881</v>
      </c>
      <c r="O2113" t="s">
        <v>96</v>
      </c>
      <c r="P2113" s="3" t="s">
        <v>6587</v>
      </c>
      <c r="Q2113" s="4">
        <v>131</v>
      </c>
      <c r="R2113">
        <v>8</v>
      </c>
      <c r="S2113" s="4">
        <v>76.26</v>
      </c>
      <c r="T2113" t="str">
        <f t="shared" si="32"/>
        <v>Profit</v>
      </c>
      <c r="U2113" s="2">
        <v>0</v>
      </c>
      <c r="V2113" s="5" t="s">
        <v>5790</v>
      </c>
    </row>
    <row r="2114" spans="1:22">
      <c r="A2114" s="2">
        <v>5021</v>
      </c>
      <c r="B2114" t="s">
        <v>6588</v>
      </c>
      <c r="C2114" s="7">
        <v>43913</v>
      </c>
      <c r="D2114" s="7">
        <v>43915</v>
      </c>
      <c r="E2114" t="s">
        <v>3126</v>
      </c>
      <c r="F2114" t="s">
        <v>1987</v>
      </c>
      <c r="G2114" t="s">
        <v>1988</v>
      </c>
      <c r="H2114" t="s">
        <v>26</v>
      </c>
      <c r="I2114" t="s">
        <v>27</v>
      </c>
      <c r="J2114" t="s">
        <v>175</v>
      </c>
      <c r="K2114" t="s">
        <v>176</v>
      </c>
      <c r="L2114" t="s">
        <v>4893</v>
      </c>
      <c r="M2114" t="s">
        <v>2225</v>
      </c>
      <c r="N2114" t="s">
        <v>4881</v>
      </c>
      <c r="O2114" t="s">
        <v>614</v>
      </c>
      <c r="P2114" s="3" t="s">
        <v>2226</v>
      </c>
      <c r="Q2114" s="4">
        <v>131</v>
      </c>
      <c r="R2114">
        <v>3</v>
      </c>
      <c r="S2114" s="4">
        <v>17.38</v>
      </c>
      <c r="T2114" t="str">
        <f t="shared" si="32"/>
        <v>Profit</v>
      </c>
      <c r="U2114" s="2">
        <v>0</v>
      </c>
      <c r="V2114" s="5" t="s">
        <v>5790</v>
      </c>
    </row>
    <row r="2115" spans="1:22">
      <c r="A2115" s="2">
        <v>8154</v>
      </c>
      <c r="B2115" t="s">
        <v>6589</v>
      </c>
      <c r="C2115" s="7">
        <v>43913</v>
      </c>
      <c r="D2115" s="7">
        <v>43915</v>
      </c>
      <c r="E2115" t="s">
        <v>3126</v>
      </c>
      <c r="F2115" t="s">
        <v>1007</v>
      </c>
      <c r="G2115" t="s">
        <v>1008</v>
      </c>
      <c r="H2115" t="s">
        <v>39</v>
      </c>
      <c r="I2115" t="s">
        <v>27</v>
      </c>
      <c r="J2115" t="s">
        <v>128</v>
      </c>
      <c r="K2115" t="s">
        <v>129</v>
      </c>
      <c r="L2115" t="s">
        <v>4893</v>
      </c>
      <c r="M2115" t="s">
        <v>1756</v>
      </c>
      <c r="N2115" t="s">
        <v>4881</v>
      </c>
      <c r="O2115" t="s">
        <v>67</v>
      </c>
      <c r="P2115" s="3" t="s">
        <v>1757</v>
      </c>
      <c r="Q2115" s="4">
        <v>131</v>
      </c>
      <c r="R2115">
        <v>4</v>
      </c>
      <c r="S2115" s="4">
        <v>6719.98</v>
      </c>
      <c r="T2115" t="str">
        <f t="shared" ref="T2115:T2178" si="33">IF(S2115&gt;0,"Profit","Loss")</f>
        <v>Profit</v>
      </c>
      <c r="U2115" s="2">
        <v>1</v>
      </c>
      <c r="V2115" s="5" t="s">
        <v>5790</v>
      </c>
    </row>
    <row r="2116" spans="1:22">
      <c r="A2116" s="2">
        <v>3105</v>
      </c>
      <c r="B2116" t="s">
        <v>6590</v>
      </c>
      <c r="C2116" s="7">
        <v>43913</v>
      </c>
      <c r="D2116" s="7">
        <v>43919</v>
      </c>
      <c r="E2116" t="s">
        <v>3126</v>
      </c>
      <c r="F2116" t="s">
        <v>3710</v>
      </c>
      <c r="G2116" t="s">
        <v>3711</v>
      </c>
      <c r="H2116" t="s">
        <v>39</v>
      </c>
      <c r="I2116" t="s">
        <v>27</v>
      </c>
      <c r="J2116" t="s">
        <v>175</v>
      </c>
      <c r="K2116" t="s">
        <v>176</v>
      </c>
      <c r="L2116" t="s">
        <v>4893</v>
      </c>
      <c r="M2116" t="s">
        <v>6591</v>
      </c>
      <c r="N2116" t="s">
        <v>4881</v>
      </c>
      <c r="O2116" t="s">
        <v>143</v>
      </c>
      <c r="P2116" s="3" t="s">
        <v>6592</v>
      </c>
      <c r="Q2116" s="4">
        <v>131</v>
      </c>
      <c r="R2116">
        <v>6</v>
      </c>
      <c r="S2116" s="4">
        <v>11.56</v>
      </c>
      <c r="T2116" t="str">
        <f t="shared" si="33"/>
        <v>Profit</v>
      </c>
      <c r="U2116" s="2">
        <v>0</v>
      </c>
      <c r="V2116" s="5" t="s">
        <v>5790</v>
      </c>
    </row>
    <row r="2117" spans="1:22">
      <c r="A2117" s="2">
        <v>5645</v>
      </c>
      <c r="B2117" t="s">
        <v>6593</v>
      </c>
      <c r="C2117" s="7">
        <v>43913</v>
      </c>
      <c r="D2117" s="7">
        <v>43916</v>
      </c>
      <c r="E2117" t="s">
        <v>3126</v>
      </c>
      <c r="F2117" t="s">
        <v>680</v>
      </c>
      <c r="G2117" t="s">
        <v>681</v>
      </c>
      <c r="H2117" t="s">
        <v>87</v>
      </c>
      <c r="I2117" t="s">
        <v>27</v>
      </c>
      <c r="J2117" t="s">
        <v>128</v>
      </c>
      <c r="K2117" t="s">
        <v>129</v>
      </c>
      <c r="L2117" t="s">
        <v>4893</v>
      </c>
      <c r="M2117" t="s">
        <v>3994</v>
      </c>
      <c r="N2117" t="s">
        <v>4881</v>
      </c>
      <c r="O2117" t="s">
        <v>110</v>
      </c>
      <c r="P2117" s="3" t="s">
        <v>3995</v>
      </c>
      <c r="Q2117" s="4">
        <v>131</v>
      </c>
      <c r="R2117">
        <v>5</v>
      </c>
      <c r="S2117" s="4">
        <v>11.3</v>
      </c>
      <c r="T2117" t="str">
        <f t="shared" si="33"/>
        <v>Profit</v>
      </c>
      <c r="U2117" s="2">
        <v>0</v>
      </c>
      <c r="V2117" s="5" t="s">
        <v>5790</v>
      </c>
    </row>
    <row r="2118" spans="1:22">
      <c r="A2118" s="2">
        <v>2104</v>
      </c>
      <c r="B2118" t="s">
        <v>6594</v>
      </c>
      <c r="C2118" s="7">
        <v>43914</v>
      </c>
      <c r="D2118" s="7">
        <v>43918</v>
      </c>
      <c r="E2118" t="s">
        <v>3126</v>
      </c>
      <c r="F2118" t="s">
        <v>3734</v>
      </c>
      <c r="G2118" t="s">
        <v>3735</v>
      </c>
      <c r="H2118" t="s">
        <v>26</v>
      </c>
      <c r="I2118" t="s">
        <v>27</v>
      </c>
      <c r="J2118" t="s">
        <v>175</v>
      </c>
      <c r="K2118" t="s">
        <v>176</v>
      </c>
      <c r="L2118" t="s">
        <v>4893</v>
      </c>
      <c r="M2118" t="s">
        <v>2220</v>
      </c>
      <c r="N2118" t="s">
        <v>4881</v>
      </c>
      <c r="O2118" t="s">
        <v>143</v>
      </c>
      <c r="P2118" s="3" t="s">
        <v>4367</v>
      </c>
      <c r="Q2118" s="4">
        <v>131</v>
      </c>
      <c r="R2118">
        <v>4</v>
      </c>
      <c r="S2118" s="4">
        <v>106.52</v>
      </c>
      <c r="T2118" t="str">
        <f t="shared" si="33"/>
        <v>Profit</v>
      </c>
      <c r="U2118" s="2">
        <v>0</v>
      </c>
      <c r="V2118" s="5" t="s">
        <v>5790</v>
      </c>
    </row>
    <row r="2119" spans="1:22">
      <c r="A2119" s="2">
        <v>7800</v>
      </c>
      <c r="B2119" t="s">
        <v>6595</v>
      </c>
      <c r="C2119" s="7">
        <v>43914</v>
      </c>
      <c r="D2119" s="7">
        <v>43917</v>
      </c>
      <c r="E2119" t="s">
        <v>3126</v>
      </c>
      <c r="F2119" t="s">
        <v>6596</v>
      </c>
      <c r="G2119" t="s">
        <v>6597</v>
      </c>
      <c r="H2119" t="s">
        <v>26</v>
      </c>
      <c r="I2119" t="s">
        <v>27</v>
      </c>
      <c r="J2119" t="s">
        <v>175</v>
      </c>
      <c r="K2119" t="s">
        <v>176</v>
      </c>
      <c r="L2119" t="s">
        <v>4893</v>
      </c>
      <c r="M2119" t="s">
        <v>4462</v>
      </c>
      <c r="N2119" t="s">
        <v>4881</v>
      </c>
      <c r="O2119" t="s">
        <v>206</v>
      </c>
      <c r="P2119" s="3" t="s">
        <v>4463</v>
      </c>
      <c r="Q2119" s="4">
        <v>131</v>
      </c>
      <c r="R2119">
        <v>3</v>
      </c>
      <c r="S2119" s="4">
        <v>2.31</v>
      </c>
      <c r="T2119" t="str">
        <f t="shared" si="33"/>
        <v>Profit</v>
      </c>
      <c r="U2119" s="2">
        <v>0</v>
      </c>
      <c r="V2119" s="5" t="s">
        <v>5790</v>
      </c>
    </row>
    <row r="2120" spans="1:22">
      <c r="A2120" s="2">
        <v>8972</v>
      </c>
      <c r="B2120" t="s">
        <v>6598</v>
      </c>
      <c r="C2120" s="7">
        <v>43914</v>
      </c>
      <c r="D2120" s="7">
        <v>43918</v>
      </c>
      <c r="E2120" t="s">
        <v>3126</v>
      </c>
      <c r="F2120" t="s">
        <v>958</v>
      </c>
      <c r="G2120" t="s">
        <v>959</v>
      </c>
      <c r="H2120" t="s">
        <v>39</v>
      </c>
      <c r="I2120" t="s">
        <v>27</v>
      </c>
      <c r="J2120" t="s">
        <v>175</v>
      </c>
      <c r="K2120" t="s">
        <v>176</v>
      </c>
      <c r="L2120" t="s">
        <v>4893</v>
      </c>
      <c r="M2120" t="s">
        <v>2297</v>
      </c>
      <c r="N2120" t="s">
        <v>4881</v>
      </c>
      <c r="O2120" t="s">
        <v>206</v>
      </c>
      <c r="P2120" s="3" t="s">
        <v>2298</v>
      </c>
      <c r="Q2120" s="4">
        <v>131</v>
      </c>
      <c r="R2120">
        <v>2</v>
      </c>
      <c r="S2120" s="4">
        <v>60.39</v>
      </c>
      <c r="T2120" t="str">
        <f t="shared" si="33"/>
        <v>Profit</v>
      </c>
      <c r="U2120" s="2">
        <v>0</v>
      </c>
      <c r="V2120" s="5" t="s">
        <v>5790</v>
      </c>
    </row>
    <row r="2121" spans="1:22">
      <c r="A2121" s="2">
        <v>9530</v>
      </c>
      <c r="B2121" t="s">
        <v>6599</v>
      </c>
      <c r="C2121" s="7">
        <v>43914</v>
      </c>
      <c r="D2121" s="7">
        <v>43915</v>
      </c>
      <c r="E2121" t="s">
        <v>3126</v>
      </c>
      <c r="F2121" t="s">
        <v>4781</v>
      </c>
      <c r="G2121" t="s">
        <v>4782</v>
      </c>
      <c r="H2121" t="s">
        <v>26</v>
      </c>
      <c r="I2121" t="s">
        <v>27</v>
      </c>
      <c r="J2121" t="s">
        <v>6600</v>
      </c>
      <c r="K2121" t="s">
        <v>49</v>
      </c>
      <c r="L2121" t="s">
        <v>4893</v>
      </c>
      <c r="M2121" t="s">
        <v>6601</v>
      </c>
      <c r="N2121" t="s">
        <v>4881</v>
      </c>
      <c r="O2121" t="s">
        <v>43</v>
      </c>
      <c r="P2121" s="3" t="s">
        <v>6602</v>
      </c>
      <c r="Q2121" s="4">
        <v>131</v>
      </c>
      <c r="R2121">
        <v>2</v>
      </c>
      <c r="S2121" s="4">
        <v>0.96</v>
      </c>
      <c r="T2121" t="str">
        <f t="shared" si="33"/>
        <v>Profit</v>
      </c>
      <c r="U2121" s="2">
        <v>0</v>
      </c>
      <c r="V2121" s="5" t="s">
        <v>5790</v>
      </c>
    </row>
    <row r="2122" spans="1:22">
      <c r="A2122" s="2">
        <v>2941</v>
      </c>
      <c r="B2122" t="s">
        <v>6603</v>
      </c>
      <c r="C2122" s="7">
        <v>43915</v>
      </c>
      <c r="D2122" s="7">
        <v>43921</v>
      </c>
      <c r="E2122" t="s">
        <v>3126</v>
      </c>
      <c r="F2122" t="s">
        <v>4044</v>
      </c>
      <c r="G2122" t="s">
        <v>4045</v>
      </c>
      <c r="H2122" t="s">
        <v>26</v>
      </c>
      <c r="I2122" t="s">
        <v>27</v>
      </c>
      <c r="J2122" t="s">
        <v>530</v>
      </c>
      <c r="K2122" t="s">
        <v>102</v>
      </c>
      <c r="L2122" t="s">
        <v>4893</v>
      </c>
      <c r="M2122" t="s">
        <v>3692</v>
      </c>
      <c r="N2122" t="s">
        <v>4881</v>
      </c>
      <c r="O2122" t="s">
        <v>206</v>
      </c>
      <c r="P2122" s="3" t="s">
        <v>3693</v>
      </c>
      <c r="Q2122" s="4">
        <v>131</v>
      </c>
      <c r="R2122">
        <v>1</v>
      </c>
      <c r="S2122" s="4">
        <v>14.56</v>
      </c>
      <c r="T2122" t="str">
        <f t="shared" si="33"/>
        <v>Profit</v>
      </c>
      <c r="U2122" s="2">
        <v>0</v>
      </c>
      <c r="V2122" s="5" t="s">
        <v>5790</v>
      </c>
    </row>
    <row r="2123" spans="1:22">
      <c r="A2123" s="2">
        <v>2385</v>
      </c>
      <c r="B2123" t="s">
        <v>6604</v>
      </c>
      <c r="C2123" s="7">
        <v>43915</v>
      </c>
      <c r="D2123" s="7">
        <v>43916</v>
      </c>
      <c r="E2123" t="s">
        <v>3126</v>
      </c>
      <c r="F2123" t="s">
        <v>3048</v>
      </c>
      <c r="G2123" t="s">
        <v>3049</v>
      </c>
      <c r="H2123" t="s">
        <v>39</v>
      </c>
      <c r="I2123" t="s">
        <v>27</v>
      </c>
      <c r="J2123" t="s">
        <v>115</v>
      </c>
      <c r="K2123" t="s">
        <v>41</v>
      </c>
      <c r="L2123" t="s">
        <v>4893</v>
      </c>
      <c r="M2123" t="s">
        <v>5028</v>
      </c>
      <c r="N2123" t="s">
        <v>4881</v>
      </c>
      <c r="O2123" t="s">
        <v>110</v>
      </c>
      <c r="P2123" s="3" t="s">
        <v>5029</v>
      </c>
      <c r="Q2123" s="4">
        <v>131</v>
      </c>
      <c r="R2123">
        <v>4</v>
      </c>
      <c r="S2123" s="4">
        <v>62.75</v>
      </c>
      <c r="T2123" t="str">
        <f t="shared" si="33"/>
        <v>Profit</v>
      </c>
      <c r="U2123" s="2">
        <v>0</v>
      </c>
      <c r="V2123" s="5" t="s">
        <v>5790</v>
      </c>
    </row>
    <row r="2124" spans="1:22">
      <c r="A2124" s="2">
        <v>1877</v>
      </c>
      <c r="B2124" t="s">
        <v>6605</v>
      </c>
      <c r="C2124" s="7">
        <v>43915</v>
      </c>
      <c r="D2124" s="7">
        <v>43919</v>
      </c>
      <c r="E2124" t="s">
        <v>3126</v>
      </c>
      <c r="F2124" t="s">
        <v>2766</v>
      </c>
      <c r="G2124" t="s">
        <v>2767</v>
      </c>
      <c r="H2124" t="s">
        <v>39</v>
      </c>
      <c r="I2124" t="s">
        <v>27</v>
      </c>
      <c r="J2124" t="s">
        <v>48</v>
      </c>
      <c r="K2124" t="s">
        <v>49</v>
      </c>
      <c r="L2124" t="s">
        <v>4893</v>
      </c>
      <c r="M2124" t="s">
        <v>1828</v>
      </c>
      <c r="N2124" t="s">
        <v>4881</v>
      </c>
      <c r="O2124" t="s">
        <v>240</v>
      </c>
      <c r="P2124" s="3" t="s">
        <v>1829</v>
      </c>
      <c r="Q2124" s="4">
        <v>131</v>
      </c>
      <c r="R2124">
        <v>3</v>
      </c>
      <c r="S2124" s="4">
        <v>47.04</v>
      </c>
      <c r="T2124" t="str">
        <f t="shared" si="33"/>
        <v>Profit</v>
      </c>
      <c r="U2124" s="2">
        <v>0</v>
      </c>
      <c r="V2124" s="5" t="s">
        <v>5790</v>
      </c>
    </row>
    <row r="2125" spans="1:22">
      <c r="A2125" s="2">
        <v>3391</v>
      </c>
      <c r="B2125" t="s">
        <v>6606</v>
      </c>
      <c r="C2125" s="7">
        <v>43915</v>
      </c>
      <c r="D2125" s="7">
        <v>43920</v>
      </c>
      <c r="E2125" t="s">
        <v>3126</v>
      </c>
      <c r="F2125" t="s">
        <v>4664</v>
      </c>
      <c r="G2125" t="s">
        <v>4665</v>
      </c>
      <c r="H2125" t="s">
        <v>39</v>
      </c>
      <c r="I2125" t="s">
        <v>27</v>
      </c>
      <c r="J2125" t="s">
        <v>317</v>
      </c>
      <c r="K2125" t="s">
        <v>49</v>
      </c>
      <c r="L2125" t="s">
        <v>4893</v>
      </c>
      <c r="M2125" t="s">
        <v>6607</v>
      </c>
      <c r="N2125" t="s">
        <v>4881</v>
      </c>
      <c r="O2125" t="s">
        <v>143</v>
      </c>
      <c r="P2125" s="3" t="s">
        <v>6608</v>
      </c>
      <c r="Q2125" s="4">
        <v>131</v>
      </c>
      <c r="R2125">
        <v>2</v>
      </c>
      <c r="S2125" s="4">
        <v>2.14</v>
      </c>
      <c r="T2125" t="str">
        <f t="shared" si="33"/>
        <v>Profit</v>
      </c>
      <c r="U2125" s="2">
        <v>0</v>
      </c>
      <c r="V2125" s="5" t="s">
        <v>5790</v>
      </c>
    </row>
    <row r="2126" spans="1:22">
      <c r="A2126" s="2">
        <v>5608</v>
      </c>
      <c r="B2126" t="s">
        <v>6609</v>
      </c>
      <c r="C2126" s="7">
        <v>43915</v>
      </c>
      <c r="D2126" s="7">
        <v>43921</v>
      </c>
      <c r="E2126" t="s">
        <v>3126</v>
      </c>
      <c r="F2126" t="s">
        <v>1409</v>
      </c>
      <c r="G2126" t="s">
        <v>1410</v>
      </c>
      <c r="H2126" t="s">
        <v>39</v>
      </c>
      <c r="I2126" t="s">
        <v>27</v>
      </c>
      <c r="J2126" t="s">
        <v>175</v>
      </c>
      <c r="K2126" t="s">
        <v>176</v>
      </c>
      <c r="L2126" t="s">
        <v>4893</v>
      </c>
      <c r="M2126" t="s">
        <v>2214</v>
      </c>
      <c r="N2126" t="s">
        <v>4881</v>
      </c>
      <c r="O2126" t="s">
        <v>75</v>
      </c>
      <c r="P2126" s="3" t="s">
        <v>2215</v>
      </c>
      <c r="Q2126" s="4">
        <v>131</v>
      </c>
      <c r="R2126">
        <v>5</v>
      </c>
      <c r="S2126" s="4">
        <v>2.98</v>
      </c>
      <c r="T2126" t="str">
        <f t="shared" si="33"/>
        <v>Profit</v>
      </c>
      <c r="U2126" s="2">
        <v>0</v>
      </c>
      <c r="V2126" s="5" t="s">
        <v>5790</v>
      </c>
    </row>
    <row r="2127" spans="1:22">
      <c r="A2127" s="2">
        <v>4932</v>
      </c>
      <c r="B2127" t="s">
        <v>6610</v>
      </c>
      <c r="C2127" s="7">
        <v>43915</v>
      </c>
      <c r="D2127" s="7">
        <v>43920</v>
      </c>
      <c r="E2127" t="s">
        <v>3126</v>
      </c>
      <c r="F2127" t="s">
        <v>1157</v>
      </c>
      <c r="G2127" t="s">
        <v>1158</v>
      </c>
      <c r="H2127" t="s">
        <v>26</v>
      </c>
      <c r="I2127" t="s">
        <v>27</v>
      </c>
      <c r="J2127" t="s">
        <v>128</v>
      </c>
      <c r="K2127" t="s">
        <v>129</v>
      </c>
      <c r="L2127" t="s">
        <v>4893</v>
      </c>
      <c r="M2127" t="s">
        <v>4358</v>
      </c>
      <c r="N2127" t="s">
        <v>4881</v>
      </c>
      <c r="O2127" t="s">
        <v>75</v>
      </c>
      <c r="P2127" s="3" t="s">
        <v>4359</v>
      </c>
      <c r="Q2127" s="4">
        <v>130</v>
      </c>
      <c r="R2127">
        <v>2</v>
      </c>
      <c r="S2127" s="4">
        <v>6.93</v>
      </c>
      <c r="T2127" t="str">
        <f t="shared" si="33"/>
        <v>Profit</v>
      </c>
      <c r="U2127" s="2">
        <v>0</v>
      </c>
      <c r="V2127" s="5" t="s">
        <v>5790</v>
      </c>
    </row>
    <row r="2128" spans="1:22">
      <c r="A2128" s="2">
        <v>5638</v>
      </c>
      <c r="B2128" t="s">
        <v>6611</v>
      </c>
      <c r="C2128" s="7">
        <v>43916</v>
      </c>
      <c r="D2128" s="7">
        <v>43923</v>
      </c>
      <c r="E2128" t="s">
        <v>3126</v>
      </c>
      <c r="F2128" t="s">
        <v>3174</v>
      </c>
      <c r="G2128" t="s">
        <v>3175</v>
      </c>
      <c r="H2128" t="s">
        <v>26</v>
      </c>
      <c r="I2128" t="s">
        <v>27</v>
      </c>
      <c r="J2128" t="s">
        <v>6612</v>
      </c>
      <c r="K2128" t="s">
        <v>687</v>
      </c>
      <c r="L2128" t="s">
        <v>4893</v>
      </c>
      <c r="M2128" t="s">
        <v>6613</v>
      </c>
      <c r="N2128" t="s">
        <v>4881</v>
      </c>
      <c r="O2128" t="s">
        <v>96</v>
      </c>
      <c r="P2128" s="3" t="s">
        <v>6614</v>
      </c>
      <c r="Q2128" s="4">
        <v>130</v>
      </c>
      <c r="R2128">
        <v>3</v>
      </c>
      <c r="S2128" s="4">
        <v>23.12</v>
      </c>
      <c r="T2128" t="str">
        <f t="shared" si="33"/>
        <v>Profit</v>
      </c>
      <c r="U2128" s="2">
        <v>0</v>
      </c>
      <c r="V2128" s="5" t="s">
        <v>5790</v>
      </c>
    </row>
    <row r="2129" spans="1:22">
      <c r="A2129" s="2">
        <v>7176</v>
      </c>
      <c r="B2129" t="s">
        <v>6615</v>
      </c>
      <c r="C2129" s="7">
        <v>43916</v>
      </c>
      <c r="D2129" s="7">
        <v>43920</v>
      </c>
      <c r="E2129" t="s">
        <v>3126</v>
      </c>
      <c r="F2129" t="s">
        <v>1350</v>
      </c>
      <c r="G2129" t="s">
        <v>1351</v>
      </c>
      <c r="H2129" t="s">
        <v>26</v>
      </c>
      <c r="I2129" t="s">
        <v>27</v>
      </c>
      <c r="J2129" t="s">
        <v>358</v>
      </c>
      <c r="K2129" t="s">
        <v>49</v>
      </c>
      <c r="L2129" t="s">
        <v>4893</v>
      </c>
      <c r="M2129" t="s">
        <v>531</v>
      </c>
      <c r="N2129" t="s">
        <v>4881</v>
      </c>
      <c r="O2129" t="s">
        <v>470</v>
      </c>
      <c r="P2129" s="3" t="s">
        <v>532</v>
      </c>
      <c r="Q2129" s="4">
        <v>130</v>
      </c>
      <c r="R2129">
        <v>8</v>
      </c>
      <c r="S2129" s="4">
        <v>-226.64</v>
      </c>
      <c r="T2129" t="str">
        <f t="shared" si="33"/>
        <v>Loss</v>
      </c>
      <c r="U2129" s="2">
        <v>0</v>
      </c>
      <c r="V2129" s="5" t="s">
        <v>5790</v>
      </c>
    </row>
    <row r="2130" spans="1:22">
      <c r="A2130" s="2">
        <v>1862</v>
      </c>
      <c r="B2130" t="s">
        <v>6616</v>
      </c>
      <c r="C2130" s="7">
        <v>43916</v>
      </c>
      <c r="D2130" s="7">
        <v>43917</v>
      </c>
      <c r="E2130" t="s">
        <v>3126</v>
      </c>
      <c r="F2130" t="s">
        <v>3141</v>
      </c>
      <c r="G2130" t="s">
        <v>3142</v>
      </c>
      <c r="H2130" t="s">
        <v>39</v>
      </c>
      <c r="I2130" t="s">
        <v>27</v>
      </c>
      <c r="J2130" t="s">
        <v>175</v>
      </c>
      <c r="K2130" t="s">
        <v>176</v>
      </c>
      <c r="L2130" t="s">
        <v>4893</v>
      </c>
      <c r="M2130" t="s">
        <v>2763</v>
      </c>
      <c r="N2130" t="s">
        <v>4881</v>
      </c>
      <c r="O2130" t="s">
        <v>240</v>
      </c>
      <c r="P2130" s="3" t="s">
        <v>2764</v>
      </c>
      <c r="Q2130" s="4">
        <v>130</v>
      </c>
      <c r="R2130">
        <v>4</v>
      </c>
      <c r="S2130" s="4">
        <v>33.59</v>
      </c>
      <c r="T2130" t="str">
        <f t="shared" si="33"/>
        <v>Profit</v>
      </c>
      <c r="U2130" s="2">
        <v>0</v>
      </c>
      <c r="V2130" s="5" t="s">
        <v>5790</v>
      </c>
    </row>
    <row r="2131" ht="30" spans="1:22">
      <c r="A2131" s="2">
        <v>4239</v>
      </c>
      <c r="B2131" t="s">
        <v>6617</v>
      </c>
      <c r="C2131" s="7">
        <v>43916</v>
      </c>
      <c r="D2131" s="7">
        <v>43918</v>
      </c>
      <c r="E2131" t="s">
        <v>3126</v>
      </c>
      <c r="F2131" t="s">
        <v>4278</v>
      </c>
      <c r="G2131" t="s">
        <v>4279</v>
      </c>
      <c r="H2131" t="s">
        <v>87</v>
      </c>
      <c r="I2131" t="s">
        <v>27</v>
      </c>
      <c r="J2131" t="s">
        <v>128</v>
      </c>
      <c r="K2131" t="s">
        <v>129</v>
      </c>
      <c r="L2131" t="s">
        <v>4893</v>
      </c>
      <c r="M2131" t="s">
        <v>6618</v>
      </c>
      <c r="N2131" t="s">
        <v>4881</v>
      </c>
      <c r="O2131" t="s">
        <v>75</v>
      </c>
      <c r="P2131" s="3" t="s">
        <v>6619</v>
      </c>
      <c r="Q2131" s="4">
        <v>130</v>
      </c>
      <c r="R2131">
        <v>1</v>
      </c>
      <c r="S2131" s="4">
        <v>5.95</v>
      </c>
      <c r="T2131" t="str">
        <f t="shared" si="33"/>
        <v>Profit</v>
      </c>
      <c r="U2131" s="2">
        <v>0</v>
      </c>
      <c r="V2131" s="5" t="s">
        <v>5790</v>
      </c>
    </row>
    <row r="2132" spans="1:22">
      <c r="A2132" s="2">
        <v>6131</v>
      </c>
      <c r="B2132" t="s">
        <v>6620</v>
      </c>
      <c r="C2132" s="7">
        <v>43916</v>
      </c>
      <c r="D2132" s="7">
        <v>43923</v>
      </c>
      <c r="E2132" t="s">
        <v>3126</v>
      </c>
      <c r="F2132" t="s">
        <v>6621</v>
      </c>
      <c r="G2132" t="s">
        <v>6622</v>
      </c>
      <c r="H2132" t="s">
        <v>87</v>
      </c>
      <c r="I2132" t="s">
        <v>27</v>
      </c>
      <c r="J2132" t="s">
        <v>1578</v>
      </c>
      <c r="K2132" t="s">
        <v>336</v>
      </c>
      <c r="L2132" t="s">
        <v>4893</v>
      </c>
      <c r="M2132" t="s">
        <v>6623</v>
      </c>
      <c r="N2132" t="s">
        <v>4881</v>
      </c>
      <c r="O2132" t="s">
        <v>213</v>
      </c>
      <c r="P2132" s="3" t="s">
        <v>572</v>
      </c>
      <c r="Q2132" s="4">
        <v>130</v>
      </c>
      <c r="R2132">
        <v>2</v>
      </c>
      <c r="S2132" s="4">
        <v>1.32</v>
      </c>
      <c r="T2132" t="str">
        <f t="shared" si="33"/>
        <v>Profit</v>
      </c>
      <c r="U2132" s="2">
        <v>0</v>
      </c>
      <c r="V2132" s="5" t="s">
        <v>5790</v>
      </c>
    </row>
    <row r="2133" spans="1:22">
      <c r="A2133" s="2">
        <v>8487</v>
      </c>
      <c r="B2133" t="s">
        <v>6624</v>
      </c>
      <c r="C2133" s="7">
        <v>43917</v>
      </c>
      <c r="D2133" s="7">
        <v>43921</v>
      </c>
      <c r="E2133" t="s">
        <v>3126</v>
      </c>
      <c r="F2133" t="s">
        <v>6625</v>
      </c>
      <c r="G2133" t="s">
        <v>6626</v>
      </c>
      <c r="H2133" t="s">
        <v>87</v>
      </c>
      <c r="I2133" t="s">
        <v>27</v>
      </c>
      <c r="J2133" t="s">
        <v>115</v>
      </c>
      <c r="K2133" t="s">
        <v>41</v>
      </c>
      <c r="L2133" t="s">
        <v>4893</v>
      </c>
      <c r="M2133" t="s">
        <v>6627</v>
      </c>
      <c r="N2133" t="s">
        <v>4881</v>
      </c>
      <c r="O2133" t="s">
        <v>143</v>
      </c>
      <c r="P2133" s="3" t="s">
        <v>6628</v>
      </c>
      <c r="Q2133" s="4">
        <v>130</v>
      </c>
      <c r="R2133">
        <v>2</v>
      </c>
      <c r="S2133" s="4">
        <v>53.26</v>
      </c>
      <c r="T2133" t="str">
        <f t="shared" si="33"/>
        <v>Profit</v>
      </c>
      <c r="U2133" s="2">
        <v>0</v>
      </c>
      <c r="V2133" s="5" t="s">
        <v>5790</v>
      </c>
    </row>
    <row r="2134" spans="1:22">
      <c r="A2134" s="2">
        <v>9758</v>
      </c>
      <c r="B2134" t="s">
        <v>6629</v>
      </c>
      <c r="C2134" s="7">
        <v>43917</v>
      </c>
      <c r="D2134" s="7">
        <v>43919</v>
      </c>
      <c r="E2134" t="s">
        <v>3126</v>
      </c>
      <c r="F2134" t="s">
        <v>564</v>
      </c>
      <c r="G2134" t="s">
        <v>565</v>
      </c>
      <c r="H2134" t="s">
        <v>39</v>
      </c>
      <c r="I2134" t="s">
        <v>27</v>
      </c>
      <c r="J2134" t="s">
        <v>364</v>
      </c>
      <c r="K2134" t="s">
        <v>336</v>
      </c>
      <c r="L2134" t="s">
        <v>4893</v>
      </c>
      <c r="M2134" t="s">
        <v>3976</v>
      </c>
      <c r="N2134" t="s">
        <v>4881</v>
      </c>
      <c r="O2134" t="s">
        <v>240</v>
      </c>
      <c r="P2134" s="3" t="s">
        <v>3977</v>
      </c>
      <c r="Q2134" s="4">
        <v>130</v>
      </c>
      <c r="R2134">
        <v>5</v>
      </c>
      <c r="S2134" s="4">
        <v>55.65</v>
      </c>
      <c r="T2134" t="str">
        <f t="shared" si="33"/>
        <v>Profit</v>
      </c>
      <c r="U2134" s="2">
        <v>0</v>
      </c>
      <c r="V2134" s="5" t="s">
        <v>5790</v>
      </c>
    </row>
    <row r="2135" spans="1:22">
      <c r="A2135" s="2">
        <v>9791</v>
      </c>
      <c r="B2135" t="s">
        <v>6630</v>
      </c>
      <c r="C2135" s="7">
        <v>43917</v>
      </c>
      <c r="D2135" s="7">
        <v>43922</v>
      </c>
      <c r="E2135" t="s">
        <v>3126</v>
      </c>
      <c r="F2135" t="s">
        <v>702</v>
      </c>
      <c r="G2135" t="s">
        <v>703</v>
      </c>
      <c r="H2135" t="s">
        <v>39</v>
      </c>
      <c r="I2135" t="s">
        <v>27</v>
      </c>
      <c r="J2135" t="s">
        <v>358</v>
      </c>
      <c r="K2135" t="s">
        <v>49</v>
      </c>
      <c r="L2135" t="s">
        <v>4893</v>
      </c>
      <c r="M2135" t="s">
        <v>3752</v>
      </c>
      <c r="N2135" t="s">
        <v>4881</v>
      </c>
      <c r="O2135" t="s">
        <v>206</v>
      </c>
      <c r="P2135" s="3" t="s">
        <v>3753</v>
      </c>
      <c r="Q2135" s="4">
        <v>130</v>
      </c>
      <c r="R2135">
        <v>2</v>
      </c>
      <c r="S2135" s="4">
        <v>-66.39</v>
      </c>
      <c r="T2135" t="str">
        <f t="shared" si="33"/>
        <v>Loss</v>
      </c>
      <c r="U2135" s="2">
        <v>0</v>
      </c>
      <c r="V2135" s="5" t="s">
        <v>5790</v>
      </c>
    </row>
    <row r="2136" ht="30" spans="1:22">
      <c r="A2136" s="2">
        <v>4676</v>
      </c>
      <c r="B2136" t="s">
        <v>6631</v>
      </c>
      <c r="C2136" s="7">
        <v>43917</v>
      </c>
      <c r="D2136" s="7">
        <v>43919</v>
      </c>
      <c r="E2136" t="s">
        <v>3126</v>
      </c>
      <c r="F2136" t="s">
        <v>4989</v>
      </c>
      <c r="G2136" t="s">
        <v>4990</v>
      </c>
      <c r="H2136" t="s">
        <v>39</v>
      </c>
      <c r="I2136" t="s">
        <v>27</v>
      </c>
      <c r="J2136" t="s">
        <v>72</v>
      </c>
      <c r="K2136" t="s">
        <v>73</v>
      </c>
      <c r="L2136" t="s">
        <v>4893</v>
      </c>
      <c r="M2136" t="s">
        <v>4935</v>
      </c>
      <c r="N2136" t="s">
        <v>4881</v>
      </c>
      <c r="O2136" t="s">
        <v>96</v>
      </c>
      <c r="P2136" s="3" t="s">
        <v>4936</v>
      </c>
      <c r="Q2136" s="4">
        <v>130</v>
      </c>
      <c r="R2136">
        <v>2</v>
      </c>
      <c r="S2136" s="4">
        <v>1.5</v>
      </c>
      <c r="T2136" t="str">
        <f t="shared" si="33"/>
        <v>Profit</v>
      </c>
      <c r="U2136" s="2">
        <v>0</v>
      </c>
      <c r="V2136" s="5" t="s">
        <v>5790</v>
      </c>
    </row>
    <row r="2137" spans="1:22">
      <c r="A2137" s="2">
        <v>1880</v>
      </c>
      <c r="B2137" t="s">
        <v>6632</v>
      </c>
      <c r="C2137" s="7">
        <v>43918</v>
      </c>
      <c r="D2137" s="7">
        <v>43923</v>
      </c>
      <c r="E2137" t="s">
        <v>3126</v>
      </c>
      <c r="F2137" t="s">
        <v>333</v>
      </c>
      <c r="G2137" t="s">
        <v>334</v>
      </c>
      <c r="H2137" t="s">
        <v>26</v>
      </c>
      <c r="I2137" t="s">
        <v>27</v>
      </c>
      <c r="J2137" t="s">
        <v>80</v>
      </c>
      <c r="K2137" t="s">
        <v>81</v>
      </c>
      <c r="L2137" t="s">
        <v>4893</v>
      </c>
      <c r="M2137" t="s">
        <v>3179</v>
      </c>
      <c r="N2137" t="s">
        <v>4881</v>
      </c>
      <c r="O2137" t="s">
        <v>110</v>
      </c>
      <c r="P2137" s="3" t="s">
        <v>3180</v>
      </c>
      <c r="Q2137" s="4">
        <v>130</v>
      </c>
      <c r="R2137">
        <v>9</v>
      </c>
      <c r="S2137" s="4">
        <v>-48.12</v>
      </c>
      <c r="T2137" t="str">
        <f t="shared" si="33"/>
        <v>Loss</v>
      </c>
      <c r="U2137" s="2">
        <v>0</v>
      </c>
      <c r="V2137" s="5" t="s">
        <v>5790</v>
      </c>
    </row>
    <row r="2138" spans="1:22">
      <c r="A2138" s="2">
        <v>5742</v>
      </c>
      <c r="B2138" t="s">
        <v>6633</v>
      </c>
      <c r="C2138" s="7">
        <v>43918</v>
      </c>
      <c r="D2138" s="7">
        <v>43921</v>
      </c>
      <c r="E2138" t="s">
        <v>3126</v>
      </c>
      <c r="F2138" t="s">
        <v>2176</v>
      </c>
      <c r="G2138" t="s">
        <v>2177</v>
      </c>
      <c r="H2138" t="s">
        <v>26</v>
      </c>
      <c r="I2138" t="s">
        <v>27</v>
      </c>
      <c r="J2138" t="s">
        <v>168</v>
      </c>
      <c r="K2138" t="s">
        <v>41</v>
      </c>
      <c r="L2138" t="s">
        <v>4893</v>
      </c>
      <c r="M2138" t="s">
        <v>6634</v>
      </c>
      <c r="N2138" t="s">
        <v>4881</v>
      </c>
      <c r="O2138" t="s">
        <v>353</v>
      </c>
      <c r="P2138" s="3" t="s">
        <v>6635</v>
      </c>
      <c r="Q2138" s="4">
        <v>130</v>
      </c>
      <c r="R2138">
        <v>2</v>
      </c>
      <c r="S2138" s="4">
        <v>53.27</v>
      </c>
      <c r="T2138" t="str">
        <f t="shared" si="33"/>
        <v>Profit</v>
      </c>
      <c r="U2138" s="2">
        <v>1</v>
      </c>
      <c r="V2138" s="5" t="s">
        <v>5790</v>
      </c>
    </row>
    <row r="2139" spans="1:22">
      <c r="A2139" s="2">
        <v>5720</v>
      </c>
      <c r="B2139" t="s">
        <v>6636</v>
      </c>
      <c r="C2139" s="7">
        <v>43919</v>
      </c>
      <c r="D2139" s="7">
        <v>43923</v>
      </c>
      <c r="E2139" t="s">
        <v>3126</v>
      </c>
      <c r="F2139" t="s">
        <v>1564</v>
      </c>
      <c r="G2139" t="s">
        <v>1565</v>
      </c>
      <c r="H2139" t="s">
        <v>39</v>
      </c>
      <c r="I2139" t="s">
        <v>27</v>
      </c>
      <c r="J2139" t="s">
        <v>1680</v>
      </c>
      <c r="K2139" t="s">
        <v>602</v>
      </c>
      <c r="L2139" t="s">
        <v>4893</v>
      </c>
      <c r="M2139" t="s">
        <v>4626</v>
      </c>
      <c r="N2139" t="s">
        <v>4881</v>
      </c>
      <c r="O2139" t="s">
        <v>43</v>
      </c>
      <c r="P2139" s="3" t="s">
        <v>4627</v>
      </c>
      <c r="Q2139" s="4">
        <v>129</v>
      </c>
      <c r="R2139">
        <v>5</v>
      </c>
      <c r="S2139" s="4">
        <v>21.16</v>
      </c>
      <c r="T2139" t="str">
        <f t="shared" si="33"/>
        <v>Profit</v>
      </c>
      <c r="U2139" s="2">
        <v>0</v>
      </c>
      <c r="V2139" s="5" t="s">
        <v>5790</v>
      </c>
    </row>
    <row r="2140" spans="1:22">
      <c r="A2140" s="2">
        <v>8665</v>
      </c>
      <c r="B2140" t="s">
        <v>6637</v>
      </c>
      <c r="C2140" s="7">
        <v>43920</v>
      </c>
      <c r="D2140" s="7">
        <v>43922</v>
      </c>
      <c r="E2140" t="s">
        <v>3126</v>
      </c>
      <c r="F2140" t="s">
        <v>4417</v>
      </c>
      <c r="G2140" t="s">
        <v>4418</v>
      </c>
      <c r="H2140" t="s">
        <v>39</v>
      </c>
      <c r="I2140" t="s">
        <v>27</v>
      </c>
      <c r="J2140" t="s">
        <v>1095</v>
      </c>
      <c r="K2140" t="s">
        <v>41</v>
      </c>
      <c r="L2140" t="s">
        <v>4893</v>
      </c>
      <c r="M2140" t="s">
        <v>1414</v>
      </c>
      <c r="N2140" t="s">
        <v>4881</v>
      </c>
      <c r="O2140" t="s">
        <v>96</v>
      </c>
      <c r="P2140" s="3" t="s">
        <v>1415</v>
      </c>
      <c r="Q2140" s="4">
        <v>129</v>
      </c>
      <c r="R2140">
        <v>5</v>
      </c>
      <c r="S2140" s="4">
        <v>39.56</v>
      </c>
      <c r="T2140" t="str">
        <f t="shared" si="33"/>
        <v>Profit</v>
      </c>
      <c r="U2140" s="2">
        <v>0</v>
      </c>
      <c r="V2140" s="5" t="s">
        <v>5790</v>
      </c>
    </row>
    <row r="2141" spans="1:22">
      <c r="A2141" s="2">
        <v>7504</v>
      </c>
      <c r="B2141" t="s">
        <v>6638</v>
      </c>
      <c r="C2141" s="7">
        <v>43920</v>
      </c>
      <c r="D2141" s="7">
        <v>43920</v>
      </c>
      <c r="E2141" t="s">
        <v>3126</v>
      </c>
      <c r="F2141" t="s">
        <v>1203</v>
      </c>
      <c r="G2141" t="s">
        <v>1204</v>
      </c>
      <c r="H2141" t="s">
        <v>39</v>
      </c>
      <c r="I2141" t="s">
        <v>27</v>
      </c>
      <c r="J2141" t="s">
        <v>40</v>
      </c>
      <c r="K2141" t="s">
        <v>41</v>
      </c>
      <c r="L2141" t="s">
        <v>4893</v>
      </c>
      <c r="M2141" t="s">
        <v>6011</v>
      </c>
      <c r="N2141" t="s">
        <v>4881</v>
      </c>
      <c r="O2141" t="s">
        <v>240</v>
      </c>
      <c r="P2141" s="3" t="s">
        <v>6012</v>
      </c>
      <c r="Q2141" s="4">
        <v>129</v>
      </c>
      <c r="R2141">
        <v>1</v>
      </c>
      <c r="S2141" s="4">
        <v>18.54</v>
      </c>
      <c r="T2141" t="str">
        <f t="shared" si="33"/>
        <v>Profit</v>
      </c>
      <c r="U2141" s="2">
        <v>0</v>
      </c>
      <c r="V2141" s="5" t="s">
        <v>5790</v>
      </c>
    </row>
    <row r="2142" spans="1:22">
      <c r="A2142" s="2">
        <v>4543</v>
      </c>
      <c r="B2142" t="s">
        <v>6639</v>
      </c>
      <c r="C2142" s="7">
        <v>43920</v>
      </c>
      <c r="D2142" s="7">
        <v>43921</v>
      </c>
      <c r="E2142" t="s">
        <v>3126</v>
      </c>
      <c r="F2142" t="s">
        <v>6640</v>
      </c>
      <c r="G2142" t="s">
        <v>6641</v>
      </c>
      <c r="H2142" t="s">
        <v>39</v>
      </c>
      <c r="I2142" t="s">
        <v>27</v>
      </c>
      <c r="J2142" t="s">
        <v>2141</v>
      </c>
      <c r="K2142" t="s">
        <v>57</v>
      </c>
      <c r="L2142" t="s">
        <v>4893</v>
      </c>
      <c r="M2142" t="s">
        <v>6642</v>
      </c>
      <c r="N2142" t="s">
        <v>4881</v>
      </c>
      <c r="O2142" t="s">
        <v>163</v>
      </c>
      <c r="P2142" s="3" t="s">
        <v>6643</v>
      </c>
      <c r="Q2142" s="4">
        <v>129</v>
      </c>
      <c r="R2142">
        <v>2</v>
      </c>
      <c r="S2142" s="4">
        <v>149.9</v>
      </c>
      <c r="T2142" t="str">
        <f t="shared" si="33"/>
        <v>Profit</v>
      </c>
      <c r="U2142" s="2">
        <v>0</v>
      </c>
      <c r="V2142" s="5" t="s">
        <v>5790</v>
      </c>
    </row>
    <row r="2143" ht="30" spans="1:22">
      <c r="A2143" s="2">
        <v>4689</v>
      </c>
      <c r="B2143" t="s">
        <v>6644</v>
      </c>
      <c r="C2143" s="7">
        <v>43920</v>
      </c>
      <c r="D2143" s="7">
        <v>43924</v>
      </c>
      <c r="E2143" t="s">
        <v>3126</v>
      </c>
      <c r="F2143" t="s">
        <v>2251</v>
      </c>
      <c r="G2143" t="s">
        <v>2252</v>
      </c>
      <c r="H2143" t="s">
        <v>39</v>
      </c>
      <c r="I2143" t="s">
        <v>27</v>
      </c>
      <c r="J2143" t="s">
        <v>412</v>
      </c>
      <c r="K2143" t="s">
        <v>73</v>
      </c>
      <c r="L2143" t="s">
        <v>4893</v>
      </c>
      <c r="M2143" t="s">
        <v>6645</v>
      </c>
      <c r="N2143" t="s">
        <v>4881</v>
      </c>
      <c r="O2143" t="s">
        <v>110</v>
      </c>
      <c r="P2143" s="3" t="s">
        <v>6646</v>
      </c>
      <c r="Q2143" s="4">
        <v>129</v>
      </c>
      <c r="R2143">
        <v>5</v>
      </c>
      <c r="S2143" s="4">
        <v>-4.76</v>
      </c>
      <c r="T2143" t="str">
        <f t="shared" si="33"/>
        <v>Loss</v>
      </c>
      <c r="U2143" s="2">
        <v>0</v>
      </c>
      <c r="V2143" s="5" t="s">
        <v>5790</v>
      </c>
    </row>
    <row r="2144" ht="30" spans="1:22">
      <c r="A2144" s="2">
        <v>5873</v>
      </c>
      <c r="B2144" t="s">
        <v>6647</v>
      </c>
      <c r="C2144" s="7">
        <v>43920</v>
      </c>
      <c r="D2144" s="7">
        <v>43924</v>
      </c>
      <c r="E2144" t="s">
        <v>3126</v>
      </c>
      <c r="F2144" t="s">
        <v>976</v>
      </c>
      <c r="G2144" t="s">
        <v>977</v>
      </c>
      <c r="H2144" t="s">
        <v>87</v>
      </c>
      <c r="I2144" t="s">
        <v>27</v>
      </c>
      <c r="J2144" t="s">
        <v>148</v>
      </c>
      <c r="K2144" t="s">
        <v>198</v>
      </c>
      <c r="L2144" t="s">
        <v>4893</v>
      </c>
      <c r="M2144" t="s">
        <v>6648</v>
      </c>
      <c r="N2144" t="s">
        <v>4881</v>
      </c>
      <c r="O2144" t="s">
        <v>43</v>
      </c>
      <c r="P2144" s="3" t="s">
        <v>6649</v>
      </c>
      <c r="Q2144" s="4">
        <v>129</v>
      </c>
      <c r="R2144">
        <v>1</v>
      </c>
      <c r="S2144" s="4">
        <v>16.73</v>
      </c>
      <c r="T2144" t="str">
        <f t="shared" si="33"/>
        <v>Profit</v>
      </c>
      <c r="U2144" s="2">
        <v>0</v>
      </c>
      <c r="V2144" s="5" t="s">
        <v>5790</v>
      </c>
    </row>
    <row r="2145" spans="1:22">
      <c r="A2145" s="2">
        <v>3089</v>
      </c>
      <c r="B2145" t="s">
        <v>6650</v>
      </c>
      <c r="C2145" s="7">
        <v>43921</v>
      </c>
      <c r="D2145" s="7">
        <v>43923</v>
      </c>
      <c r="E2145" t="s">
        <v>3126</v>
      </c>
      <c r="F2145" t="s">
        <v>1027</v>
      </c>
      <c r="G2145" t="s">
        <v>1028</v>
      </c>
      <c r="H2145" t="s">
        <v>87</v>
      </c>
      <c r="I2145" t="s">
        <v>27</v>
      </c>
      <c r="J2145" t="s">
        <v>481</v>
      </c>
      <c r="K2145" t="s">
        <v>365</v>
      </c>
      <c r="L2145" t="s">
        <v>4893</v>
      </c>
      <c r="M2145" t="s">
        <v>6651</v>
      </c>
      <c r="N2145" t="s">
        <v>4881</v>
      </c>
      <c r="O2145" t="s">
        <v>96</v>
      </c>
      <c r="P2145" s="3" t="s">
        <v>6652</v>
      </c>
      <c r="Q2145" s="4">
        <v>129</v>
      </c>
      <c r="R2145">
        <v>5</v>
      </c>
      <c r="S2145" s="4">
        <v>25.62</v>
      </c>
      <c r="T2145" t="str">
        <f t="shared" si="33"/>
        <v>Profit</v>
      </c>
      <c r="U2145" s="2">
        <v>0</v>
      </c>
      <c r="V2145" s="5" t="s">
        <v>5790</v>
      </c>
    </row>
    <row r="2146" spans="1:22">
      <c r="A2146" s="2">
        <v>2150</v>
      </c>
      <c r="B2146" t="s">
        <v>6653</v>
      </c>
      <c r="C2146" s="7">
        <v>43921</v>
      </c>
      <c r="D2146" s="7">
        <v>43926</v>
      </c>
      <c r="E2146" t="s">
        <v>3126</v>
      </c>
      <c r="F2146" t="s">
        <v>1637</v>
      </c>
      <c r="G2146" t="s">
        <v>1638</v>
      </c>
      <c r="H2146" t="s">
        <v>39</v>
      </c>
      <c r="I2146" t="s">
        <v>27</v>
      </c>
      <c r="J2146" t="s">
        <v>175</v>
      </c>
      <c r="K2146" t="s">
        <v>176</v>
      </c>
      <c r="L2146" t="s">
        <v>4893</v>
      </c>
      <c r="M2146" t="s">
        <v>6654</v>
      </c>
      <c r="N2146" t="s">
        <v>4881</v>
      </c>
      <c r="O2146" t="s">
        <v>240</v>
      </c>
      <c r="P2146" s="3" t="s">
        <v>6655</v>
      </c>
      <c r="Q2146" s="4">
        <v>129</v>
      </c>
      <c r="R2146">
        <v>5</v>
      </c>
      <c r="S2146" s="4">
        <v>22.09</v>
      </c>
      <c r="T2146" t="str">
        <f t="shared" si="33"/>
        <v>Profit</v>
      </c>
      <c r="U2146" s="2">
        <v>0</v>
      </c>
      <c r="V2146" s="5" t="s">
        <v>5790</v>
      </c>
    </row>
    <row r="2147" spans="1:22">
      <c r="A2147" s="2">
        <v>469</v>
      </c>
      <c r="B2147" t="s">
        <v>6656</v>
      </c>
      <c r="C2147" s="7">
        <v>43921</v>
      </c>
      <c r="D2147" s="7">
        <v>43925</v>
      </c>
      <c r="E2147" t="s">
        <v>3126</v>
      </c>
      <c r="F2147" t="s">
        <v>965</v>
      </c>
      <c r="G2147" t="s">
        <v>966</v>
      </c>
      <c r="H2147" t="s">
        <v>26</v>
      </c>
      <c r="I2147" t="s">
        <v>27</v>
      </c>
      <c r="J2147" t="s">
        <v>94</v>
      </c>
      <c r="K2147" t="s">
        <v>49</v>
      </c>
      <c r="L2147" t="s">
        <v>4893</v>
      </c>
      <c r="M2147" t="s">
        <v>6657</v>
      </c>
      <c r="N2147" t="s">
        <v>4881</v>
      </c>
      <c r="O2147" t="s">
        <v>33</v>
      </c>
      <c r="P2147" s="3" t="s">
        <v>6658</v>
      </c>
      <c r="Q2147" s="4">
        <v>129</v>
      </c>
      <c r="R2147">
        <v>2</v>
      </c>
      <c r="S2147" s="4">
        <v>-36.24</v>
      </c>
      <c r="T2147" t="str">
        <f t="shared" si="33"/>
        <v>Loss</v>
      </c>
      <c r="U2147" s="2">
        <v>0</v>
      </c>
      <c r="V2147" s="5" t="s">
        <v>5790</v>
      </c>
    </row>
    <row r="2148" spans="1:22">
      <c r="A2148" s="2">
        <v>1339</v>
      </c>
      <c r="B2148" t="s">
        <v>6659</v>
      </c>
      <c r="C2148" s="7">
        <v>43921</v>
      </c>
      <c r="D2148" s="7">
        <v>43923</v>
      </c>
      <c r="E2148" t="s">
        <v>3126</v>
      </c>
      <c r="F2148" t="s">
        <v>4709</v>
      </c>
      <c r="G2148" t="s">
        <v>4710</v>
      </c>
      <c r="H2148" t="s">
        <v>39</v>
      </c>
      <c r="I2148" t="s">
        <v>27</v>
      </c>
      <c r="J2148" t="s">
        <v>175</v>
      </c>
      <c r="K2148" t="s">
        <v>176</v>
      </c>
      <c r="L2148" t="s">
        <v>4893</v>
      </c>
      <c r="M2148" t="s">
        <v>3561</v>
      </c>
      <c r="N2148" t="s">
        <v>4881</v>
      </c>
      <c r="O2148" t="s">
        <v>240</v>
      </c>
      <c r="P2148" s="3" t="s">
        <v>3562</v>
      </c>
      <c r="Q2148" s="4">
        <v>129</v>
      </c>
      <c r="R2148">
        <v>3</v>
      </c>
      <c r="S2148" s="4">
        <v>176.17</v>
      </c>
      <c r="T2148" t="str">
        <f t="shared" si="33"/>
        <v>Profit</v>
      </c>
      <c r="U2148" s="2">
        <v>0</v>
      </c>
      <c r="V2148" s="5" t="s">
        <v>5790</v>
      </c>
    </row>
    <row r="2149" spans="1:22">
      <c r="A2149" s="2">
        <v>5563</v>
      </c>
      <c r="B2149" t="s">
        <v>6660</v>
      </c>
      <c r="C2149" s="7">
        <v>43921</v>
      </c>
      <c r="D2149" s="7">
        <v>43923</v>
      </c>
      <c r="E2149" t="s">
        <v>3126</v>
      </c>
      <c r="F2149" t="s">
        <v>1734</v>
      </c>
      <c r="G2149" t="s">
        <v>1735</v>
      </c>
      <c r="H2149" t="s">
        <v>26</v>
      </c>
      <c r="I2149" t="s">
        <v>27</v>
      </c>
      <c r="J2149" t="s">
        <v>329</v>
      </c>
      <c r="K2149" t="s">
        <v>198</v>
      </c>
      <c r="L2149" t="s">
        <v>4893</v>
      </c>
      <c r="M2149" t="s">
        <v>2552</v>
      </c>
      <c r="N2149" t="s">
        <v>4881</v>
      </c>
      <c r="O2149" t="s">
        <v>67</v>
      </c>
      <c r="P2149" s="3" t="s">
        <v>2553</v>
      </c>
      <c r="Q2149" s="4">
        <v>129</v>
      </c>
      <c r="R2149">
        <v>5</v>
      </c>
      <c r="S2149" s="4">
        <v>1439.98</v>
      </c>
      <c r="T2149" t="str">
        <f t="shared" si="33"/>
        <v>Profit</v>
      </c>
      <c r="U2149" s="2">
        <v>0</v>
      </c>
      <c r="V2149" s="5" t="s">
        <v>5790</v>
      </c>
    </row>
    <row r="2150" spans="1:22">
      <c r="A2150" s="2">
        <v>3243</v>
      </c>
      <c r="B2150" t="s">
        <v>6661</v>
      </c>
      <c r="C2150" s="7">
        <v>43921</v>
      </c>
      <c r="D2150" s="7">
        <v>43926</v>
      </c>
      <c r="E2150" t="s">
        <v>3126</v>
      </c>
      <c r="F2150" t="s">
        <v>3979</v>
      </c>
      <c r="G2150" t="s">
        <v>3980</v>
      </c>
      <c r="H2150" t="s">
        <v>39</v>
      </c>
      <c r="I2150" t="s">
        <v>27</v>
      </c>
      <c r="J2150" t="s">
        <v>299</v>
      </c>
      <c r="K2150" t="s">
        <v>300</v>
      </c>
      <c r="L2150" t="s">
        <v>4893</v>
      </c>
      <c r="M2150" t="s">
        <v>6662</v>
      </c>
      <c r="N2150" t="s">
        <v>4881</v>
      </c>
      <c r="O2150" t="s">
        <v>110</v>
      </c>
      <c r="P2150" s="3" t="s">
        <v>6663</v>
      </c>
      <c r="Q2150" s="4">
        <v>129</v>
      </c>
      <c r="R2150">
        <v>13</v>
      </c>
      <c r="S2150" s="4">
        <v>-22.9</v>
      </c>
      <c r="T2150" t="str">
        <f t="shared" si="33"/>
        <v>Loss</v>
      </c>
      <c r="U2150" s="2">
        <v>0</v>
      </c>
      <c r="V2150" s="5" t="s">
        <v>5790</v>
      </c>
    </row>
    <row r="2151" spans="1:22">
      <c r="A2151" s="2">
        <v>7536</v>
      </c>
      <c r="B2151" t="s">
        <v>6664</v>
      </c>
      <c r="C2151" s="7">
        <v>43921</v>
      </c>
      <c r="D2151" s="7">
        <v>43928</v>
      </c>
      <c r="E2151" t="s">
        <v>3126</v>
      </c>
      <c r="F2151" t="s">
        <v>260</v>
      </c>
      <c r="G2151" t="s">
        <v>261</v>
      </c>
      <c r="H2151" t="s">
        <v>26</v>
      </c>
      <c r="I2151" t="s">
        <v>27</v>
      </c>
      <c r="J2151" t="s">
        <v>40</v>
      </c>
      <c r="K2151" t="s">
        <v>41</v>
      </c>
      <c r="L2151" t="s">
        <v>4893</v>
      </c>
      <c r="M2151" t="s">
        <v>5667</v>
      </c>
      <c r="N2151" t="s">
        <v>4881</v>
      </c>
      <c r="O2151" t="s">
        <v>614</v>
      </c>
      <c r="P2151" s="3" t="s">
        <v>5668</v>
      </c>
      <c r="Q2151" s="4">
        <v>129</v>
      </c>
      <c r="R2151">
        <v>3</v>
      </c>
      <c r="S2151" s="4">
        <v>8.02</v>
      </c>
      <c r="T2151" t="str">
        <f t="shared" si="33"/>
        <v>Profit</v>
      </c>
      <c r="U2151" s="2">
        <v>0</v>
      </c>
      <c r="V2151" s="5" t="s">
        <v>5790</v>
      </c>
    </row>
    <row r="2152" ht="30" spans="1:22">
      <c r="A2152" s="2">
        <v>6562</v>
      </c>
      <c r="B2152" t="s">
        <v>6665</v>
      </c>
      <c r="C2152" s="7">
        <v>43921</v>
      </c>
      <c r="D2152" s="7">
        <v>43923</v>
      </c>
      <c r="E2152" t="s">
        <v>3126</v>
      </c>
      <c r="F2152" t="s">
        <v>6666</v>
      </c>
      <c r="G2152" t="s">
        <v>6667</v>
      </c>
      <c r="H2152" t="s">
        <v>26</v>
      </c>
      <c r="I2152" t="s">
        <v>27</v>
      </c>
      <c r="J2152" t="s">
        <v>335</v>
      </c>
      <c r="K2152" t="s">
        <v>49</v>
      </c>
      <c r="L2152" t="s">
        <v>4893</v>
      </c>
      <c r="M2152" t="s">
        <v>3522</v>
      </c>
      <c r="N2152" t="s">
        <v>4881</v>
      </c>
      <c r="O2152" t="s">
        <v>470</v>
      </c>
      <c r="P2152" s="3" t="s">
        <v>3523</v>
      </c>
      <c r="Q2152" s="4">
        <v>129</v>
      </c>
      <c r="R2152">
        <v>5</v>
      </c>
      <c r="S2152" s="4">
        <v>-90.77</v>
      </c>
      <c r="T2152" t="str">
        <f t="shared" si="33"/>
        <v>Loss</v>
      </c>
      <c r="U2152" s="2">
        <v>0</v>
      </c>
      <c r="V2152" s="5" t="s">
        <v>5790</v>
      </c>
    </row>
    <row r="2153" spans="1:22">
      <c r="A2153" s="2">
        <v>2402</v>
      </c>
      <c r="B2153" t="s">
        <v>6668</v>
      </c>
      <c r="C2153" s="7">
        <v>43922</v>
      </c>
      <c r="D2153" s="7">
        <v>43925</v>
      </c>
      <c r="E2153" t="s">
        <v>3126</v>
      </c>
      <c r="F2153" t="s">
        <v>1441</v>
      </c>
      <c r="G2153" t="s">
        <v>1442</v>
      </c>
      <c r="H2153" t="s">
        <v>39</v>
      </c>
      <c r="I2153" t="s">
        <v>27</v>
      </c>
      <c r="J2153" t="s">
        <v>141</v>
      </c>
      <c r="K2153" t="s">
        <v>898</v>
      </c>
      <c r="L2153" t="s">
        <v>6669</v>
      </c>
      <c r="M2153" t="s">
        <v>970</v>
      </c>
      <c r="N2153" t="s">
        <v>4881</v>
      </c>
      <c r="O2153" t="s">
        <v>43</v>
      </c>
      <c r="P2153" s="3" t="s">
        <v>971</v>
      </c>
      <c r="Q2153" s="4">
        <v>129</v>
      </c>
      <c r="R2153">
        <v>6</v>
      </c>
      <c r="S2153" s="4">
        <v>23.55</v>
      </c>
      <c r="T2153" t="str">
        <f t="shared" si="33"/>
        <v>Profit</v>
      </c>
      <c r="U2153" s="2">
        <v>0</v>
      </c>
      <c r="V2153" s="5" t="s">
        <v>5790</v>
      </c>
    </row>
    <row r="2154" ht="30" spans="1:22">
      <c r="A2154" s="2">
        <v>6008</v>
      </c>
      <c r="B2154" t="s">
        <v>6670</v>
      </c>
      <c r="C2154" s="7">
        <v>43922</v>
      </c>
      <c r="D2154" s="7">
        <v>43924</v>
      </c>
      <c r="E2154" t="s">
        <v>3126</v>
      </c>
      <c r="F2154" t="s">
        <v>1517</v>
      </c>
      <c r="G2154" t="s">
        <v>1518</v>
      </c>
      <c r="H2154" t="s">
        <v>26</v>
      </c>
      <c r="I2154" t="s">
        <v>27</v>
      </c>
      <c r="J2154" t="s">
        <v>1749</v>
      </c>
      <c r="K2154" t="s">
        <v>2259</v>
      </c>
      <c r="L2154" t="s">
        <v>6669</v>
      </c>
      <c r="M2154" t="s">
        <v>5144</v>
      </c>
      <c r="N2154" t="s">
        <v>4881</v>
      </c>
      <c r="O2154" t="s">
        <v>96</v>
      </c>
      <c r="P2154" s="3" t="s">
        <v>5145</v>
      </c>
      <c r="Q2154" s="4">
        <v>128</v>
      </c>
      <c r="R2154">
        <v>3</v>
      </c>
      <c r="S2154" s="4">
        <v>21.75</v>
      </c>
      <c r="T2154" t="str">
        <f t="shared" si="33"/>
        <v>Profit</v>
      </c>
      <c r="U2154" s="2">
        <v>0</v>
      </c>
      <c r="V2154" s="5" t="s">
        <v>5790</v>
      </c>
    </row>
    <row r="2155" spans="1:22">
      <c r="A2155" s="2">
        <v>2618</v>
      </c>
      <c r="B2155" t="s">
        <v>6671</v>
      </c>
      <c r="C2155" s="7">
        <v>43922</v>
      </c>
      <c r="D2155" s="7">
        <v>43926</v>
      </c>
      <c r="E2155" t="s">
        <v>3126</v>
      </c>
      <c r="F2155" t="s">
        <v>376</v>
      </c>
      <c r="G2155" t="s">
        <v>377</v>
      </c>
      <c r="H2155" t="s">
        <v>39</v>
      </c>
      <c r="I2155" t="s">
        <v>27</v>
      </c>
      <c r="J2155" t="s">
        <v>283</v>
      </c>
      <c r="K2155" t="s">
        <v>41</v>
      </c>
      <c r="L2155" t="s">
        <v>6669</v>
      </c>
      <c r="M2155" t="s">
        <v>5535</v>
      </c>
      <c r="N2155" t="s">
        <v>4881</v>
      </c>
      <c r="O2155" t="s">
        <v>110</v>
      </c>
      <c r="P2155" s="3" t="s">
        <v>5536</v>
      </c>
      <c r="Q2155" s="4">
        <v>128</v>
      </c>
      <c r="R2155">
        <v>13</v>
      </c>
      <c r="S2155" s="4">
        <v>38.03</v>
      </c>
      <c r="T2155" t="str">
        <f t="shared" si="33"/>
        <v>Profit</v>
      </c>
      <c r="U2155" s="2">
        <v>0</v>
      </c>
      <c r="V2155" s="5" t="s">
        <v>5790</v>
      </c>
    </row>
    <row r="2156" spans="1:22">
      <c r="A2156" s="2">
        <v>5491</v>
      </c>
      <c r="B2156" t="s">
        <v>6672</v>
      </c>
      <c r="C2156" s="7">
        <v>43922</v>
      </c>
      <c r="D2156" s="7">
        <v>43925</v>
      </c>
      <c r="E2156" t="s">
        <v>3126</v>
      </c>
      <c r="F2156" t="s">
        <v>2327</v>
      </c>
      <c r="G2156" t="s">
        <v>2328</v>
      </c>
      <c r="H2156" t="s">
        <v>26</v>
      </c>
      <c r="I2156" t="s">
        <v>27</v>
      </c>
      <c r="J2156" t="s">
        <v>80</v>
      </c>
      <c r="K2156" t="s">
        <v>81</v>
      </c>
      <c r="L2156" t="s">
        <v>6669</v>
      </c>
      <c r="M2156" t="s">
        <v>3653</v>
      </c>
      <c r="N2156" t="s">
        <v>4881</v>
      </c>
      <c r="O2156" t="s">
        <v>206</v>
      </c>
      <c r="P2156" s="3" t="s">
        <v>3654</v>
      </c>
      <c r="Q2156" s="4">
        <v>128</v>
      </c>
      <c r="R2156">
        <v>3</v>
      </c>
      <c r="S2156" s="4">
        <v>-19.11</v>
      </c>
      <c r="T2156" t="str">
        <f t="shared" si="33"/>
        <v>Loss</v>
      </c>
      <c r="U2156" s="2">
        <v>0</v>
      </c>
      <c r="V2156" s="5" t="s">
        <v>5790</v>
      </c>
    </row>
    <row r="2157" spans="1:22">
      <c r="A2157" s="2">
        <v>4218</v>
      </c>
      <c r="B2157" t="s">
        <v>6673</v>
      </c>
      <c r="C2157" s="7">
        <v>43922</v>
      </c>
      <c r="D2157" s="7">
        <v>43924</v>
      </c>
      <c r="E2157" t="s">
        <v>3126</v>
      </c>
      <c r="F2157" t="s">
        <v>3772</v>
      </c>
      <c r="G2157" t="s">
        <v>3773</v>
      </c>
      <c r="H2157" t="s">
        <v>26</v>
      </c>
      <c r="I2157" t="s">
        <v>27</v>
      </c>
      <c r="J2157" t="s">
        <v>283</v>
      </c>
      <c r="K2157" t="s">
        <v>41</v>
      </c>
      <c r="L2157" t="s">
        <v>6669</v>
      </c>
      <c r="M2157" t="s">
        <v>3039</v>
      </c>
      <c r="N2157" t="s">
        <v>4881</v>
      </c>
      <c r="O2157" t="s">
        <v>33</v>
      </c>
      <c r="P2157" s="3" t="s">
        <v>3040</v>
      </c>
      <c r="Q2157" s="4">
        <v>128</v>
      </c>
      <c r="R2157">
        <v>8</v>
      </c>
      <c r="S2157" s="4">
        <v>85.18</v>
      </c>
      <c r="T2157" t="str">
        <f t="shared" si="33"/>
        <v>Profit</v>
      </c>
      <c r="U2157" s="2">
        <v>0</v>
      </c>
      <c r="V2157" s="5" t="s">
        <v>5790</v>
      </c>
    </row>
    <row r="2158" ht="30" spans="1:22">
      <c r="A2158" s="2">
        <v>4329</v>
      </c>
      <c r="B2158" t="s">
        <v>6674</v>
      </c>
      <c r="C2158" s="7">
        <v>43922</v>
      </c>
      <c r="D2158" s="7">
        <v>43928</v>
      </c>
      <c r="E2158" t="s">
        <v>3126</v>
      </c>
      <c r="F2158" t="s">
        <v>2766</v>
      </c>
      <c r="G2158" t="s">
        <v>2767</v>
      </c>
      <c r="H2158" t="s">
        <v>39</v>
      </c>
      <c r="I2158" t="s">
        <v>27</v>
      </c>
      <c r="J2158" t="s">
        <v>175</v>
      </c>
      <c r="K2158" t="s">
        <v>176</v>
      </c>
      <c r="L2158" t="s">
        <v>6669</v>
      </c>
      <c r="M2158" t="s">
        <v>453</v>
      </c>
      <c r="N2158" t="s">
        <v>4881</v>
      </c>
      <c r="O2158" t="s">
        <v>143</v>
      </c>
      <c r="P2158" s="3" t="s">
        <v>454</v>
      </c>
      <c r="Q2158" s="4">
        <v>128</v>
      </c>
      <c r="R2158">
        <v>9</v>
      </c>
      <c r="S2158" s="4">
        <v>19.32</v>
      </c>
      <c r="T2158" t="str">
        <f t="shared" si="33"/>
        <v>Profit</v>
      </c>
      <c r="U2158" s="2">
        <v>0</v>
      </c>
      <c r="V2158" s="5" t="s">
        <v>5790</v>
      </c>
    </row>
    <row r="2159" spans="1:22">
      <c r="A2159" s="2">
        <v>3050</v>
      </c>
      <c r="B2159" t="s">
        <v>6675</v>
      </c>
      <c r="C2159" s="7">
        <v>43923</v>
      </c>
      <c r="D2159" s="7">
        <v>43925</v>
      </c>
      <c r="E2159" t="s">
        <v>3126</v>
      </c>
      <c r="F2159" t="s">
        <v>2847</v>
      </c>
      <c r="G2159" t="s">
        <v>2848</v>
      </c>
      <c r="H2159" t="s">
        <v>87</v>
      </c>
      <c r="I2159" t="s">
        <v>27</v>
      </c>
      <c r="J2159" t="s">
        <v>148</v>
      </c>
      <c r="K2159" t="s">
        <v>198</v>
      </c>
      <c r="L2159" t="s">
        <v>6669</v>
      </c>
      <c r="M2159" t="s">
        <v>5407</v>
      </c>
      <c r="N2159" t="s">
        <v>4881</v>
      </c>
      <c r="O2159" t="s">
        <v>51</v>
      </c>
      <c r="P2159" s="3" t="s">
        <v>5408</v>
      </c>
      <c r="Q2159" s="4">
        <v>128</v>
      </c>
      <c r="R2159">
        <v>4</v>
      </c>
      <c r="S2159" s="4">
        <v>129.6</v>
      </c>
      <c r="T2159" t="str">
        <f t="shared" si="33"/>
        <v>Profit</v>
      </c>
      <c r="U2159" s="2">
        <v>0</v>
      </c>
      <c r="V2159" s="5" t="s">
        <v>5790</v>
      </c>
    </row>
    <row r="2160" spans="1:22">
      <c r="A2160" s="2">
        <v>9670</v>
      </c>
      <c r="B2160" t="s">
        <v>6676</v>
      </c>
      <c r="C2160" s="7">
        <v>43923</v>
      </c>
      <c r="D2160" s="7">
        <v>43927</v>
      </c>
      <c r="E2160" t="s">
        <v>3126</v>
      </c>
      <c r="F2160" t="s">
        <v>1485</v>
      </c>
      <c r="G2160" t="s">
        <v>1486</v>
      </c>
      <c r="H2160" t="s">
        <v>39</v>
      </c>
      <c r="I2160" t="s">
        <v>27</v>
      </c>
      <c r="J2160" t="s">
        <v>1878</v>
      </c>
      <c r="K2160" t="s">
        <v>1750</v>
      </c>
      <c r="L2160" t="s">
        <v>6669</v>
      </c>
      <c r="M2160" t="s">
        <v>1422</v>
      </c>
      <c r="N2160" t="s">
        <v>4881</v>
      </c>
      <c r="O2160" t="s">
        <v>233</v>
      </c>
      <c r="P2160" s="3" t="s">
        <v>1423</v>
      </c>
      <c r="Q2160" s="4">
        <v>128</v>
      </c>
      <c r="R2160">
        <v>3</v>
      </c>
      <c r="S2160" s="4">
        <v>6.87</v>
      </c>
      <c r="T2160" t="str">
        <f t="shared" si="33"/>
        <v>Profit</v>
      </c>
      <c r="U2160" s="2">
        <v>0</v>
      </c>
      <c r="V2160" s="5" t="s">
        <v>5790</v>
      </c>
    </row>
    <row r="2161" spans="1:22">
      <c r="A2161" s="2">
        <v>5642</v>
      </c>
      <c r="B2161" t="s">
        <v>6677</v>
      </c>
      <c r="C2161" s="7">
        <v>43923</v>
      </c>
      <c r="D2161" s="7">
        <v>43926</v>
      </c>
      <c r="E2161" t="s">
        <v>3126</v>
      </c>
      <c r="F2161" t="s">
        <v>4485</v>
      </c>
      <c r="G2161" t="s">
        <v>4486</v>
      </c>
      <c r="H2161" t="s">
        <v>87</v>
      </c>
      <c r="I2161" t="s">
        <v>27</v>
      </c>
      <c r="J2161" t="s">
        <v>6678</v>
      </c>
      <c r="K2161" t="s">
        <v>169</v>
      </c>
      <c r="L2161" t="s">
        <v>6669</v>
      </c>
      <c r="M2161" t="s">
        <v>3540</v>
      </c>
      <c r="N2161" t="s">
        <v>4881</v>
      </c>
      <c r="O2161" t="s">
        <v>75</v>
      </c>
      <c r="P2161" s="3" t="s">
        <v>3541</v>
      </c>
      <c r="Q2161" s="4">
        <v>128</v>
      </c>
      <c r="R2161">
        <v>4</v>
      </c>
      <c r="S2161" s="4">
        <v>2.89</v>
      </c>
      <c r="T2161" t="str">
        <f t="shared" si="33"/>
        <v>Profit</v>
      </c>
      <c r="U2161" s="2">
        <v>0</v>
      </c>
      <c r="V2161" s="5" t="s">
        <v>5790</v>
      </c>
    </row>
    <row r="2162" spans="1:22">
      <c r="A2162" s="2">
        <v>1337</v>
      </c>
      <c r="B2162" t="s">
        <v>6679</v>
      </c>
      <c r="C2162" s="7">
        <v>43923</v>
      </c>
      <c r="D2162" s="7">
        <v>43928</v>
      </c>
      <c r="E2162" t="s">
        <v>3126</v>
      </c>
      <c r="F2162" t="s">
        <v>3431</v>
      </c>
      <c r="G2162" t="s">
        <v>3432</v>
      </c>
      <c r="H2162" t="s">
        <v>39</v>
      </c>
      <c r="I2162" t="s">
        <v>27</v>
      </c>
      <c r="J2162" t="s">
        <v>40</v>
      </c>
      <c r="K2162" t="s">
        <v>41</v>
      </c>
      <c r="L2162" t="s">
        <v>6669</v>
      </c>
      <c r="M2162" t="s">
        <v>817</v>
      </c>
      <c r="N2162" t="s">
        <v>4881</v>
      </c>
      <c r="O2162" t="s">
        <v>96</v>
      </c>
      <c r="P2162" s="3" t="s">
        <v>818</v>
      </c>
      <c r="Q2162" s="4">
        <v>128</v>
      </c>
      <c r="R2162">
        <v>3</v>
      </c>
      <c r="S2162" s="4">
        <v>6.53</v>
      </c>
      <c r="T2162" t="str">
        <f t="shared" si="33"/>
        <v>Profit</v>
      </c>
      <c r="U2162" s="2">
        <v>0</v>
      </c>
      <c r="V2162" s="5" t="s">
        <v>5790</v>
      </c>
    </row>
    <row r="2163" spans="1:22">
      <c r="A2163" s="2">
        <v>3725</v>
      </c>
      <c r="B2163" t="s">
        <v>6680</v>
      </c>
      <c r="C2163" s="7">
        <v>43924</v>
      </c>
      <c r="D2163" s="7">
        <v>43926</v>
      </c>
      <c r="E2163" t="s">
        <v>3126</v>
      </c>
      <c r="F2163" t="s">
        <v>3466</v>
      </c>
      <c r="G2163" t="s">
        <v>3467</v>
      </c>
      <c r="H2163" t="s">
        <v>39</v>
      </c>
      <c r="I2163" t="s">
        <v>27</v>
      </c>
      <c r="J2163" t="s">
        <v>299</v>
      </c>
      <c r="K2163" t="s">
        <v>300</v>
      </c>
      <c r="L2163" t="s">
        <v>6669</v>
      </c>
      <c r="M2163" t="s">
        <v>2196</v>
      </c>
      <c r="N2163" t="s">
        <v>4881</v>
      </c>
      <c r="O2163" t="s">
        <v>75</v>
      </c>
      <c r="P2163" s="3" t="s">
        <v>2197</v>
      </c>
      <c r="Q2163" s="4">
        <v>128</v>
      </c>
      <c r="R2163">
        <v>3</v>
      </c>
      <c r="S2163" s="4">
        <v>2.21</v>
      </c>
      <c r="T2163" t="str">
        <f t="shared" si="33"/>
        <v>Profit</v>
      </c>
      <c r="U2163" s="2">
        <v>0</v>
      </c>
      <c r="V2163" s="5" t="s">
        <v>5790</v>
      </c>
    </row>
    <row r="2164" spans="1:22">
      <c r="A2164" s="2">
        <v>953</v>
      </c>
      <c r="B2164" t="s">
        <v>6681</v>
      </c>
      <c r="C2164" s="7">
        <v>43924</v>
      </c>
      <c r="D2164" s="7">
        <v>43928</v>
      </c>
      <c r="E2164" t="s">
        <v>3126</v>
      </c>
      <c r="F2164" t="s">
        <v>2291</v>
      </c>
      <c r="G2164" t="s">
        <v>2292</v>
      </c>
      <c r="H2164" t="s">
        <v>39</v>
      </c>
      <c r="I2164" t="s">
        <v>27</v>
      </c>
      <c r="J2164" t="s">
        <v>72</v>
      </c>
      <c r="K2164" t="s">
        <v>73</v>
      </c>
      <c r="L2164" t="s">
        <v>6669</v>
      </c>
      <c r="M2164" t="s">
        <v>2431</v>
      </c>
      <c r="N2164" t="s">
        <v>4881</v>
      </c>
      <c r="O2164" t="s">
        <v>96</v>
      </c>
      <c r="P2164" s="3" t="s">
        <v>2432</v>
      </c>
      <c r="Q2164" s="4">
        <v>128</v>
      </c>
      <c r="R2164">
        <v>4</v>
      </c>
      <c r="S2164" s="4">
        <v>7.64</v>
      </c>
      <c r="T2164" t="str">
        <f t="shared" si="33"/>
        <v>Profit</v>
      </c>
      <c r="U2164" s="2">
        <v>0</v>
      </c>
      <c r="V2164" s="5" t="s">
        <v>5790</v>
      </c>
    </row>
    <row r="2165" spans="1:22">
      <c r="A2165" s="2">
        <v>6368</v>
      </c>
      <c r="B2165" t="s">
        <v>6682</v>
      </c>
      <c r="C2165" s="7">
        <v>43925</v>
      </c>
      <c r="D2165" s="7">
        <v>43926</v>
      </c>
      <c r="E2165" t="s">
        <v>3126</v>
      </c>
      <c r="F2165" t="s">
        <v>6269</v>
      </c>
      <c r="G2165" t="s">
        <v>6270</v>
      </c>
      <c r="H2165" t="s">
        <v>87</v>
      </c>
      <c r="I2165" t="s">
        <v>27</v>
      </c>
      <c r="J2165" t="s">
        <v>175</v>
      </c>
      <c r="K2165" t="s">
        <v>176</v>
      </c>
      <c r="L2165" t="s">
        <v>6669</v>
      </c>
      <c r="M2165" t="s">
        <v>2380</v>
      </c>
      <c r="N2165" t="s">
        <v>4881</v>
      </c>
      <c r="O2165" t="s">
        <v>240</v>
      </c>
      <c r="P2165" s="3" t="s">
        <v>2381</v>
      </c>
      <c r="Q2165" s="4">
        <v>128</v>
      </c>
      <c r="R2165">
        <v>2</v>
      </c>
      <c r="S2165" s="4">
        <v>33.33</v>
      </c>
      <c r="T2165" t="str">
        <f t="shared" si="33"/>
        <v>Profit</v>
      </c>
      <c r="U2165" s="2">
        <v>0</v>
      </c>
      <c r="V2165" s="5" t="s">
        <v>5790</v>
      </c>
    </row>
    <row r="2166" spans="1:22">
      <c r="A2166" s="2">
        <v>6190</v>
      </c>
      <c r="B2166" t="s">
        <v>6683</v>
      </c>
      <c r="C2166" s="7">
        <v>43925</v>
      </c>
      <c r="D2166" s="7">
        <v>43929</v>
      </c>
      <c r="E2166" t="s">
        <v>3126</v>
      </c>
      <c r="F2166" t="s">
        <v>5045</v>
      </c>
      <c r="G2166" t="s">
        <v>5046</v>
      </c>
      <c r="H2166" t="s">
        <v>39</v>
      </c>
      <c r="I2166" t="s">
        <v>27</v>
      </c>
      <c r="J2166" t="s">
        <v>6684</v>
      </c>
      <c r="K2166" t="s">
        <v>300</v>
      </c>
      <c r="L2166" t="s">
        <v>6669</v>
      </c>
      <c r="M2166" t="s">
        <v>2340</v>
      </c>
      <c r="N2166" t="s">
        <v>4881</v>
      </c>
      <c r="O2166" t="s">
        <v>240</v>
      </c>
      <c r="P2166" s="3" t="s">
        <v>2341</v>
      </c>
      <c r="Q2166" s="4">
        <v>128</v>
      </c>
      <c r="R2166">
        <v>4</v>
      </c>
      <c r="S2166" s="4">
        <v>47.98</v>
      </c>
      <c r="T2166" t="str">
        <f t="shared" si="33"/>
        <v>Profit</v>
      </c>
      <c r="U2166" s="2">
        <v>0</v>
      </c>
      <c r="V2166" s="5" t="s">
        <v>5790</v>
      </c>
    </row>
    <row r="2167" spans="1:22">
      <c r="A2167" s="2">
        <v>6922</v>
      </c>
      <c r="B2167" t="s">
        <v>6685</v>
      </c>
      <c r="C2167" s="7">
        <v>43925</v>
      </c>
      <c r="D2167" s="7">
        <v>43931</v>
      </c>
      <c r="E2167" t="s">
        <v>3126</v>
      </c>
      <c r="F2167" t="s">
        <v>5543</v>
      </c>
      <c r="G2167" t="s">
        <v>5544</v>
      </c>
      <c r="H2167" t="s">
        <v>87</v>
      </c>
      <c r="I2167" t="s">
        <v>27</v>
      </c>
      <c r="J2167" t="s">
        <v>175</v>
      </c>
      <c r="K2167" t="s">
        <v>176</v>
      </c>
      <c r="L2167" t="s">
        <v>6669</v>
      </c>
      <c r="M2167" t="s">
        <v>5798</v>
      </c>
      <c r="N2167" t="s">
        <v>4881</v>
      </c>
      <c r="O2167" t="s">
        <v>163</v>
      </c>
      <c r="P2167" s="3" t="s">
        <v>5799</v>
      </c>
      <c r="Q2167" s="4">
        <v>128</v>
      </c>
      <c r="R2167">
        <v>1</v>
      </c>
      <c r="S2167" s="4">
        <v>8.49</v>
      </c>
      <c r="T2167" t="str">
        <f t="shared" si="33"/>
        <v>Profit</v>
      </c>
      <c r="U2167" s="2">
        <v>0</v>
      </c>
      <c r="V2167" s="5" t="s">
        <v>5790</v>
      </c>
    </row>
    <row r="2168" spans="1:22">
      <c r="A2168" s="2">
        <v>9691</v>
      </c>
      <c r="B2168" t="s">
        <v>6686</v>
      </c>
      <c r="C2168" s="7">
        <v>43925</v>
      </c>
      <c r="D2168" s="7">
        <v>43926</v>
      </c>
      <c r="E2168" t="s">
        <v>3126</v>
      </c>
      <c r="F2168" t="s">
        <v>3003</v>
      </c>
      <c r="G2168" t="s">
        <v>3004</v>
      </c>
      <c r="H2168" t="s">
        <v>87</v>
      </c>
      <c r="I2168" t="s">
        <v>27</v>
      </c>
      <c r="J2168" t="s">
        <v>175</v>
      </c>
      <c r="K2168" t="s">
        <v>176</v>
      </c>
      <c r="L2168" t="s">
        <v>6669</v>
      </c>
      <c r="M2168" t="s">
        <v>2045</v>
      </c>
      <c r="N2168" t="s">
        <v>4881</v>
      </c>
      <c r="O2168" t="s">
        <v>75</v>
      </c>
      <c r="P2168" s="3" t="s">
        <v>2046</v>
      </c>
      <c r="Q2168" s="4">
        <v>128</v>
      </c>
      <c r="R2168">
        <v>4</v>
      </c>
      <c r="S2168" s="4">
        <v>2.04</v>
      </c>
      <c r="T2168" t="str">
        <f t="shared" si="33"/>
        <v>Profit</v>
      </c>
      <c r="U2168" s="2">
        <v>0</v>
      </c>
      <c r="V2168" s="5" t="s">
        <v>5790</v>
      </c>
    </row>
    <row r="2169" spans="1:22">
      <c r="A2169" s="2">
        <v>8416</v>
      </c>
      <c r="B2169" t="s">
        <v>6687</v>
      </c>
      <c r="C2169" s="7">
        <v>43927</v>
      </c>
      <c r="D2169" s="7">
        <v>43933</v>
      </c>
      <c r="E2169" t="s">
        <v>3126</v>
      </c>
      <c r="F2169" t="s">
        <v>2642</v>
      </c>
      <c r="G2169" t="s">
        <v>2643</v>
      </c>
      <c r="H2169" t="s">
        <v>87</v>
      </c>
      <c r="I2169" t="s">
        <v>27</v>
      </c>
      <c r="J2169" t="s">
        <v>4316</v>
      </c>
      <c r="K2169" t="s">
        <v>2708</v>
      </c>
      <c r="L2169" t="s">
        <v>6669</v>
      </c>
      <c r="M2169" t="s">
        <v>2659</v>
      </c>
      <c r="N2169" t="s">
        <v>4881</v>
      </c>
      <c r="O2169" t="s">
        <v>143</v>
      </c>
      <c r="P2169" s="3" t="s">
        <v>1716</v>
      </c>
      <c r="Q2169" s="4">
        <v>128</v>
      </c>
      <c r="R2169">
        <v>3</v>
      </c>
      <c r="S2169" s="4">
        <v>49.97</v>
      </c>
      <c r="T2169" t="str">
        <f t="shared" si="33"/>
        <v>Profit</v>
      </c>
      <c r="U2169" s="2">
        <v>0</v>
      </c>
      <c r="V2169" s="5" t="s">
        <v>5790</v>
      </c>
    </row>
    <row r="2170" spans="1:22">
      <c r="A2170" s="2">
        <v>8738</v>
      </c>
      <c r="B2170" t="s">
        <v>6688</v>
      </c>
      <c r="C2170" s="7">
        <v>43927</v>
      </c>
      <c r="D2170" s="7">
        <v>43931</v>
      </c>
      <c r="E2170" t="s">
        <v>3126</v>
      </c>
      <c r="F2170" t="s">
        <v>1268</v>
      </c>
      <c r="G2170" t="s">
        <v>1269</v>
      </c>
      <c r="H2170" t="s">
        <v>26</v>
      </c>
      <c r="I2170" t="s">
        <v>27</v>
      </c>
      <c r="J2170" t="s">
        <v>400</v>
      </c>
      <c r="K2170" t="s">
        <v>401</v>
      </c>
      <c r="L2170" t="s">
        <v>6669</v>
      </c>
      <c r="M2170" t="s">
        <v>3917</v>
      </c>
      <c r="N2170" t="s">
        <v>4881</v>
      </c>
      <c r="O2170" t="s">
        <v>110</v>
      </c>
      <c r="P2170" s="3" t="s">
        <v>3918</v>
      </c>
      <c r="Q2170" s="4">
        <v>128</v>
      </c>
      <c r="R2170">
        <v>5</v>
      </c>
      <c r="S2170" s="4">
        <v>-5.94</v>
      </c>
      <c r="T2170" t="str">
        <f t="shared" si="33"/>
        <v>Loss</v>
      </c>
      <c r="U2170" s="2">
        <v>0</v>
      </c>
      <c r="V2170" s="5" t="s">
        <v>5790</v>
      </c>
    </row>
    <row r="2171" spans="1:22">
      <c r="A2171" s="2">
        <v>9444</v>
      </c>
      <c r="B2171" t="s">
        <v>6689</v>
      </c>
      <c r="C2171" s="7">
        <v>43928</v>
      </c>
      <c r="D2171" s="7">
        <v>43932</v>
      </c>
      <c r="E2171" t="s">
        <v>3126</v>
      </c>
      <c r="F2171" t="s">
        <v>4637</v>
      </c>
      <c r="G2171" t="s">
        <v>4638</v>
      </c>
      <c r="H2171" t="s">
        <v>87</v>
      </c>
      <c r="I2171" t="s">
        <v>27</v>
      </c>
      <c r="J2171" t="s">
        <v>80</v>
      </c>
      <c r="K2171" t="s">
        <v>81</v>
      </c>
      <c r="L2171" t="s">
        <v>6669</v>
      </c>
      <c r="M2171" t="s">
        <v>4823</v>
      </c>
      <c r="N2171" t="s">
        <v>4881</v>
      </c>
      <c r="O2171" t="s">
        <v>240</v>
      </c>
      <c r="P2171" s="3" t="s">
        <v>4824</v>
      </c>
      <c r="Q2171" s="4">
        <v>128</v>
      </c>
      <c r="R2171">
        <v>2</v>
      </c>
      <c r="S2171" s="4">
        <v>19.18</v>
      </c>
      <c r="T2171" t="str">
        <f t="shared" si="33"/>
        <v>Profit</v>
      </c>
      <c r="U2171" s="2">
        <v>0</v>
      </c>
      <c r="V2171" s="5" t="s">
        <v>5790</v>
      </c>
    </row>
    <row r="2172" spans="1:22">
      <c r="A2172" s="2">
        <v>232</v>
      </c>
      <c r="B2172" t="s">
        <v>6690</v>
      </c>
      <c r="C2172" s="7">
        <v>43928</v>
      </c>
      <c r="D2172" s="7">
        <v>43933</v>
      </c>
      <c r="E2172" t="s">
        <v>3126</v>
      </c>
      <c r="F2172" t="s">
        <v>1567</v>
      </c>
      <c r="G2172" t="s">
        <v>1568</v>
      </c>
      <c r="H2172" t="s">
        <v>87</v>
      </c>
      <c r="I2172" t="s">
        <v>27</v>
      </c>
      <c r="J2172" t="s">
        <v>521</v>
      </c>
      <c r="K2172" t="s">
        <v>81</v>
      </c>
      <c r="L2172" t="s">
        <v>6669</v>
      </c>
      <c r="M2172" t="s">
        <v>6691</v>
      </c>
      <c r="N2172" t="s">
        <v>4881</v>
      </c>
      <c r="O2172" t="s">
        <v>59</v>
      </c>
      <c r="P2172" s="3" t="s">
        <v>6692</v>
      </c>
      <c r="Q2172" s="4">
        <v>128</v>
      </c>
      <c r="R2172">
        <v>2</v>
      </c>
      <c r="S2172" s="4">
        <v>-102.05</v>
      </c>
      <c r="T2172" t="str">
        <f t="shared" si="33"/>
        <v>Loss</v>
      </c>
      <c r="U2172" s="2">
        <v>0</v>
      </c>
      <c r="V2172" s="5" t="s">
        <v>5790</v>
      </c>
    </row>
    <row r="2173" spans="1:22">
      <c r="A2173" s="2">
        <v>4652</v>
      </c>
      <c r="B2173" t="s">
        <v>6693</v>
      </c>
      <c r="C2173" s="7">
        <v>43929</v>
      </c>
      <c r="D2173" s="7">
        <v>43933</v>
      </c>
      <c r="E2173" t="s">
        <v>3126</v>
      </c>
      <c r="F2173" t="s">
        <v>2267</v>
      </c>
      <c r="G2173" t="s">
        <v>2268</v>
      </c>
      <c r="H2173" t="s">
        <v>87</v>
      </c>
      <c r="I2173" t="s">
        <v>27</v>
      </c>
      <c r="J2173" t="s">
        <v>283</v>
      </c>
      <c r="K2173" t="s">
        <v>41</v>
      </c>
      <c r="L2173" t="s">
        <v>6669</v>
      </c>
      <c r="M2173" t="s">
        <v>4116</v>
      </c>
      <c r="N2173" t="s">
        <v>4881</v>
      </c>
      <c r="O2173" t="s">
        <v>143</v>
      </c>
      <c r="P2173" s="3" t="s">
        <v>4117</v>
      </c>
      <c r="Q2173" s="4">
        <v>128</v>
      </c>
      <c r="R2173">
        <v>4</v>
      </c>
      <c r="S2173" s="4">
        <v>97.88</v>
      </c>
      <c r="T2173" t="str">
        <f t="shared" si="33"/>
        <v>Profit</v>
      </c>
      <c r="U2173" s="2">
        <v>0</v>
      </c>
      <c r="V2173" s="5" t="s">
        <v>5790</v>
      </c>
    </row>
    <row r="2174" spans="1:22">
      <c r="A2174" s="2">
        <v>5371</v>
      </c>
      <c r="B2174" t="s">
        <v>6694</v>
      </c>
      <c r="C2174" s="7">
        <v>43929</v>
      </c>
      <c r="D2174" s="7">
        <v>43933</v>
      </c>
      <c r="E2174" t="s">
        <v>3126</v>
      </c>
      <c r="F2174" t="s">
        <v>5150</v>
      </c>
      <c r="G2174" t="s">
        <v>5151</v>
      </c>
      <c r="H2174" t="s">
        <v>26</v>
      </c>
      <c r="I2174" t="s">
        <v>27</v>
      </c>
      <c r="J2174" t="s">
        <v>4594</v>
      </c>
      <c r="K2174" t="s">
        <v>687</v>
      </c>
      <c r="L2174" t="s">
        <v>6669</v>
      </c>
      <c r="M2174" t="s">
        <v>4041</v>
      </c>
      <c r="N2174" t="s">
        <v>4881</v>
      </c>
      <c r="O2174" t="s">
        <v>96</v>
      </c>
      <c r="P2174" s="3" t="s">
        <v>4042</v>
      </c>
      <c r="Q2174" s="4">
        <v>128</v>
      </c>
      <c r="R2174">
        <v>2</v>
      </c>
      <c r="S2174" s="4">
        <v>71.23</v>
      </c>
      <c r="T2174" t="str">
        <f t="shared" si="33"/>
        <v>Profit</v>
      </c>
      <c r="U2174" s="2">
        <v>0</v>
      </c>
      <c r="V2174" s="5" t="s">
        <v>5790</v>
      </c>
    </row>
    <row r="2175" spans="1:22">
      <c r="A2175" s="2">
        <v>3987</v>
      </c>
      <c r="B2175" t="s">
        <v>6695</v>
      </c>
      <c r="C2175" s="7">
        <v>43929</v>
      </c>
      <c r="D2175" s="7">
        <v>43935</v>
      </c>
      <c r="E2175" t="s">
        <v>3126</v>
      </c>
      <c r="F2175" t="s">
        <v>712</v>
      </c>
      <c r="G2175" t="s">
        <v>713</v>
      </c>
      <c r="H2175" t="s">
        <v>87</v>
      </c>
      <c r="I2175" t="s">
        <v>27</v>
      </c>
      <c r="J2175" t="s">
        <v>269</v>
      </c>
      <c r="K2175" t="s">
        <v>161</v>
      </c>
      <c r="L2175" t="s">
        <v>6669</v>
      </c>
      <c r="M2175" t="s">
        <v>6696</v>
      </c>
      <c r="N2175" t="s">
        <v>4881</v>
      </c>
      <c r="O2175" t="s">
        <v>43</v>
      </c>
      <c r="P2175" s="3" t="s">
        <v>6697</v>
      </c>
      <c r="Q2175" s="4">
        <v>127</v>
      </c>
      <c r="R2175">
        <v>4</v>
      </c>
      <c r="S2175" s="4">
        <v>621.97</v>
      </c>
      <c r="T2175" t="str">
        <f t="shared" si="33"/>
        <v>Profit</v>
      </c>
      <c r="U2175" s="2">
        <v>0</v>
      </c>
      <c r="V2175" s="5" t="s">
        <v>5790</v>
      </c>
    </row>
    <row r="2176" spans="1:22">
      <c r="A2176" s="2">
        <v>2849</v>
      </c>
      <c r="B2176" t="s">
        <v>6698</v>
      </c>
      <c r="C2176" s="7">
        <v>43929</v>
      </c>
      <c r="D2176" s="7">
        <v>43936</v>
      </c>
      <c r="E2176" t="s">
        <v>3126</v>
      </c>
      <c r="F2176" t="s">
        <v>2104</v>
      </c>
      <c r="G2176" t="s">
        <v>2105</v>
      </c>
      <c r="H2176" t="s">
        <v>26</v>
      </c>
      <c r="I2176" t="s">
        <v>27</v>
      </c>
      <c r="J2176" t="s">
        <v>6404</v>
      </c>
      <c r="K2176" t="s">
        <v>198</v>
      </c>
      <c r="L2176" t="s">
        <v>6669</v>
      </c>
      <c r="M2176" t="s">
        <v>6076</v>
      </c>
      <c r="N2176" t="s">
        <v>4881</v>
      </c>
      <c r="O2176" t="s">
        <v>110</v>
      </c>
      <c r="P2176" s="3" t="s">
        <v>6077</v>
      </c>
      <c r="Q2176" s="4">
        <v>127</v>
      </c>
      <c r="R2176">
        <v>3</v>
      </c>
      <c r="S2176" s="4">
        <v>1264.76</v>
      </c>
      <c r="T2176" t="str">
        <f t="shared" si="33"/>
        <v>Profit</v>
      </c>
      <c r="U2176" s="2">
        <v>0</v>
      </c>
      <c r="V2176" s="5" t="s">
        <v>5790</v>
      </c>
    </row>
    <row r="2177" spans="1:22">
      <c r="A2177" s="2">
        <v>8476</v>
      </c>
      <c r="B2177" t="s">
        <v>6699</v>
      </c>
      <c r="C2177" s="7">
        <v>43930</v>
      </c>
      <c r="D2177" s="7">
        <v>43935</v>
      </c>
      <c r="E2177" t="s">
        <v>3126</v>
      </c>
      <c r="F2177" t="s">
        <v>5311</v>
      </c>
      <c r="G2177" t="s">
        <v>5312</v>
      </c>
      <c r="H2177" t="s">
        <v>26</v>
      </c>
      <c r="I2177" t="s">
        <v>27</v>
      </c>
      <c r="J2177" t="s">
        <v>2184</v>
      </c>
      <c r="K2177" t="s">
        <v>73</v>
      </c>
      <c r="L2177" t="s">
        <v>6669</v>
      </c>
      <c r="M2177" t="s">
        <v>182</v>
      </c>
      <c r="N2177" t="s">
        <v>4881</v>
      </c>
      <c r="O2177" t="s">
        <v>143</v>
      </c>
      <c r="P2177" s="3" t="s">
        <v>183</v>
      </c>
      <c r="Q2177" s="4">
        <v>127</v>
      </c>
      <c r="R2177">
        <v>2</v>
      </c>
      <c r="S2177" s="4">
        <v>23.77</v>
      </c>
      <c r="T2177" t="str">
        <f t="shared" si="33"/>
        <v>Profit</v>
      </c>
      <c r="U2177" s="2">
        <v>0</v>
      </c>
      <c r="V2177" s="5" t="s">
        <v>5790</v>
      </c>
    </row>
    <row r="2178" spans="1:22">
      <c r="A2178" s="2">
        <v>968</v>
      </c>
      <c r="B2178" t="s">
        <v>6700</v>
      </c>
      <c r="C2178" s="7">
        <v>43930</v>
      </c>
      <c r="D2178" s="7">
        <v>43932</v>
      </c>
      <c r="E2178" t="s">
        <v>3126</v>
      </c>
      <c r="F2178" t="s">
        <v>6701</v>
      </c>
      <c r="G2178" t="s">
        <v>6702</v>
      </c>
      <c r="H2178" t="s">
        <v>87</v>
      </c>
      <c r="I2178" t="s">
        <v>27</v>
      </c>
      <c r="J2178" t="s">
        <v>175</v>
      </c>
      <c r="K2178" t="s">
        <v>176</v>
      </c>
      <c r="L2178" t="s">
        <v>6669</v>
      </c>
      <c r="M2178" t="s">
        <v>6703</v>
      </c>
      <c r="N2178" t="s">
        <v>4881</v>
      </c>
      <c r="O2178" t="s">
        <v>143</v>
      </c>
      <c r="P2178" s="3" t="s">
        <v>6704</v>
      </c>
      <c r="Q2178" s="4">
        <v>127</v>
      </c>
      <c r="R2178">
        <v>4</v>
      </c>
      <c r="S2178" s="4">
        <v>91.97</v>
      </c>
      <c r="T2178" t="str">
        <f t="shared" si="33"/>
        <v>Profit</v>
      </c>
      <c r="U2178" s="2">
        <v>0</v>
      </c>
      <c r="V2178" s="5" t="s">
        <v>5790</v>
      </c>
    </row>
    <row r="2179" spans="1:22">
      <c r="A2179" s="2">
        <v>1284</v>
      </c>
      <c r="B2179" t="s">
        <v>6705</v>
      </c>
      <c r="C2179" s="7">
        <v>43930</v>
      </c>
      <c r="D2179" s="7">
        <v>43932</v>
      </c>
      <c r="E2179" t="s">
        <v>3126</v>
      </c>
      <c r="F2179" t="s">
        <v>3466</v>
      </c>
      <c r="G2179" t="s">
        <v>3467</v>
      </c>
      <c r="H2179" t="s">
        <v>39</v>
      </c>
      <c r="I2179" t="s">
        <v>27</v>
      </c>
      <c r="J2179" t="s">
        <v>80</v>
      </c>
      <c r="K2179" t="s">
        <v>81</v>
      </c>
      <c r="L2179" t="s">
        <v>6669</v>
      </c>
      <c r="M2179" t="s">
        <v>4858</v>
      </c>
      <c r="N2179" t="s">
        <v>4881</v>
      </c>
      <c r="O2179" t="s">
        <v>143</v>
      </c>
      <c r="P2179" s="3" t="s">
        <v>4859</v>
      </c>
      <c r="Q2179" s="4">
        <v>127</v>
      </c>
      <c r="R2179">
        <v>3</v>
      </c>
      <c r="S2179" s="4">
        <v>88.07</v>
      </c>
      <c r="T2179" t="str">
        <f t="shared" ref="T2179:T2242" si="34">IF(S2179&gt;0,"Profit","Loss")</f>
        <v>Profit</v>
      </c>
      <c r="U2179" s="2">
        <v>0</v>
      </c>
      <c r="V2179" s="5" t="s">
        <v>5790</v>
      </c>
    </row>
    <row r="2180" spans="1:22">
      <c r="A2180" s="2">
        <v>4418</v>
      </c>
      <c r="B2180" t="s">
        <v>6706</v>
      </c>
      <c r="C2180" s="7">
        <v>43930</v>
      </c>
      <c r="D2180" s="7">
        <v>43933</v>
      </c>
      <c r="E2180" t="s">
        <v>3126</v>
      </c>
      <c r="F2180" t="s">
        <v>1742</v>
      </c>
      <c r="G2180" t="s">
        <v>1743</v>
      </c>
      <c r="H2180" t="s">
        <v>39</v>
      </c>
      <c r="I2180" t="s">
        <v>27</v>
      </c>
      <c r="J2180" t="s">
        <v>1147</v>
      </c>
      <c r="K2180" t="s">
        <v>687</v>
      </c>
      <c r="L2180" t="s">
        <v>6669</v>
      </c>
      <c r="M2180" t="s">
        <v>6707</v>
      </c>
      <c r="N2180" t="s">
        <v>4881</v>
      </c>
      <c r="O2180" t="s">
        <v>110</v>
      </c>
      <c r="P2180" s="3" t="s">
        <v>6708</v>
      </c>
      <c r="Q2180" s="4">
        <v>127</v>
      </c>
      <c r="R2180">
        <v>8</v>
      </c>
      <c r="S2180" s="4">
        <v>219.99</v>
      </c>
      <c r="T2180" t="str">
        <f t="shared" si="34"/>
        <v>Profit</v>
      </c>
      <c r="U2180" s="2">
        <v>0</v>
      </c>
      <c r="V2180" s="5" t="s">
        <v>5790</v>
      </c>
    </row>
    <row r="2181" spans="1:22">
      <c r="A2181" s="2">
        <v>6379</v>
      </c>
      <c r="B2181" t="s">
        <v>6709</v>
      </c>
      <c r="C2181" s="7">
        <v>43931</v>
      </c>
      <c r="D2181" s="7">
        <v>43935</v>
      </c>
      <c r="E2181" t="s">
        <v>3126</v>
      </c>
      <c r="F2181" t="s">
        <v>790</v>
      </c>
      <c r="G2181" t="s">
        <v>791</v>
      </c>
      <c r="H2181" t="s">
        <v>87</v>
      </c>
      <c r="I2181" t="s">
        <v>27</v>
      </c>
      <c r="J2181" t="s">
        <v>1653</v>
      </c>
      <c r="K2181" t="s">
        <v>169</v>
      </c>
      <c r="L2181" t="s">
        <v>6669</v>
      </c>
      <c r="M2181" t="s">
        <v>2875</v>
      </c>
      <c r="N2181" t="s">
        <v>4881</v>
      </c>
      <c r="O2181" t="s">
        <v>51</v>
      </c>
      <c r="P2181" s="3" t="s">
        <v>2876</v>
      </c>
      <c r="Q2181" s="4">
        <v>127</v>
      </c>
      <c r="R2181">
        <v>1</v>
      </c>
      <c r="S2181" s="4">
        <v>42</v>
      </c>
      <c r="T2181" t="str">
        <f t="shared" si="34"/>
        <v>Profit</v>
      </c>
      <c r="U2181" s="2">
        <v>0</v>
      </c>
      <c r="V2181" s="5" t="s">
        <v>5790</v>
      </c>
    </row>
    <row r="2182" spans="1:22">
      <c r="A2182" s="2">
        <v>3504</v>
      </c>
      <c r="B2182" t="s">
        <v>6710</v>
      </c>
      <c r="C2182" s="7">
        <v>43931</v>
      </c>
      <c r="D2182" s="7">
        <v>43931</v>
      </c>
      <c r="E2182" t="s">
        <v>3126</v>
      </c>
      <c r="F2182" t="s">
        <v>4014</v>
      </c>
      <c r="G2182" t="s">
        <v>4015</v>
      </c>
      <c r="H2182" t="s">
        <v>39</v>
      </c>
      <c r="I2182" t="s">
        <v>27</v>
      </c>
      <c r="J2182" t="s">
        <v>1560</v>
      </c>
      <c r="K2182" t="s">
        <v>49</v>
      </c>
      <c r="L2182" t="s">
        <v>6669</v>
      </c>
      <c r="M2182" t="s">
        <v>82</v>
      </c>
      <c r="N2182" t="s">
        <v>4881</v>
      </c>
      <c r="O2182" t="s">
        <v>51</v>
      </c>
      <c r="P2182" s="3" t="s">
        <v>83</v>
      </c>
      <c r="Q2182" s="4">
        <v>127</v>
      </c>
      <c r="R2182">
        <v>3</v>
      </c>
      <c r="S2182" s="4">
        <v>20.34</v>
      </c>
      <c r="T2182" t="str">
        <f t="shared" si="34"/>
        <v>Profit</v>
      </c>
      <c r="U2182" s="2">
        <v>0</v>
      </c>
      <c r="V2182" s="5" t="s">
        <v>5790</v>
      </c>
    </row>
    <row r="2183" spans="1:22">
      <c r="A2183" s="2">
        <v>7424</v>
      </c>
      <c r="B2183" t="s">
        <v>6711</v>
      </c>
      <c r="C2183" s="7">
        <v>43931</v>
      </c>
      <c r="D2183" s="7">
        <v>43935</v>
      </c>
      <c r="E2183" t="s">
        <v>3126</v>
      </c>
      <c r="F2183" t="s">
        <v>4866</v>
      </c>
      <c r="G2183" t="s">
        <v>4867</v>
      </c>
      <c r="H2183" t="s">
        <v>39</v>
      </c>
      <c r="I2183" t="s">
        <v>27</v>
      </c>
      <c r="J2183" t="s">
        <v>72</v>
      </c>
      <c r="K2183" t="s">
        <v>73</v>
      </c>
      <c r="L2183" t="s">
        <v>6669</v>
      </c>
      <c r="M2183" t="s">
        <v>2560</v>
      </c>
      <c r="N2183" t="s">
        <v>4881</v>
      </c>
      <c r="O2183" t="s">
        <v>470</v>
      </c>
      <c r="P2183" s="3" t="s">
        <v>2561</v>
      </c>
      <c r="Q2183" s="4">
        <v>127</v>
      </c>
      <c r="R2183">
        <v>4</v>
      </c>
      <c r="S2183" s="4">
        <v>21.95</v>
      </c>
      <c r="T2183" t="str">
        <f t="shared" si="34"/>
        <v>Profit</v>
      </c>
      <c r="U2183" s="2">
        <v>0</v>
      </c>
      <c r="V2183" s="5" t="s">
        <v>5790</v>
      </c>
    </row>
    <row r="2184" spans="1:22">
      <c r="A2184" s="2">
        <v>859</v>
      </c>
      <c r="B2184" t="s">
        <v>6712</v>
      </c>
      <c r="C2184" s="7">
        <v>43931</v>
      </c>
      <c r="D2184" s="7">
        <v>43936</v>
      </c>
      <c r="E2184" t="s">
        <v>3126</v>
      </c>
      <c r="F2184" t="s">
        <v>680</v>
      </c>
      <c r="G2184" t="s">
        <v>681</v>
      </c>
      <c r="H2184" t="s">
        <v>87</v>
      </c>
      <c r="I2184" t="s">
        <v>27</v>
      </c>
      <c r="J2184" t="s">
        <v>6713</v>
      </c>
      <c r="K2184" t="s">
        <v>161</v>
      </c>
      <c r="L2184" t="s">
        <v>6669</v>
      </c>
      <c r="M2184" t="s">
        <v>4953</v>
      </c>
      <c r="N2184" t="s">
        <v>4881</v>
      </c>
      <c r="O2184" t="s">
        <v>143</v>
      </c>
      <c r="P2184" s="3" t="s">
        <v>4954</v>
      </c>
      <c r="Q2184" s="4">
        <v>127</v>
      </c>
      <c r="R2184">
        <v>1</v>
      </c>
      <c r="S2184" s="4">
        <v>3.58</v>
      </c>
      <c r="T2184" t="str">
        <f t="shared" si="34"/>
        <v>Profit</v>
      </c>
      <c r="U2184" s="2">
        <v>0</v>
      </c>
      <c r="V2184" s="5" t="s">
        <v>5790</v>
      </c>
    </row>
    <row r="2185" spans="1:22">
      <c r="A2185" s="2">
        <v>5789</v>
      </c>
      <c r="B2185" t="s">
        <v>6714</v>
      </c>
      <c r="C2185" s="7">
        <v>43931</v>
      </c>
      <c r="D2185" s="7">
        <v>43935</v>
      </c>
      <c r="E2185" t="s">
        <v>3126</v>
      </c>
      <c r="F2185" t="s">
        <v>6715</v>
      </c>
      <c r="G2185" t="s">
        <v>6716</v>
      </c>
      <c r="H2185" t="s">
        <v>26</v>
      </c>
      <c r="I2185" t="s">
        <v>27</v>
      </c>
      <c r="J2185" t="s">
        <v>80</v>
      </c>
      <c r="K2185" t="s">
        <v>81</v>
      </c>
      <c r="L2185" t="s">
        <v>6669</v>
      </c>
      <c r="M2185" t="s">
        <v>6717</v>
      </c>
      <c r="N2185" t="s">
        <v>4881</v>
      </c>
      <c r="O2185" t="s">
        <v>96</v>
      </c>
      <c r="P2185" s="3" t="s">
        <v>6718</v>
      </c>
      <c r="Q2185" s="4">
        <v>127</v>
      </c>
      <c r="R2185">
        <v>5</v>
      </c>
      <c r="S2185" s="4">
        <v>1.85</v>
      </c>
      <c r="T2185" t="str">
        <f t="shared" si="34"/>
        <v>Profit</v>
      </c>
      <c r="U2185" s="2">
        <v>0</v>
      </c>
      <c r="V2185" s="5" t="s">
        <v>5790</v>
      </c>
    </row>
    <row r="2186" spans="1:22">
      <c r="A2186" s="2">
        <v>2001</v>
      </c>
      <c r="B2186" t="s">
        <v>6719</v>
      </c>
      <c r="C2186" s="7">
        <v>43932</v>
      </c>
      <c r="D2186" s="7">
        <v>43939</v>
      </c>
      <c r="E2186" t="s">
        <v>3126</v>
      </c>
      <c r="F2186" t="s">
        <v>1657</v>
      </c>
      <c r="G2186" t="s">
        <v>1658</v>
      </c>
      <c r="H2186" t="s">
        <v>39</v>
      </c>
      <c r="I2186" t="s">
        <v>27</v>
      </c>
      <c r="J2186" t="s">
        <v>2027</v>
      </c>
      <c r="K2186" t="s">
        <v>41</v>
      </c>
      <c r="L2186" t="s">
        <v>6669</v>
      </c>
      <c r="M2186" t="s">
        <v>4255</v>
      </c>
      <c r="N2186" t="s">
        <v>4881</v>
      </c>
      <c r="O2186" t="s">
        <v>51</v>
      </c>
      <c r="P2186" s="3" t="s">
        <v>4256</v>
      </c>
      <c r="Q2186" s="4">
        <v>126</v>
      </c>
      <c r="R2186">
        <v>5</v>
      </c>
      <c r="S2186" s="4">
        <v>21.99</v>
      </c>
      <c r="T2186" t="str">
        <f t="shared" si="34"/>
        <v>Profit</v>
      </c>
      <c r="U2186" s="2">
        <v>0</v>
      </c>
      <c r="V2186" s="5" t="s">
        <v>5790</v>
      </c>
    </row>
    <row r="2187" spans="1:22">
      <c r="A2187" s="2">
        <v>8319</v>
      </c>
      <c r="B2187" t="s">
        <v>6720</v>
      </c>
      <c r="C2187" s="7">
        <v>43932</v>
      </c>
      <c r="D2187" s="7">
        <v>43937</v>
      </c>
      <c r="E2187" t="s">
        <v>3126</v>
      </c>
      <c r="F2187" t="s">
        <v>5040</v>
      </c>
      <c r="G2187" t="s">
        <v>5041</v>
      </c>
      <c r="H2187" t="s">
        <v>39</v>
      </c>
      <c r="I2187" t="s">
        <v>27</v>
      </c>
      <c r="J2187" t="s">
        <v>255</v>
      </c>
      <c r="K2187" t="s">
        <v>65</v>
      </c>
      <c r="L2187" t="s">
        <v>6669</v>
      </c>
      <c r="M2187" t="s">
        <v>6721</v>
      </c>
      <c r="N2187" t="s">
        <v>4881</v>
      </c>
      <c r="O2187" t="s">
        <v>75</v>
      </c>
      <c r="P2187" s="3" t="s">
        <v>6722</v>
      </c>
      <c r="Q2187" s="4">
        <v>126</v>
      </c>
      <c r="R2187">
        <v>8</v>
      </c>
      <c r="S2187" s="4">
        <v>2.36</v>
      </c>
      <c r="T2187" t="str">
        <f t="shared" si="34"/>
        <v>Profit</v>
      </c>
      <c r="U2187" s="2">
        <v>0</v>
      </c>
      <c r="V2187" s="5" t="s">
        <v>5790</v>
      </c>
    </row>
    <row r="2188" spans="1:22">
      <c r="A2188" s="2">
        <v>4352</v>
      </c>
      <c r="B2188" t="s">
        <v>6723</v>
      </c>
      <c r="C2188" s="7">
        <v>43932</v>
      </c>
      <c r="D2188" s="7">
        <v>43936</v>
      </c>
      <c r="E2188" t="s">
        <v>3126</v>
      </c>
      <c r="F2188" t="s">
        <v>1371</v>
      </c>
      <c r="G2188" t="s">
        <v>1372</v>
      </c>
      <c r="H2188" t="s">
        <v>39</v>
      </c>
      <c r="I2188" t="s">
        <v>27</v>
      </c>
      <c r="J2188" t="s">
        <v>412</v>
      </c>
      <c r="K2188" t="s">
        <v>122</v>
      </c>
      <c r="L2188" t="s">
        <v>6669</v>
      </c>
      <c r="M2188" t="s">
        <v>6724</v>
      </c>
      <c r="N2188" t="s">
        <v>4881</v>
      </c>
      <c r="O2188" t="s">
        <v>51</v>
      </c>
      <c r="P2188" s="3" t="s">
        <v>6725</v>
      </c>
      <c r="Q2188" s="4">
        <v>126</v>
      </c>
      <c r="R2188">
        <v>2</v>
      </c>
      <c r="S2188" s="4">
        <v>-4.75</v>
      </c>
      <c r="T2188" t="str">
        <f t="shared" si="34"/>
        <v>Loss</v>
      </c>
      <c r="U2188" s="2">
        <v>0</v>
      </c>
      <c r="V2188" s="5" t="s">
        <v>5790</v>
      </c>
    </row>
    <row r="2189" spans="1:22">
      <c r="A2189" s="2">
        <v>2005</v>
      </c>
      <c r="B2189" t="s">
        <v>6726</v>
      </c>
      <c r="C2189" s="7">
        <v>43932</v>
      </c>
      <c r="D2189" s="7">
        <v>43939</v>
      </c>
      <c r="E2189" t="s">
        <v>3126</v>
      </c>
      <c r="F2189" t="s">
        <v>310</v>
      </c>
      <c r="G2189" t="s">
        <v>311</v>
      </c>
      <c r="H2189" t="s">
        <v>87</v>
      </c>
      <c r="I2189" t="s">
        <v>27</v>
      </c>
      <c r="J2189" t="s">
        <v>6727</v>
      </c>
      <c r="K2189" t="s">
        <v>49</v>
      </c>
      <c r="L2189" t="s">
        <v>6669</v>
      </c>
      <c r="M2189" t="s">
        <v>556</v>
      </c>
      <c r="N2189" t="s">
        <v>4881</v>
      </c>
      <c r="O2189" t="s">
        <v>110</v>
      </c>
      <c r="P2189" s="3" t="s">
        <v>557</v>
      </c>
      <c r="Q2189" s="4">
        <v>126</v>
      </c>
      <c r="R2189">
        <v>3</v>
      </c>
      <c r="S2189" s="4">
        <v>-17.05</v>
      </c>
      <c r="T2189" t="str">
        <f t="shared" si="34"/>
        <v>Loss</v>
      </c>
      <c r="U2189" s="2">
        <v>0</v>
      </c>
      <c r="V2189" s="5" t="s">
        <v>5790</v>
      </c>
    </row>
    <row r="2190" spans="1:22">
      <c r="A2190" s="2">
        <v>1440</v>
      </c>
      <c r="B2190" t="s">
        <v>6728</v>
      </c>
      <c r="C2190" s="7">
        <v>43933</v>
      </c>
      <c r="D2190" s="7">
        <v>43936</v>
      </c>
      <c r="E2190" t="s">
        <v>3126</v>
      </c>
      <c r="F2190" t="s">
        <v>1221</v>
      </c>
      <c r="G2190" t="s">
        <v>1222</v>
      </c>
      <c r="H2190" t="s">
        <v>39</v>
      </c>
      <c r="I2190" t="s">
        <v>27</v>
      </c>
      <c r="J2190" t="s">
        <v>2199</v>
      </c>
      <c r="K2190" t="s">
        <v>1714</v>
      </c>
      <c r="L2190" t="s">
        <v>6669</v>
      </c>
      <c r="M2190" t="s">
        <v>4398</v>
      </c>
      <c r="N2190" t="s">
        <v>4881</v>
      </c>
      <c r="O2190" t="s">
        <v>110</v>
      </c>
      <c r="P2190" s="3" t="s">
        <v>4399</v>
      </c>
      <c r="Q2190" s="4">
        <v>126</v>
      </c>
      <c r="R2190">
        <v>5</v>
      </c>
      <c r="S2190" s="4">
        <v>13.37</v>
      </c>
      <c r="T2190" t="str">
        <f t="shared" si="34"/>
        <v>Profit</v>
      </c>
      <c r="U2190" s="2">
        <v>0</v>
      </c>
      <c r="V2190" s="5" t="s">
        <v>5790</v>
      </c>
    </row>
    <row r="2191" spans="1:22">
      <c r="A2191" s="2">
        <v>8340</v>
      </c>
      <c r="B2191" t="s">
        <v>6729</v>
      </c>
      <c r="C2191" s="7">
        <v>43934</v>
      </c>
      <c r="D2191" s="7">
        <v>43938</v>
      </c>
      <c r="E2191" t="s">
        <v>3126</v>
      </c>
      <c r="F2191" t="s">
        <v>4688</v>
      </c>
      <c r="G2191" t="s">
        <v>4689</v>
      </c>
      <c r="H2191" t="s">
        <v>26</v>
      </c>
      <c r="I2191" t="s">
        <v>27</v>
      </c>
      <c r="J2191" t="s">
        <v>1346</v>
      </c>
      <c r="K2191" t="s">
        <v>41</v>
      </c>
      <c r="L2191" t="s">
        <v>6669</v>
      </c>
      <c r="M2191" t="s">
        <v>3653</v>
      </c>
      <c r="N2191" t="s">
        <v>4881</v>
      </c>
      <c r="O2191" t="s">
        <v>206</v>
      </c>
      <c r="P2191" s="3" t="s">
        <v>3654</v>
      </c>
      <c r="Q2191" s="4">
        <v>126</v>
      </c>
      <c r="R2191">
        <v>6</v>
      </c>
      <c r="S2191" s="4">
        <v>-38.21</v>
      </c>
      <c r="T2191" t="str">
        <f t="shared" si="34"/>
        <v>Loss</v>
      </c>
      <c r="U2191" s="2">
        <v>0</v>
      </c>
      <c r="V2191" s="5" t="s">
        <v>5790</v>
      </c>
    </row>
    <row r="2192" spans="1:22">
      <c r="A2192" s="2">
        <v>2120</v>
      </c>
      <c r="B2192" t="s">
        <v>6730</v>
      </c>
      <c r="C2192" s="7">
        <v>43934</v>
      </c>
      <c r="D2192" s="7">
        <v>43936</v>
      </c>
      <c r="E2192" t="s">
        <v>3126</v>
      </c>
      <c r="F2192" t="s">
        <v>646</v>
      </c>
      <c r="G2192" t="s">
        <v>647</v>
      </c>
      <c r="H2192" t="s">
        <v>26</v>
      </c>
      <c r="I2192" t="s">
        <v>27</v>
      </c>
      <c r="J2192" t="s">
        <v>128</v>
      </c>
      <c r="K2192" t="s">
        <v>129</v>
      </c>
      <c r="L2192" t="s">
        <v>6669</v>
      </c>
      <c r="M2192" t="s">
        <v>6502</v>
      </c>
      <c r="N2192" t="s">
        <v>4881</v>
      </c>
      <c r="O2192" t="s">
        <v>110</v>
      </c>
      <c r="P2192" s="3" t="s">
        <v>6503</v>
      </c>
      <c r="Q2192" s="4">
        <v>126</v>
      </c>
      <c r="R2192">
        <v>5</v>
      </c>
      <c r="S2192" s="4">
        <v>302.37</v>
      </c>
      <c r="T2192" t="str">
        <f t="shared" si="34"/>
        <v>Profit</v>
      </c>
      <c r="U2192" s="2">
        <v>0</v>
      </c>
      <c r="V2192" s="5" t="s">
        <v>5790</v>
      </c>
    </row>
    <row r="2193" spans="1:22">
      <c r="A2193" s="2">
        <v>9405</v>
      </c>
      <c r="B2193" t="s">
        <v>6731</v>
      </c>
      <c r="C2193" s="7">
        <v>43934</v>
      </c>
      <c r="D2193" s="7">
        <v>43938</v>
      </c>
      <c r="E2193" t="s">
        <v>3126</v>
      </c>
      <c r="F2193" t="s">
        <v>2125</v>
      </c>
      <c r="G2193" t="s">
        <v>2126</v>
      </c>
      <c r="H2193" t="s">
        <v>26</v>
      </c>
      <c r="I2193" t="s">
        <v>27</v>
      </c>
      <c r="J2193" t="s">
        <v>72</v>
      </c>
      <c r="K2193" t="s">
        <v>73</v>
      </c>
      <c r="L2193" t="s">
        <v>6669</v>
      </c>
      <c r="M2193" t="s">
        <v>6732</v>
      </c>
      <c r="N2193" t="s">
        <v>4881</v>
      </c>
      <c r="O2193" t="s">
        <v>213</v>
      </c>
      <c r="P2193" s="3" t="s">
        <v>6733</v>
      </c>
      <c r="Q2193" s="4">
        <v>126</v>
      </c>
      <c r="R2193">
        <v>5</v>
      </c>
      <c r="S2193" s="4">
        <v>1.68</v>
      </c>
      <c r="T2193" t="str">
        <f t="shared" si="34"/>
        <v>Profit</v>
      </c>
      <c r="U2193" s="2">
        <v>0</v>
      </c>
      <c r="V2193" s="5" t="s">
        <v>5790</v>
      </c>
    </row>
    <row r="2194" spans="1:22">
      <c r="A2194" s="2">
        <v>931</v>
      </c>
      <c r="B2194" t="s">
        <v>6734</v>
      </c>
      <c r="C2194" s="7">
        <v>43935</v>
      </c>
      <c r="D2194" s="7">
        <v>43938</v>
      </c>
      <c r="E2194" t="s">
        <v>3126</v>
      </c>
      <c r="F2194" t="s">
        <v>4417</v>
      </c>
      <c r="G2194" t="s">
        <v>4418</v>
      </c>
      <c r="H2194" t="s">
        <v>39</v>
      </c>
      <c r="I2194" t="s">
        <v>27</v>
      </c>
      <c r="J2194" t="s">
        <v>121</v>
      </c>
      <c r="K2194" t="s">
        <v>122</v>
      </c>
      <c r="L2194" t="s">
        <v>6669</v>
      </c>
      <c r="M2194" t="s">
        <v>6735</v>
      </c>
      <c r="N2194" t="s">
        <v>4881</v>
      </c>
      <c r="O2194" t="s">
        <v>75</v>
      </c>
      <c r="P2194" s="3" t="s">
        <v>6736</v>
      </c>
      <c r="Q2194" s="4">
        <v>126</v>
      </c>
      <c r="R2194">
        <v>3</v>
      </c>
      <c r="S2194" s="4">
        <v>21.34</v>
      </c>
      <c r="T2194" t="str">
        <f t="shared" si="34"/>
        <v>Profit</v>
      </c>
      <c r="U2194" s="2">
        <v>0</v>
      </c>
      <c r="V2194" s="5" t="s">
        <v>5790</v>
      </c>
    </row>
    <row r="2195" spans="1:22">
      <c r="A2195" s="2">
        <v>5361</v>
      </c>
      <c r="B2195" t="s">
        <v>6737</v>
      </c>
      <c r="C2195" s="7">
        <v>43935</v>
      </c>
      <c r="D2195" s="7">
        <v>43939</v>
      </c>
      <c r="E2195" t="s">
        <v>3126</v>
      </c>
      <c r="F2195" t="s">
        <v>2671</v>
      </c>
      <c r="G2195" t="s">
        <v>2672</v>
      </c>
      <c r="H2195" t="s">
        <v>26</v>
      </c>
      <c r="I2195" t="s">
        <v>27</v>
      </c>
      <c r="J2195" t="s">
        <v>218</v>
      </c>
      <c r="K2195" t="s">
        <v>65</v>
      </c>
      <c r="L2195" t="s">
        <v>6669</v>
      </c>
      <c r="M2195" t="s">
        <v>6738</v>
      </c>
      <c r="N2195" t="s">
        <v>4881</v>
      </c>
      <c r="O2195" t="s">
        <v>33</v>
      </c>
      <c r="P2195" s="3" t="s">
        <v>6739</v>
      </c>
      <c r="Q2195" s="4">
        <v>126</v>
      </c>
      <c r="R2195">
        <v>8</v>
      </c>
      <c r="S2195" s="4">
        <v>-32.22</v>
      </c>
      <c r="T2195" t="str">
        <f t="shared" si="34"/>
        <v>Loss</v>
      </c>
      <c r="U2195" s="2">
        <v>0</v>
      </c>
      <c r="V2195" s="5" t="s">
        <v>5790</v>
      </c>
    </row>
    <row r="2196" spans="1:22">
      <c r="A2196" s="2">
        <v>3101</v>
      </c>
      <c r="B2196" t="s">
        <v>6740</v>
      </c>
      <c r="C2196" s="7">
        <v>43935</v>
      </c>
      <c r="D2196" s="7">
        <v>43940</v>
      </c>
      <c r="E2196" t="s">
        <v>3126</v>
      </c>
      <c r="F2196" t="s">
        <v>839</v>
      </c>
      <c r="G2196" t="s">
        <v>840</v>
      </c>
      <c r="H2196" t="s">
        <v>39</v>
      </c>
      <c r="I2196" t="s">
        <v>27</v>
      </c>
      <c r="J2196" t="s">
        <v>175</v>
      </c>
      <c r="K2196" t="s">
        <v>176</v>
      </c>
      <c r="L2196" t="s">
        <v>6669</v>
      </c>
      <c r="M2196" t="s">
        <v>1265</v>
      </c>
      <c r="N2196" t="s">
        <v>4881</v>
      </c>
      <c r="O2196" t="s">
        <v>33</v>
      </c>
      <c r="P2196" s="3" t="s">
        <v>1266</v>
      </c>
      <c r="Q2196" s="4">
        <v>126</v>
      </c>
      <c r="R2196">
        <v>3</v>
      </c>
      <c r="S2196" s="4">
        <v>9.09</v>
      </c>
      <c r="T2196" t="str">
        <f t="shared" si="34"/>
        <v>Profit</v>
      </c>
      <c r="U2196" s="2">
        <v>0</v>
      </c>
      <c r="V2196" s="5" t="s">
        <v>5790</v>
      </c>
    </row>
    <row r="2197" spans="1:22">
      <c r="A2197" s="2">
        <v>2663</v>
      </c>
      <c r="B2197" t="s">
        <v>6741</v>
      </c>
      <c r="C2197" s="7">
        <v>43935</v>
      </c>
      <c r="D2197" s="7">
        <v>43936</v>
      </c>
      <c r="E2197" t="s">
        <v>3126</v>
      </c>
      <c r="F2197" t="s">
        <v>1376</v>
      </c>
      <c r="G2197" t="s">
        <v>1377</v>
      </c>
      <c r="H2197" t="s">
        <v>87</v>
      </c>
      <c r="I2197" t="s">
        <v>27</v>
      </c>
      <c r="J2197" t="s">
        <v>141</v>
      </c>
      <c r="K2197" t="s">
        <v>898</v>
      </c>
      <c r="L2197" t="s">
        <v>6669</v>
      </c>
      <c r="M2197" t="s">
        <v>3379</v>
      </c>
      <c r="N2197" t="s">
        <v>4881</v>
      </c>
      <c r="O2197" t="s">
        <v>110</v>
      </c>
      <c r="P2197" s="3" t="s">
        <v>3380</v>
      </c>
      <c r="Q2197" s="4">
        <v>125</v>
      </c>
      <c r="R2197">
        <v>2</v>
      </c>
      <c r="S2197" s="4">
        <v>4.2</v>
      </c>
      <c r="T2197" t="str">
        <f t="shared" si="34"/>
        <v>Profit</v>
      </c>
      <c r="U2197" s="2">
        <v>0</v>
      </c>
      <c r="V2197" s="5" t="s">
        <v>5790</v>
      </c>
    </row>
    <row r="2198" spans="1:22">
      <c r="A2198" s="2">
        <v>5646</v>
      </c>
      <c r="B2198" t="s">
        <v>6742</v>
      </c>
      <c r="C2198" s="7">
        <v>43935</v>
      </c>
      <c r="D2198" s="7">
        <v>43940</v>
      </c>
      <c r="E2198" t="s">
        <v>3126</v>
      </c>
      <c r="F2198" t="s">
        <v>1588</v>
      </c>
      <c r="G2198" t="s">
        <v>1589</v>
      </c>
      <c r="H2198" t="s">
        <v>26</v>
      </c>
      <c r="I2198" t="s">
        <v>27</v>
      </c>
      <c r="J2198" t="s">
        <v>211</v>
      </c>
      <c r="K2198" t="s">
        <v>161</v>
      </c>
      <c r="L2198" t="s">
        <v>6669</v>
      </c>
      <c r="M2198" t="s">
        <v>6743</v>
      </c>
      <c r="N2198" t="s">
        <v>4881</v>
      </c>
      <c r="O2198" t="s">
        <v>96</v>
      </c>
      <c r="P2198" s="3" t="s">
        <v>6744</v>
      </c>
      <c r="Q2198" s="4">
        <v>125</v>
      </c>
      <c r="R2198">
        <v>5</v>
      </c>
      <c r="S2198" s="4">
        <v>20.1</v>
      </c>
      <c r="T2198" t="str">
        <f t="shared" si="34"/>
        <v>Profit</v>
      </c>
      <c r="U2198" s="2">
        <v>0</v>
      </c>
      <c r="V2198" s="5" t="s">
        <v>5790</v>
      </c>
    </row>
    <row r="2199" spans="1:22">
      <c r="A2199" s="2">
        <v>5218</v>
      </c>
      <c r="B2199" t="s">
        <v>6745</v>
      </c>
      <c r="C2199" s="7">
        <v>43936</v>
      </c>
      <c r="D2199" s="7">
        <v>43938</v>
      </c>
      <c r="E2199" t="s">
        <v>3126</v>
      </c>
      <c r="F2199" t="s">
        <v>356</v>
      </c>
      <c r="G2199" t="s">
        <v>357</v>
      </c>
      <c r="H2199" t="s">
        <v>26</v>
      </c>
      <c r="I2199" t="s">
        <v>27</v>
      </c>
      <c r="J2199" t="s">
        <v>40</v>
      </c>
      <c r="K2199" t="s">
        <v>41</v>
      </c>
      <c r="L2199" t="s">
        <v>6669</v>
      </c>
      <c r="M2199" t="s">
        <v>342</v>
      </c>
      <c r="N2199" t="s">
        <v>4881</v>
      </c>
      <c r="O2199" t="s">
        <v>143</v>
      </c>
      <c r="P2199" s="3" t="s">
        <v>343</v>
      </c>
      <c r="Q2199" s="4">
        <v>125</v>
      </c>
      <c r="R2199">
        <v>3</v>
      </c>
      <c r="S2199" s="4">
        <v>36.4</v>
      </c>
      <c r="T2199" t="str">
        <f t="shared" si="34"/>
        <v>Profit</v>
      </c>
      <c r="U2199" s="2">
        <v>0</v>
      </c>
      <c r="V2199" s="5" t="s">
        <v>5790</v>
      </c>
    </row>
    <row r="2200" spans="1:22">
      <c r="A2200" s="2">
        <v>1867</v>
      </c>
      <c r="B2200" t="s">
        <v>6746</v>
      </c>
      <c r="C2200" s="7">
        <v>43936</v>
      </c>
      <c r="D2200" s="7">
        <v>43939</v>
      </c>
      <c r="E2200" t="s">
        <v>3126</v>
      </c>
      <c r="F2200" t="s">
        <v>2223</v>
      </c>
      <c r="G2200" t="s">
        <v>2224</v>
      </c>
      <c r="H2200" t="s">
        <v>26</v>
      </c>
      <c r="I2200" t="s">
        <v>27</v>
      </c>
      <c r="J2200" t="s">
        <v>481</v>
      </c>
      <c r="K2200" t="s">
        <v>918</v>
      </c>
      <c r="L2200" t="s">
        <v>6669</v>
      </c>
      <c r="M2200" t="s">
        <v>6747</v>
      </c>
      <c r="N2200" t="s">
        <v>4881</v>
      </c>
      <c r="O2200" t="s">
        <v>96</v>
      </c>
      <c r="P2200" s="3" t="s">
        <v>6748</v>
      </c>
      <c r="Q2200" s="4">
        <v>125</v>
      </c>
      <c r="R2200">
        <v>5</v>
      </c>
      <c r="S2200" s="4">
        <v>70.72</v>
      </c>
      <c r="T2200" t="str">
        <f t="shared" si="34"/>
        <v>Profit</v>
      </c>
      <c r="U2200" s="2">
        <v>0</v>
      </c>
      <c r="V2200" s="5" t="s">
        <v>5790</v>
      </c>
    </row>
    <row r="2201" spans="1:22">
      <c r="A2201" s="2">
        <v>309</v>
      </c>
      <c r="B2201" t="s">
        <v>6749</v>
      </c>
      <c r="C2201" s="7">
        <v>43936</v>
      </c>
      <c r="D2201" s="7">
        <v>43938</v>
      </c>
      <c r="E2201" t="s">
        <v>3126</v>
      </c>
      <c r="F2201" t="s">
        <v>4435</v>
      </c>
      <c r="G2201" t="s">
        <v>4436</v>
      </c>
      <c r="H2201" t="s">
        <v>39</v>
      </c>
      <c r="I2201" t="s">
        <v>27</v>
      </c>
      <c r="J2201" t="s">
        <v>335</v>
      </c>
      <c r="K2201" t="s">
        <v>336</v>
      </c>
      <c r="L2201" t="s">
        <v>6669</v>
      </c>
      <c r="M2201" t="s">
        <v>3045</v>
      </c>
      <c r="N2201" t="s">
        <v>4881</v>
      </c>
      <c r="O2201" t="s">
        <v>75</v>
      </c>
      <c r="P2201" s="3" t="s">
        <v>3046</v>
      </c>
      <c r="Q2201" s="4">
        <v>125</v>
      </c>
      <c r="R2201">
        <v>1</v>
      </c>
      <c r="S2201" s="4">
        <v>2</v>
      </c>
      <c r="T2201" t="str">
        <f t="shared" si="34"/>
        <v>Profit</v>
      </c>
      <c r="U2201" s="2">
        <v>0</v>
      </c>
      <c r="V2201" s="5" t="s">
        <v>5790</v>
      </c>
    </row>
    <row r="2202" spans="1:22">
      <c r="A2202" s="2">
        <v>7369</v>
      </c>
      <c r="B2202" t="s">
        <v>6750</v>
      </c>
      <c r="C2202" s="7">
        <v>43936</v>
      </c>
      <c r="D2202" s="7">
        <v>43938</v>
      </c>
      <c r="E2202" t="s">
        <v>3126</v>
      </c>
      <c r="F2202" t="s">
        <v>4252</v>
      </c>
      <c r="G2202" t="s">
        <v>4253</v>
      </c>
      <c r="H2202" t="s">
        <v>26</v>
      </c>
      <c r="I2202" t="s">
        <v>27</v>
      </c>
      <c r="J2202" t="s">
        <v>630</v>
      </c>
      <c r="K2202" t="s">
        <v>81</v>
      </c>
      <c r="L2202" t="s">
        <v>6669</v>
      </c>
      <c r="M2202" t="s">
        <v>4932</v>
      </c>
      <c r="N2202" t="s">
        <v>4881</v>
      </c>
      <c r="O2202" t="s">
        <v>110</v>
      </c>
      <c r="P2202" s="3" t="s">
        <v>4933</v>
      </c>
      <c r="Q2202" s="4">
        <v>125</v>
      </c>
      <c r="R2202">
        <v>3</v>
      </c>
      <c r="S2202" s="4">
        <v>-11.94</v>
      </c>
      <c r="T2202" t="str">
        <f t="shared" si="34"/>
        <v>Loss</v>
      </c>
      <c r="U2202" s="2">
        <v>0</v>
      </c>
      <c r="V2202" s="5" t="s">
        <v>5790</v>
      </c>
    </row>
    <row r="2203" spans="1:22">
      <c r="A2203" s="2">
        <v>5953</v>
      </c>
      <c r="B2203" t="s">
        <v>6751</v>
      </c>
      <c r="C2203" s="7">
        <v>43936</v>
      </c>
      <c r="D2203" s="7">
        <v>43942</v>
      </c>
      <c r="E2203" t="s">
        <v>3126</v>
      </c>
      <c r="F2203" t="s">
        <v>5061</v>
      </c>
      <c r="G2203" t="s">
        <v>5062</v>
      </c>
      <c r="H2203" t="s">
        <v>87</v>
      </c>
      <c r="I2203" t="s">
        <v>27</v>
      </c>
      <c r="J2203" t="s">
        <v>358</v>
      </c>
      <c r="K2203" t="s">
        <v>49</v>
      </c>
      <c r="L2203" t="s">
        <v>6669</v>
      </c>
      <c r="M2203" t="s">
        <v>6752</v>
      </c>
      <c r="N2203" t="s">
        <v>4881</v>
      </c>
      <c r="O2203" t="s">
        <v>143</v>
      </c>
      <c r="P2203" s="3" t="s">
        <v>6753</v>
      </c>
      <c r="Q2203" s="4">
        <v>125</v>
      </c>
      <c r="R2203">
        <v>4</v>
      </c>
      <c r="S2203" s="4">
        <v>7.26</v>
      </c>
      <c r="T2203" t="str">
        <f t="shared" si="34"/>
        <v>Profit</v>
      </c>
      <c r="U2203" s="2">
        <v>0</v>
      </c>
      <c r="V2203" s="5" t="s">
        <v>5790</v>
      </c>
    </row>
    <row r="2204" spans="1:22">
      <c r="A2204" s="2">
        <v>13</v>
      </c>
      <c r="B2204" t="s">
        <v>6754</v>
      </c>
      <c r="C2204" s="7">
        <v>43936</v>
      </c>
      <c r="D2204" s="7">
        <v>43941</v>
      </c>
      <c r="E2204" t="s">
        <v>3126</v>
      </c>
      <c r="F2204" t="s">
        <v>2444</v>
      </c>
      <c r="G2204" t="s">
        <v>2445</v>
      </c>
      <c r="H2204" t="s">
        <v>39</v>
      </c>
      <c r="I2204" t="s">
        <v>27</v>
      </c>
      <c r="J2204" t="s">
        <v>154</v>
      </c>
      <c r="K2204" t="s">
        <v>65</v>
      </c>
      <c r="L2204" t="s">
        <v>6669</v>
      </c>
      <c r="M2204" t="s">
        <v>6755</v>
      </c>
      <c r="N2204" t="s">
        <v>4881</v>
      </c>
      <c r="O2204" t="s">
        <v>143</v>
      </c>
      <c r="P2204" s="3" t="s">
        <v>6756</v>
      </c>
      <c r="Q2204" s="4">
        <v>125</v>
      </c>
      <c r="R2204">
        <v>3</v>
      </c>
      <c r="S2204" s="4">
        <v>5.44</v>
      </c>
      <c r="T2204" t="str">
        <f t="shared" si="34"/>
        <v>Profit</v>
      </c>
      <c r="U2204" s="2">
        <v>0</v>
      </c>
      <c r="V2204" s="5" t="s">
        <v>5790</v>
      </c>
    </row>
    <row r="2205" spans="1:22">
      <c r="A2205" s="2">
        <v>2547</v>
      </c>
      <c r="B2205" t="s">
        <v>6757</v>
      </c>
      <c r="C2205" s="7">
        <v>43937</v>
      </c>
      <c r="D2205" s="7">
        <v>43941</v>
      </c>
      <c r="E2205" t="s">
        <v>3126</v>
      </c>
      <c r="F2205" t="s">
        <v>3739</v>
      </c>
      <c r="G2205" t="s">
        <v>3740</v>
      </c>
      <c r="H2205" t="s">
        <v>39</v>
      </c>
      <c r="I2205" t="s">
        <v>27</v>
      </c>
      <c r="J2205" t="s">
        <v>2323</v>
      </c>
      <c r="K2205" t="s">
        <v>41</v>
      </c>
      <c r="L2205" t="s">
        <v>6669</v>
      </c>
      <c r="M2205" t="s">
        <v>2734</v>
      </c>
      <c r="N2205" t="s">
        <v>4881</v>
      </c>
      <c r="O2205" t="s">
        <v>33</v>
      </c>
      <c r="P2205" s="3" t="s">
        <v>2735</v>
      </c>
      <c r="Q2205" s="4">
        <v>125</v>
      </c>
      <c r="R2205">
        <v>1</v>
      </c>
      <c r="S2205" s="4">
        <v>-6.05</v>
      </c>
      <c r="T2205" t="str">
        <f t="shared" si="34"/>
        <v>Loss</v>
      </c>
      <c r="U2205" s="2">
        <v>0</v>
      </c>
      <c r="V2205" s="5" t="s">
        <v>5790</v>
      </c>
    </row>
    <row r="2206" spans="1:22">
      <c r="A2206" s="2">
        <v>2740</v>
      </c>
      <c r="B2206" t="s">
        <v>6758</v>
      </c>
      <c r="C2206" s="7">
        <v>43937</v>
      </c>
      <c r="D2206" s="7">
        <v>43939</v>
      </c>
      <c r="E2206" t="s">
        <v>3126</v>
      </c>
      <c r="F2206" t="s">
        <v>1140</v>
      </c>
      <c r="G2206" t="s">
        <v>1141</v>
      </c>
      <c r="H2206" t="s">
        <v>26</v>
      </c>
      <c r="I2206" t="s">
        <v>27</v>
      </c>
      <c r="J2206" t="s">
        <v>6293</v>
      </c>
      <c r="K2206" t="s">
        <v>1750</v>
      </c>
      <c r="L2206" t="s">
        <v>6669</v>
      </c>
      <c r="M2206" t="s">
        <v>2157</v>
      </c>
      <c r="N2206" t="s">
        <v>4881</v>
      </c>
      <c r="O2206" t="s">
        <v>614</v>
      </c>
      <c r="P2206" s="3" t="s">
        <v>2158</v>
      </c>
      <c r="Q2206" s="4">
        <v>125</v>
      </c>
      <c r="R2206">
        <v>4</v>
      </c>
      <c r="S2206" s="4">
        <v>9.54</v>
      </c>
      <c r="T2206" t="str">
        <f t="shared" si="34"/>
        <v>Profit</v>
      </c>
      <c r="U2206" s="2">
        <v>0</v>
      </c>
      <c r="V2206" s="5" t="s">
        <v>5790</v>
      </c>
    </row>
    <row r="2207" spans="1:22">
      <c r="A2207" s="2">
        <v>1521</v>
      </c>
      <c r="B2207" t="s">
        <v>6759</v>
      </c>
      <c r="C2207" s="7">
        <v>43937</v>
      </c>
      <c r="D2207" s="7">
        <v>43942</v>
      </c>
      <c r="E2207" t="s">
        <v>3126</v>
      </c>
      <c r="F2207" t="s">
        <v>820</v>
      </c>
      <c r="G2207" t="s">
        <v>821</v>
      </c>
      <c r="H2207" t="s">
        <v>87</v>
      </c>
      <c r="I2207" t="s">
        <v>27</v>
      </c>
      <c r="J2207" t="s">
        <v>299</v>
      </c>
      <c r="K2207" t="s">
        <v>300</v>
      </c>
      <c r="L2207" t="s">
        <v>6669</v>
      </c>
      <c r="M2207" t="s">
        <v>2575</v>
      </c>
      <c r="N2207" t="s">
        <v>4881</v>
      </c>
      <c r="O2207" t="s">
        <v>75</v>
      </c>
      <c r="P2207" s="3" t="s">
        <v>2576</v>
      </c>
      <c r="Q2207" s="4">
        <v>125</v>
      </c>
      <c r="R2207">
        <v>5</v>
      </c>
      <c r="S2207" s="4">
        <v>2.07</v>
      </c>
      <c r="T2207" t="str">
        <f t="shared" si="34"/>
        <v>Profit</v>
      </c>
      <c r="U2207" s="2">
        <v>0</v>
      </c>
      <c r="V2207" s="5" t="s">
        <v>5790</v>
      </c>
    </row>
    <row r="2208" spans="1:22">
      <c r="A2208" s="2">
        <v>3232</v>
      </c>
      <c r="B2208" t="s">
        <v>6760</v>
      </c>
      <c r="C2208" s="7">
        <v>43937</v>
      </c>
      <c r="D2208" s="7">
        <v>43943</v>
      </c>
      <c r="E2208" t="s">
        <v>3126</v>
      </c>
      <c r="F2208" t="s">
        <v>1460</v>
      </c>
      <c r="G2208" t="s">
        <v>1461</v>
      </c>
      <c r="H2208" t="s">
        <v>39</v>
      </c>
      <c r="I2208" t="s">
        <v>27</v>
      </c>
      <c r="J2208" t="s">
        <v>358</v>
      </c>
      <c r="K2208" t="s">
        <v>49</v>
      </c>
      <c r="L2208" t="s">
        <v>6669</v>
      </c>
      <c r="M2208" t="s">
        <v>4324</v>
      </c>
      <c r="N2208" t="s">
        <v>4881</v>
      </c>
      <c r="O2208" t="s">
        <v>110</v>
      </c>
      <c r="P2208" s="3" t="s">
        <v>4325</v>
      </c>
      <c r="Q2208" s="4">
        <v>125</v>
      </c>
      <c r="R2208">
        <v>3</v>
      </c>
      <c r="S2208" s="4">
        <v>-44.28</v>
      </c>
      <c r="T2208" t="str">
        <f t="shared" si="34"/>
        <v>Loss</v>
      </c>
      <c r="U2208" s="2">
        <v>0</v>
      </c>
      <c r="V2208" s="5" t="s">
        <v>5790</v>
      </c>
    </row>
    <row r="2209" spans="1:22">
      <c r="A2209" s="2">
        <v>2363</v>
      </c>
      <c r="B2209" t="s">
        <v>6761</v>
      </c>
      <c r="C2209" s="7">
        <v>43937</v>
      </c>
      <c r="D2209" s="7">
        <v>43941</v>
      </c>
      <c r="E2209" t="s">
        <v>3126</v>
      </c>
      <c r="F2209" t="s">
        <v>1279</v>
      </c>
      <c r="G2209" t="s">
        <v>1280</v>
      </c>
      <c r="H2209" t="s">
        <v>39</v>
      </c>
      <c r="I2209" t="s">
        <v>27</v>
      </c>
      <c r="J2209" t="s">
        <v>148</v>
      </c>
      <c r="K2209" t="s">
        <v>122</v>
      </c>
      <c r="L2209" t="s">
        <v>6669</v>
      </c>
      <c r="M2209" t="s">
        <v>2145</v>
      </c>
      <c r="N2209" t="s">
        <v>4881</v>
      </c>
      <c r="O2209" t="s">
        <v>110</v>
      </c>
      <c r="P2209" s="3" t="s">
        <v>2146</v>
      </c>
      <c r="Q2209" s="4">
        <v>125</v>
      </c>
      <c r="R2209">
        <v>5</v>
      </c>
      <c r="S2209" s="4">
        <v>-10.05</v>
      </c>
      <c r="T2209" t="str">
        <f t="shared" si="34"/>
        <v>Loss</v>
      </c>
      <c r="U2209" s="2">
        <v>0</v>
      </c>
      <c r="V2209" s="5" t="s">
        <v>5790</v>
      </c>
    </row>
    <row r="2210" spans="1:22">
      <c r="A2210" s="2">
        <v>7723</v>
      </c>
      <c r="B2210" t="s">
        <v>6762</v>
      </c>
      <c r="C2210" s="7">
        <v>43937</v>
      </c>
      <c r="D2210" s="7">
        <v>43941</v>
      </c>
      <c r="E2210" t="s">
        <v>3126</v>
      </c>
      <c r="F2210" t="s">
        <v>6763</v>
      </c>
      <c r="G2210" t="s">
        <v>6764</v>
      </c>
      <c r="H2210" t="s">
        <v>87</v>
      </c>
      <c r="I2210" t="s">
        <v>27</v>
      </c>
      <c r="J2210" t="s">
        <v>283</v>
      </c>
      <c r="K2210" t="s">
        <v>41</v>
      </c>
      <c r="L2210" t="s">
        <v>6669</v>
      </c>
      <c r="M2210" t="s">
        <v>6765</v>
      </c>
      <c r="N2210" t="s">
        <v>4881</v>
      </c>
      <c r="O2210" t="s">
        <v>470</v>
      </c>
      <c r="P2210" s="3" t="s">
        <v>6766</v>
      </c>
      <c r="Q2210" s="4">
        <v>125</v>
      </c>
      <c r="R2210">
        <v>3</v>
      </c>
      <c r="S2210" s="4">
        <v>12.22</v>
      </c>
      <c r="T2210" t="str">
        <f t="shared" si="34"/>
        <v>Profit</v>
      </c>
      <c r="U2210" s="2">
        <v>0</v>
      </c>
      <c r="V2210" s="5" t="s">
        <v>5790</v>
      </c>
    </row>
    <row r="2211" spans="1:22">
      <c r="A2211" s="2">
        <v>3252</v>
      </c>
      <c r="B2211" t="s">
        <v>6767</v>
      </c>
      <c r="C2211" s="7">
        <v>43938</v>
      </c>
      <c r="D2211" s="7">
        <v>43940</v>
      </c>
      <c r="E2211" t="s">
        <v>3126</v>
      </c>
      <c r="F2211" t="s">
        <v>2962</v>
      </c>
      <c r="G2211" t="s">
        <v>2963</v>
      </c>
      <c r="H2211" t="s">
        <v>39</v>
      </c>
      <c r="I2211" t="s">
        <v>27</v>
      </c>
      <c r="J2211" t="s">
        <v>72</v>
      </c>
      <c r="K2211" t="s">
        <v>73</v>
      </c>
      <c r="L2211" t="s">
        <v>6669</v>
      </c>
      <c r="M2211" t="s">
        <v>4567</v>
      </c>
      <c r="N2211" t="s">
        <v>4881</v>
      </c>
      <c r="O2211" t="s">
        <v>96</v>
      </c>
      <c r="P2211" s="3" t="s">
        <v>4568</v>
      </c>
      <c r="Q2211" s="4">
        <v>124</v>
      </c>
      <c r="R2211">
        <v>3</v>
      </c>
      <c r="S2211" s="4">
        <v>5.28</v>
      </c>
      <c r="T2211" t="str">
        <f t="shared" si="34"/>
        <v>Profit</v>
      </c>
      <c r="U2211" s="2">
        <v>0</v>
      </c>
      <c r="V2211" s="5" t="s">
        <v>5790</v>
      </c>
    </row>
    <row r="2212" spans="1:22">
      <c r="A2212" s="2">
        <v>9588</v>
      </c>
      <c r="B2212" t="s">
        <v>6768</v>
      </c>
      <c r="C2212" s="7">
        <v>43938</v>
      </c>
      <c r="D2212" s="7">
        <v>43943</v>
      </c>
      <c r="E2212" t="s">
        <v>3126</v>
      </c>
      <c r="F2212" t="s">
        <v>24</v>
      </c>
      <c r="G2212" t="s">
        <v>25</v>
      </c>
      <c r="H2212" t="s">
        <v>26</v>
      </c>
      <c r="I2212" t="s">
        <v>27</v>
      </c>
      <c r="J2212" t="s">
        <v>299</v>
      </c>
      <c r="K2212" t="s">
        <v>300</v>
      </c>
      <c r="L2212" t="s">
        <v>6669</v>
      </c>
      <c r="M2212" t="s">
        <v>6769</v>
      </c>
      <c r="N2212" t="s">
        <v>4881</v>
      </c>
      <c r="O2212" t="s">
        <v>43</v>
      </c>
      <c r="P2212" s="3" t="s">
        <v>6770</v>
      </c>
      <c r="Q2212" s="4">
        <v>124</v>
      </c>
      <c r="R2212">
        <v>4</v>
      </c>
      <c r="S2212" s="4">
        <v>-43.91</v>
      </c>
      <c r="T2212" t="str">
        <f t="shared" si="34"/>
        <v>Loss</v>
      </c>
      <c r="U2212" s="2">
        <v>0</v>
      </c>
      <c r="V2212" s="5" t="s">
        <v>5790</v>
      </c>
    </row>
    <row r="2213" spans="1:22">
      <c r="A2213" s="2">
        <v>6863</v>
      </c>
      <c r="B2213" t="s">
        <v>6771</v>
      </c>
      <c r="C2213" s="7">
        <v>43938</v>
      </c>
      <c r="D2213" s="7">
        <v>43943</v>
      </c>
      <c r="E2213" t="s">
        <v>3126</v>
      </c>
      <c r="F2213" t="s">
        <v>695</v>
      </c>
      <c r="G2213" t="s">
        <v>696</v>
      </c>
      <c r="H2213" t="s">
        <v>39</v>
      </c>
      <c r="I2213" t="s">
        <v>27</v>
      </c>
      <c r="J2213" t="s">
        <v>40</v>
      </c>
      <c r="K2213" t="s">
        <v>41</v>
      </c>
      <c r="L2213" t="s">
        <v>6669</v>
      </c>
      <c r="M2213" t="s">
        <v>3653</v>
      </c>
      <c r="N2213" t="s">
        <v>4881</v>
      </c>
      <c r="O2213" t="s">
        <v>206</v>
      </c>
      <c r="P2213" s="3" t="s">
        <v>3654</v>
      </c>
      <c r="Q2213" s="4">
        <v>124</v>
      </c>
      <c r="R2213">
        <v>3</v>
      </c>
      <c r="S2213" s="4">
        <v>-19.11</v>
      </c>
      <c r="T2213" t="str">
        <f t="shared" si="34"/>
        <v>Loss</v>
      </c>
      <c r="U2213" s="2">
        <v>1</v>
      </c>
      <c r="V2213" s="5" t="s">
        <v>5790</v>
      </c>
    </row>
    <row r="2214" spans="1:22">
      <c r="A2214" s="2">
        <v>3012</v>
      </c>
      <c r="B2214" t="s">
        <v>6772</v>
      </c>
      <c r="C2214" s="7">
        <v>43938</v>
      </c>
      <c r="D2214" s="7">
        <v>43944</v>
      </c>
      <c r="E2214" t="s">
        <v>3126</v>
      </c>
      <c r="F2214" t="s">
        <v>3525</v>
      </c>
      <c r="G2214" t="s">
        <v>3526</v>
      </c>
      <c r="H2214" t="s">
        <v>87</v>
      </c>
      <c r="I2214" t="s">
        <v>27</v>
      </c>
      <c r="J2214" t="s">
        <v>1462</v>
      </c>
      <c r="K2214" t="s">
        <v>583</v>
      </c>
      <c r="L2214" t="s">
        <v>6669</v>
      </c>
      <c r="M2214" t="s">
        <v>6222</v>
      </c>
      <c r="N2214" t="s">
        <v>4881</v>
      </c>
      <c r="O2214" t="s">
        <v>353</v>
      </c>
      <c r="P2214" s="3" t="s">
        <v>6223</v>
      </c>
      <c r="Q2214" s="4">
        <v>124</v>
      </c>
      <c r="R2214">
        <v>5</v>
      </c>
      <c r="S2214" s="4">
        <v>-3399.98</v>
      </c>
      <c r="T2214" t="str">
        <f t="shared" si="34"/>
        <v>Loss</v>
      </c>
      <c r="U2214" s="2">
        <v>0</v>
      </c>
      <c r="V2214" s="5" t="s">
        <v>5790</v>
      </c>
    </row>
    <row r="2215" spans="1:22">
      <c r="A2215" s="2">
        <v>9879</v>
      </c>
      <c r="B2215" t="s">
        <v>6773</v>
      </c>
      <c r="C2215" s="7">
        <v>43941</v>
      </c>
      <c r="D2215" s="7">
        <v>43942</v>
      </c>
      <c r="E2215" t="s">
        <v>3126</v>
      </c>
      <c r="F2215" t="s">
        <v>1499</v>
      </c>
      <c r="G2215" t="s">
        <v>1500</v>
      </c>
      <c r="H2215" t="s">
        <v>87</v>
      </c>
      <c r="I2215" t="s">
        <v>27</v>
      </c>
      <c r="J2215" t="s">
        <v>238</v>
      </c>
      <c r="K2215" t="s">
        <v>122</v>
      </c>
      <c r="L2215" t="s">
        <v>6669</v>
      </c>
      <c r="M2215" t="s">
        <v>6774</v>
      </c>
      <c r="N2215" t="s">
        <v>4881</v>
      </c>
      <c r="O2215" t="s">
        <v>240</v>
      </c>
      <c r="P2215" s="3" t="s">
        <v>6775</v>
      </c>
      <c r="Q2215" s="4">
        <v>124</v>
      </c>
      <c r="R2215">
        <v>3</v>
      </c>
      <c r="S2215" s="4">
        <v>-24.48</v>
      </c>
      <c r="T2215" t="str">
        <f t="shared" si="34"/>
        <v>Loss</v>
      </c>
      <c r="U2215" s="2">
        <v>0</v>
      </c>
      <c r="V2215" s="5" t="s">
        <v>5790</v>
      </c>
    </row>
    <row r="2216" spans="1:22">
      <c r="A2216" s="2">
        <v>7595</v>
      </c>
      <c r="B2216" t="s">
        <v>6776</v>
      </c>
      <c r="C2216" s="7">
        <v>43941</v>
      </c>
      <c r="D2216" s="7">
        <v>43945</v>
      </c>
      <c r="E2216" t="s">
        <v>3126</v>
      </c>
      <c r="F2216" t="s">
        <v>3048</v>
      </c>
      <c r="G2216" t="s">
        <v>3049</v>
      </c>
      <c r="H2216" t="s">
        <v>39</v>
      </c>
      <c r="I2216" t="s">
        <v>27</v>
      </c>
      <c r="J2216" t="s">
        <v>1147</v>
      </c>
      <c r="K2216" t="s">
        <v>687</v>
      </c>
      <c r="L2216" t="s">
        <v>6669</v>
      </c>
      <c r="M2216" t="s">
        <v>2042</v>
      </c>
      <c r="N2216" t="s">
        <v>4881</v>
      </c>
      <c r="O2216" t="s">
        <v>110</v>
      </c>
      <c r="P2216" s="3" t="s">
        <v>2043</v>
      </c>
      <c r="Q2216" s="4">
        <v>124</v>
      </c>
      <c r="R2216">
        <v>7</v>
      </c>
      <c r="S2216" s="4">
        <v>70.49</v>
      </c>
      <c r="T2216" t="str">
        <f t="shared" si="34"/>
        <v>Profit</v>
      </c>
      <c r="U2216" s="2">
        <v>0</v>
      </c>
      <c r="V2216" s="5" t="s">
        <v>5790</v>
      </c>
    </row>
    <row r="2217" spans="1:22">
      <c r="A2217" s="2">
        <v>6766</v>
      </c>
      <c r="B2217" t="s">
        <v>6777</v>
      </c>
      <c r="C2217" s="7">
        <v>43941</v>
      </c>
      <c r="D2217" s="7">
        <v>43945</v>
      </c>
      <c r="E2217" t="s">
        <v>3126</v>
      </c>
      <c r="F2217" t="s">
        <v>4299</v>
      </c>
      <c r="G2217" t="s">
        <v>4300</v>
      </c>
      <c r="H2217" t="s">
        <v>39</v>
      </c>
      <c r="I2217" t="s">
        <v>27</v>
      </c>
      <c r="J2217" t="s">
        <v>299</v>
      </c>
      <c r="K2217" t="s">
        <v>300</v>
      </c>
      <c r="L2217" t="s">
        <v>6669</v>
      </c>
      <c r="M2217" t="s">
        <v>4767</v>
      </c>
      <c r="N2217" t="s">
        <v>4881</v>
      </c>
      <c r="O2217" t="s">
        <v>206</v>
      </c>
      <c r="P2217" s="3" t="s">
        <v>4768</v>
      </c>
      <c r="Q2217" s="4">
        <v>124</v>
      </c>
      <c r="R2217">
        <v>3</v>
      </c>
      <c r="S2217" s="4">
        <v>-18.12</v>
      </c>
      <c r="T2217" t="str">
        <f t="shared" si="34"/>
        <v>Loss</v>
      </c>
      <c r="U2217" s="2">
        <v>0</v>
      </c>
      <c r="V2217" s="5" t="s">
        <v>5790</v>
      </c>
    </row>
    <row r="2218" spans="1:22">
      <c r="A2218" s="2">
        <v>6156</v>
      </c>
      <c r="B2218" t="s">
        <v>6778</v>
      </c>
      <c r="C2218" s="7">
        <v>43941</v>
      </c>
      <c r="D2218" s="7">
        <v>43944</v>
      </c>
      <c r="E2218" t="s">
        <v>3126</v>
      </c>
      <c r="F2218" t="s">
        <v>1558</v>
      </c>
      <c r="G2218" t="s">
        <v>1559</v>
      </c>
      <c r="H2218" t="s">
        <v>26</v>
      </c>
      <c r="I2218" t="s">
        <v>27</v>
      </c>
      <c r="J2218" t="s">
        <v>72</v>
      </c>
      <c r="K2218" t="s">
        <v>73</v>
      </c>
      <c r="L2218" t="s">
        <v>6669</v>
      </c>
      <c r="M2218" t="s">
        <v>3990</v>
      </c>
      <c r="N2218" t="s">
        <v>4881</v>
      </c>
      <c r="O2218" t="s">
        <v>43</v>
      </c>
      <c r="P2218" s="3" t="s">
        <v>3991</v>
      </c>
      <c r="Q2218" s="4">
        <v>124</v>
      </c>
      <c r="R2218">
        <v>1</v>
      </c>
      <c r="S2218" s="4">
        <v>33.27</v>
      </c>
      <c r="T2218" t="str">
        <f t="shared" si="34"/>
        <v>Profit</v>
      </c>
      <c r="U2218" s="2">
        <v>0</v>
      </c>
      <c r="V2218" s="5" t="s">
        <v>5790</v>
      </c>
    </row>
    <row r="2219" spans="1:22">
      <c r="A2219" s="2">
        <v>2239</v>
      </c>
      <c r="B2219" t="s">
        <v>6779</v>
      </c>
      <c r="C2219" s="7">
        <v>43941</v>
      </c>
      <c r="D2219" s="7">
        <v>43947</v>
      </c>
      <c r="E2219" t="s">
        <v>3126</v>
      </c>
      <c r="F2219" t="s">
        <v>680</v>
      </c>
      <c r="G2219" t="s">
        <v>681</v>
      </c>
      <c r="H2219" t="s">
        <v>87</v>
      </c>
      <c r="I2219" t="s">
        <v>27</v>
      </c>
      <c r="J2219" t="s">
        <v>299</v>
      </c>
      <c r="K2219" t="s">
        <v>300</v>
      </c>
      <c r="L2219" t="s">
        <v>6669</v>
      </c>
      <c r="M2219" t="s">
        <v>6780</v>
      </c>
      <c r="N2219" t="s">
        <v>4881</v>
      </c>
      <c r="O2219" t="s">
        <v>96</v>
      </c>
      <c r="P2219" s="3" t="s">
        <v>6781</v>
      </c>
      <c r="Q2219" s="4">
        <v>124</v>
      </c>
      <c r="R2219">
        <v>2</v>
      </c>
      <c r="S2219" s="4">
        <v>-52.17</v>
      </c>
      <c r="T2219" t="str">
        <f t="shared" si="34"/>
        <v>Loss</v>
      </c>
      <c r="U2219" s="2">
        <v>0</v>
      </c>
      <c r="V2219" s="5" t="s">
        <v>5790</v>
      </c>
    </row>
    <row r="2220" ht="30" spans="1:22">
      <c r="A2220" s="2">
        <v>177</v>
      </c>
      <c r="B2220" t="s">
        <v>6782</v>
      </c>
      <c r="C2220" s="7">
        <v>43942</v>
      </c>
      <c r="D2220" s="7">
        <v>43946</v>
      </c>
      <c r="E2220" t="s">
        <v>3126</v>
      </c>
      <c r="F2220" t="s">
        <v>5734</v>
      </c>
      <c r="G2220" t="s">
        <v>5735</v>
      </c>
      <c r="H2220" t="s">
        <v>39</v>
      </c>
      <c r="I2220" t="s">
        <v>27</v>
      </c>
      <c r="J2220" t="s">
        <v>358</v>
      </c>
      <c r="K2220" t="s">
        <v>49</v>
      </c>
      <c r="L2220" t="s">
        <v>6669</v>
      </c>
      <c r="M2220" t="s">
        <v>1866</v>
      </c>
      <c r="N2220" t="s">
        <v>4881</v>
      </c>
      <c r="O2220" t="s">
        <v>470</v>
      </c>
      <c r="P2220" s="3" t="s">
        <v>1867</v>
      </c>
      <c r="Q2220" s="4">
        <v>124</v>
      </c>
      <c r="R2220">
        <v>4</v>
      </c>
      <c r="S2220" s="4">
        <v>-243.16</v>
      </c>
      <c r="T2220" t="str">
        <f t="shared" si="34"/>
        <v>Loss</v>
      </c>
      <c r="U2220" s="2">
        <v>0</v>
      </c>
      <c r="V2220" s="5" t="s">
        <v>5790</v>
      </c>
    </row>
    <row r="2221" spans="1:22">
      <c r="A2221" s="2">
        <v>3714</v>
      </c>
      <c r="B2221" t="s">
        <v>6783</v>
      </c>
      <c r="C2221" s="7">
        <v>43942</v>
      </c>
      <c r="D2221" s="7">
        <v>43945</v>
      </c>
      <c r="E2221" t="s">
        <v>3126</v>
      </c>
      <c r="F2221" t="s">
        <v>3234</v>
      </c>
      <c r="G2221" t="s">
        <v>3235</v>
      </c>
      <c r="H2221" t="s">
        <v>39</v>
      </c>
      <c r="I2221" t="s">
        <v>27</v>
      </c>
      <c r="J2221" t="s">
        <v>128</v>
      </c>
      <c r="K2221" t="s">
        <v>129</v>
      </c>
      <c r="L2221" t="s">
        <v>6669</v>
      </c>
      <c r="M2221" t="s">
        <v>6784</v>
      </c>
      <c r="N2221" t="s">
        <v>4881</v>
      </c>
      <c r="O2221" t="s">
        <v>96</v>
      </c>
      <c r="P2221" s="3" t="s">
        <v>6785</v>
      </c>
      <c r="Q2221" s="4">
        <v>124</v>
      </c>
      <c r="R2221">
        <v>3</v>
      </c>
      <c r="S2221" s="4">
        <v>34.15</v>
      </c>
      <c r="T2221" t="str">
        <f t="shared" si="34"/>
        <v>Profit</v>
      </c>
      <c r="U2221" s="2">
        <v>0</v>
      </c>
      <c r="V2221" s="5" t="s">
        <v>5790</v>
      </c>
    </row>
    <row r="2222" spans="1:22">
      <c r="A2222" s="2">
        <v>7184</v>
      </c>
      <c r="B2222" t="s">
        <v>6786</v>
      </c>
      <c r="C2222" s="7">
        <v>43942</v>
      </c>
      <c r="D2222" s="7">
        <v>43944</v>
      </c>
      <c r="E2222" t="s">
        <v>3126</v>
      </c>
      <c r="F2222" t="s">
        <v>981</v>
      </c>
      <c r="G2222" t="s">
        <v>982</v>
      </c>
      <c r="H2222" t="s">
        <v>39</v>
      </c>
      <c r="I2222" t="s">
        <v>27</v>
      </c>
      <c r="J2222" t="s">
        <v>1211</v>
      </c>
      <c r="K2222" t="s">
        <v>29</v>
      </c>
      <c r="L2222" t="s">
        <v>6669</v>
      </c>
      <c r="M2222" t="s">
        <v>6016</v>
      </c>
      <c r="N2222" t="s">
        <v>4881</v>
      </c>
      <c r="O2222" t="s">
        <v>206</v>
      </c>
      <c r="P2222" s="3" t="s">
        <v>6017</v>
      </c>
      <c r="Q2222" s="4">
        <v>124</v>
      </c>
      <c r="R2222">
        <v>9</v>
      </c>
      <c r="S2222" s="4">
        <v>227.21</v>
      </c>
      <c r="T2222" t="str">
        <f t="shared" si="34"/>
        <v>Profit</v>
      </c>
      <c r="U2222" s="2">
        <v>0</v>
      </c>
      <c r="V2222" s="5" t="s">
        <v>5790</v>
      </c>
    </row>
    <row r="2223" spans="1:22">
      <c r="A2223" s="2">
        <v>7568</v>
      </c>
      <c r="B2223" t="s">
        <v>6787</v>
      </c>
      <c r="C2223" s="7">
        <v>43942</v>
      </c>
      <c r="D2223" s="7">
        <v>43944</v>
      </c>
      <c r="E2223" t="s">
        <v>3126</v>
      </c>
      <c r="F2223" t="s">
        <v>3690</v>
      </c>
      <c r="G2223" t="s">
        <v>3691</v>
      </c>
      <c r="H2223" t="s">
        <v>26</v>
      </c>
      <c r="I2223" t="s">
        <v>27</v>
      </c>
      <c r="J2223" t="s">
        <v>358</v>
      </c>
      <c r="K2223" t="s">
        <v>49</v>
      </c>
      <c r="L2223" t="s">
        <v>6669</v>
      </c>
      <c r="M2223" t="s">
        <v>6788</v>
      </c>
      <c r="N2223" t="s">
        <v>4881</v>
      </c>
      <c r="O2223" t="s">
        <v>143</v>
      </c>
      <c r="P2223" s="3" t="s">
        <v>6789</v>
      </c>
      <c r="Q2223" s="4">
        <v>124</v>
      </c>
      <c r="R2223">
        <v>4</v>
      </c>
      <c r="S2223" s="4">
        <v>7.26</v>
      </c>
      <c r="T2223" t="str">
        <f t="shared" si="34"/>
        <v>Profit</v>
      </c>
      <c r="U2223" s="2">
        <v>0</v>
      </c>
      <c r="V2223" s="5" t="s">
        <v>5790</v>
      </c>
    </row>
    <row r="2224" spans="1:22">
      <c r="A2224" s="2">
        <v>1103</v>
      </c>
      <c r="B2224" t="s">
        <v>6790</v>
      </c>
      <c r="C2224" s="7">
        <v>43942</v>
      </c>
      <c r="D2224" s="7">
        <v>43948</v>
      </c>
      <c r="E2224" t="s">
        <v>3126</v>
      </c>
      <c r="F2224" t="s">
        <v>2809</v>
      </c>
      <c r="G2224" t="s">
        <v>2810</v>
      </c>
      <c r="H2224" t="s">
        <v>39</v>
      </c>
      <c r="I2224" t="s">
        <v>27</v>
      </c>
      <c r="J2224" t="s">
        <v>358</v>
      </c>
      <c r="K2224" t="s">
        <v>49</v>
      </c>
      <c r="L2224" t="s">
        <v>6669</v>
      </c>
      <c r="M2224" t="s">
        <v>1696</v>
      </c>
      <c r="N2224" t="s">
        <v>4881</v>
      </c>
      <c r="O2224" t="s">
        <v>110</v>
      </c>
      <c r="P2224" s="3" t="s">
        <v>1697</v>
      </c>
      <c r="Q2224" s="4">
        <v>124</v>
      </c>
      <c r="R2224">
        <v>3</v>
      </c>
      <c r="S2224" s="4">
        <v>-4.71</v>
      </c>
      <c r="T2224" t="str">
        <f t="shared" si="34"/>
        <v>Loss</v>
      </c>
      <c r="U2224" s="2">
        <v>0</v>
      </c>
      <c r="V2224" s="5" t="s">
        <v>5790</v>
      </c>
    </row>
    <row r="2225" spans="1:22">
      <c r="A2225" s="2">
        <v>3027</v>
      </c>
      <c r="B2225" t="s">
        <v>6791</v>
      </c>
      <c r="C2225" s="7">
        <v>43943</v>
      </c>
      <c r="D2225" s="7">
        <v>43947</v>
      </c>
      <c r="E2225" t="s">
        <v>3126</v>
      </c>
      <c r="F2225" t="s">
        <v>2952</v>
      </c>
      <c r="G2225" t="s">
        <v>2953</v>
      </c>
      <c r="H2225" t="s">
        <v>87</v>
      </c>
      <c r="I2225" t="s">
        <v>27</v>
      </c>
      <c r="J2225" t="s">
        <v>72</v>
      </c>
      <c r="K2225" t="s">
        <v>73</v>
      </c>
      <c r="L2225" t="s">
        <v>6669</v>
      </c>
      <c r="M2225" t="s">
        <v>1519</v>
      </c>
      <c r="N2225" t="s">
        <v>4881</v>
      </c>
      <c r="O2225" t="s">
        <v>96</v>
      </c>
      <c r="P2225" s="3" t="s">
        <v>1520</v>
      </c>
      <c r="Q2225" s="4">
        <v>124</v>
      </c>
      <c r="R2225">
        <v>3</v>
      </c>
      <c r="S2225" s="4">
        <v>0</v>
      </c>
      <c r="T2225" t="str">
        <f t="shared" si="34"/>
        <v>Loss</v>
      </c>
      <c r="U2225" s="2">
        <v>0</v>
      </c>
      <c r="V2225" s="5" t="s">
        <v>5790</v>
      </c>
    </row>
    <row r="2226" spans="1:22">
      <c r="A2226" s="2">
        <v>8280</v>
      </c>
      <c r="B2226" t="s">
        <v>6792</v>
      </c>
      <c r="C2226" s="7">
        <v>43943</v>
      </c>
      <c r="D2226" s="7">
        <v>43947</v>
      </c>
      <c r="E2226" t="s">
        <v>3126</v>
      </c>
      <c r="F2226" t="s">
        <v>544</v>
      </c>
      <c r="G2226" t="s">
        <v>545</v>
      </c>
      <c r="H2226" t="s">
        <v>39</v>
      </c>
      <c r="I2226" t="s">
        <v>27</v>
      </c>
      <c r="J2226" t="s">
        <v>148</v>
      </c>
      <c r="K2226" t="s">
        <v>198</v>
      </c>
      <c r="L2226" t="s">
        <v>6669</v>
      </c>
      <c r="M2226" t="s">
        <v>442</v>
      </c>
      <c r="N2226" t="s">
        <v>4881</v>
      </c>
      <c r="O2226" t="s">
        <v>43</v>
      </c>
      <c r="P2226" s="3" t="s">
        <v>443</v>
      </c>
      <c r="Q2226" s="4">
        <v>124</v>
      </c>
      <c r="R2226">
        <v>3</v>
      </c>
      <c r="S2226" s="4">
        <v>87.76</v>
      </c>
      <c r="T2226" t="str">
        <f t="shared" si="34"/>
        <v>Profit</v>
      </c>
      <c r="U2226" s="2">
        <v>0</v>
      </c>
      <c r="V2226" s="5" t="s">
        <v>5790</v>
      </c>
    </row>
    <row r="2227" spans="1:22">
      <c r="A2227" s="2">
        <v>805</v>
      </c>
      <c r="B2227" t="s">
        <v>6793</v>
      </c>
      <c r="C2227" s="7">
        <v>43943</v>
      </c>
      <c r="D2227" s="7">
        <v>43945</v>
      </c>
      <c r="E2227" t="s">
        <v>3126</v>
      </c>
      <c r="F2227" t="s">
        <v>3141</v>
      </c>
      <c r="G2227" t="s">
        <v>3142</v>
      </c>
      <c r="H2227" t="s">
        <v>39</v>
      </c>
      <c r="I2227" t="s">
        <v>27</v>
      </c>
      <c r="J2227" t="s">
        <v>283</v>
      </c>
      <c r="K2227" t="s">
        <v>41</v>
      </c>
      <c r="L2227" t="s">
        <v>6669</v>
      </c>
      <c r="M2227" t="s">
        <v>6794</v>
      </c>
      <c r="N2227" t="s">
        <v>4881</v>
      </c>
      <c r="O2227" t="s">
        <v>96</v>
      </c>
      <c r="P2227" s="3" t="s">
        <v>6795</v>
      </c>
      <c r="Q2227" s="4">
        <v>124</v>
      </c>
      <c r="R2227">
        <v>2</v>
      </c>
      <c r="S2227" s="4">
        <v>6.22</v>
      </c>
      <c r="T2227" t="str">
        <f t="shared" si="34"/>
        <v>Profit</v>
      </c>
      <c r="U2227" s="2">
        <v>0</v>
      </c>
      <c r="V2227" s="5" t="s">
        <v>5790</v>
      </c>
    </row>
    <row r="2228" spans="1:22">
      <c r="A2228" s="2">
        <v>8472</v>
      </c>
      <c r="B2228" t="s">
        <v>6796</v>
      </c>
      <c r="C2228" s="7">
        <v>43944</v>
      </c>
      <c r="D2228" s="7">
        <v>43948</v>
      </c>
      <c r="E2228" t="s">
        <v>3126</v>
      </c>
      <c r="F2228" t="s">
        <v>3723</v>
      </c>
      <c r="G2228" t="s">
        <v>3724</v>
      </c>
      <c r="H2228" t="s">
        <v>87</v>
      </c>
      <c r="I2228" t="s">
        <v>27</v>
      </c>
      <c r="J2228" t="s">
        <v>6797</v>
      </c>
      <c r="K2228" t="s">
        <v>401</v>
      </c>
      <c r="L2228" t="s">
        <v>6669</v>
      </c>
      <c r="M2228" t="s">
        <v>6798</v>
      </c>
      <c r="N2228" t="s">
        <v>4881</v>
      </c>
      <c r="O2228" t="s">
        <v>96</v>
      </c>
      <c r="P2228" s="3" t="s">
        <v>6799</v>
      </c>
      <c r="Q2228" s="4">
        <v>124</v>
      </c>
      <c r="R2228">
        <v>3</v>
      </c>
      <c r="S2228" s="4">
        <v>-11.69</v>
      </c>
      <c r="T2228" t="str">
        <f t="shared" si="34"/>
        <v>Loss</v>
      </c>
      <c r="U2228" s="2">
        <v>0</v>
      </c>
      <c r="V2228" s="5" t="s">
        <v>5790</v>
      </c>
    </row>
    <row r="2229" spans="1:22">
      <c r="A2229" s="2">
        <v>7241</v>
      </c>
      <c r="B2229" t="s">
        <v>6800</v>
      </c>
      <c r="C2229" s="7">
        <v>43944</v>
      </c>
      <c r="D2229" s="7">
        <v>43946</v>
      </c>
      <c r="E2229" t="s">
        <v>3126</v>
      </c>
      <c r="F2229" t="s">
        <v>2270</v>
      </c>
      <c r="G2229" t="s">
        <v>2271</v>
      </c>
      <c r="H2229" t="s">
        <v>39</v>
      </c>
      <c r="I2229" t="s">
        <v>27</v>
      </c>
      <c r="J2229" t="s">
        <v>2027</v>
      </c>
      <c r="K2229" t="s">
        <v>41</v>
      </c>
      <c r="L2229" t="s">
        <v>6669</v>
      </c>
      <c r="M2229" t="s">
        <v>123</v>
      </c>
      <c r="N2229" t="s">
        <v>4881</v>
      </c>
      <c r="O2229" t="s">
        <v>96</v>
      </c>
      <c r="P2229" s="3" t="s">
        <v>124</v>
      </c>
      <c r="Q2229" s="4">
        <v>123</v>
      </c>
      <c r="R2229">
        <v>7</v>
      </c>
      <c r="S2229" s="4">
        <v>26.54</v>
      </c>
      <c r="T2229" t="str">
        <f t="shared" si="34"/>
        <v>Profit</v>
      </c>
      <c r="U2229" s="2">
        <v>1</v>
      </c>
      <c r="V2229" s="5" t="s">
        <v>5790</v>
      </c>
    </row>
    <row r="2230" spans="1:22">
      <c r="A2230" s="2">
        <v>2601</v>
      </c>
      <c r="B2230" t="s">
        <v>6801</v>
      </c>
      <c r="C2230" s="7">
        <v>43944</v>
      </c>
      <c r="D2230" s="7">
        <v>43950</v>
      </c>
      <c r="E2230" t="s">
        <v>3126</v>
      </c>
      <c r="F2230" t="s">
        <v>4713</v>
      </c>
      <c r="G2230" t="s">
        <v>4714</v>
      </c>
      <c r="H2230" t="s">
        <v>39</v>
      </c>
      <c r="I2230" t="s">
        <v>27</v>
      </c>
      <c r="J2230" t="s">
        <v>175</v>
      </c>
      <c r="K2230" t="s">
        <v>176</v>
      </c>
      <c r="L2230" t="s">
        <v>6669</v>
      </c>
      <c r="M2230" t="s">
        <v>2645</v>
      </c>
      <c r="N2230" t="s">
        <v>4881</v>
      </c>
      <c r="O2230" t="s">
        <v>614</v>
      </c>
      <c r="P2230" s="3" t="s">
        <v>2646</v>
      </c>
      <c r="Q2230" s="4">
        <v>123</v>
      </c>
      <c r="R2230">
        <v>7</v>
      </c>
      <c r="S2230" s="4">
        <v>36.81</v>
      </c>
      <c r="T2230" t="str">
        <f t="shared" si="34"/>
        <v>Profit</v>
      </c>
      <c r="U2230" s="2">
        <v>0</v>
      </c>
      <c r="V2230" s="5" t="s">
        <v>5790</v>
      </c>
    </row>
    <row r="2231" spans="1:22">
      <c r="A2231" s="2">
        <v>3867</v>
      </c>
      <c r="B2231" t="s">
        <v>6802</v>
      </c>
      <c r="C2231" s="7">
        <v>43944</v>
      </c>
      <c r="D2231" s="7">
        <v>43946</v>
      </c>
      <c r="E2231" t="s">
        <v>3126</v>
      </c>
      <c r="F2231" t="s">
        <v>4307</v>
      </c>
      <c r="G2231" t="s">
        <v>4308</v>
      </c>
      <c r="H2231" t="s">
        <v>39</v>
      </c>
      <c r="I2231" t="s">
        <v>27</v>
      </c>
      <c r="J2231" t="s">
        <v>3326</v>
      </c>
      <c r="K2231" t="s">
        <v>602</v>
      </c>
      <c r="L2231" t="s">
        <v>6669</v>
      </c>
      <c r="M2231" t="s">
        <v>6803</v>
      </c>
      <c r="N2231" t="s">
        <v>4881</v>
      </c>
      <c r="O2231" t="s">
        <v>51</v>
      </c>
      <c r="P2231" s="3" t="s">
        <v>6804</v>
      </c>
      <c r="Q2231" s="4">
        <v>123</v>
      </c>
      <c r="R2231">
        <v>6</v>
      </c>
      <c r="S2231" s="4">
        <v>55.92</v>
      </c>
      <c r="T2231" t="str">
        <f t="shared" si="34"/>
        <v>Profit</v>
      </c>
      <c r="U2231" s="2">
        <v>0</v>
      </c>
      <c r="V2231" s="5" t="s">
        <v>5790</v>
      </c>
    </row>
    <row r="2232" spans="1:22">
      <c r="A2232" s="2">
        <v>6596</v>
      </c>
      <c r="B2232" t="s">
        <v>6805</v>
      </c>
      <c r="C2232" s="7">
        <v>43944</v>
      </c>
      <c r="D2232" s="7">
        <v>43947</v>
      </c>
      <c r="E2232" t="s">
        <v>3126</v>
      </c>
      <c r="F2232" t="s">
        <v>2795</v>
      </c>
      <c r="G2232" t="s">
        <v>2796</v>
      </c>
      <c r="H2232" t="s">
        <v>26</v>
      </c>
      <c r="I2232" t="s">
        <v>27</v>
      </c>
      <c r="J2232" t="s">
        <v>148</v>
      </c>
      <c r="K2232" t="s">
        <v>122</v>
      </c>
      <c r="L2232" t="s">
        <v>6669</v>
      </c>
      <c r="M2232" t="s">
        <v>264</v>
      </c>
      <c r="N2232" t="s">
        <v>4881</v>
      </c>
      <c r="O2232" t="s">
        <v>110</v>
      </c>
      <c r="P2232" s="3" t="s">
        <v>265</v>
      </c>
      <c r="Q2232" s="4">
        <v>123</v>
      </c>
      <c r="R2232">
        <v>5</v>
      </c>
      <c r="S2232" s="4">
        <v>-7.84</v>
      </c>
      <c r="T2232" t="str">
        <f t="shared" si="34"/>
        <v>Loss</v>
      </c>
      <c r="U2232" s="2">
        <v>0</v>
      </c>
      <c r="V2232" s="5" t="s">
        <v>5790</v>
      </c>
    </row>
    <row r="2233" spans="1:22">
      <c r="A2233" s="2">
        <v>8592</v>
      </c>
      <c r="B2233" t="s">
        <v>6806</v>
      </c>
      <c r="C2233" s="7">
        <v>43944</v>
      </c>
      <c r="D2233" s="7">
        <v>43947</v>
      </c>
      <c r="E2233" t="s">
        <v>3126</v>
      </c>
      <c r="F2233" t="s">
        <v>4294</v>
      </c>
      <c r="G2233" t="s">
        <v>4295</v>
      </c>
      <c r="H2233" t="s">
        <v>39</v>
      </c>
      <c r="I2233" t="s">
        <v>27</v>
      </c>
      <c r="J2233" t="s">
        <v>6807</v>
      </c>
      <c r="K2233" t="s">
        <v>583</v>
      </c>
      <c r="L2233" t="s">
        <v>6669</v>
      </c>
      <c r="M2233" t="s">
        <v>324</v>
      </c>
      <c r="N2233" t="s">
        <v>4881</v>
      </c>
      <c r="O2233" t="s">
        <v>163</v>
      </c>
      <c r="P2233" s="3" t="s">
        <v>325</v>
      </c>
      <c r="Q2233" s="4">
        <v>123</v>
      </c>
      <c r="R2233">
        <v>2</v>
      </c>
      <c r="S2233" s="4">
        <v>7.01</v>
      </c>
      <c r="T2233" t="str">
        <f t="shared" si="34"/>
        <v>Profit</v>
      </c>
      <c r="U2233" s="2">
        <v>1</v>
      </c>
      <c r="V2233" s="5" t="s">
        <v>5790</v>
      </c>
    </row>
    <row r="2234" spans="1:22">
      <c r="A2234" s="2">
        <v>6033</v>
      </c>
      <c r="B2234" t="s">
        <v>6808</v>
      </c>
      <c r="C2234" s="7">
        <v>43944</v>
      </c>
      <c r="D2234" s="7">
        <v>43946</v>
      </c>
      <c r="E2234" t="s">
        <v>3126</v>
      </c>
      <c r="F2234" t="s">
        <v>202</v>
      </c>
      <c r="G2234" t="s">
        <v>203</v>
      </c>
      <c r="H2234" t="s">
        <v>39</v>
      </c>
      <c r="I2234" t="s">
        <v>27</v>
      </c>
      <c r="J2234" t="s">
        <v>175</v>
      </c>
      <c r="K2234" t="s">
        <v>176</v>
      </c>
      <c r="L2234" t="s">
        <v>6669</v>
      </c>
      <c r="M2234" t="s">
        <v>1818</v>
      </c>
      <c r="N2234" t="s">
        <v>4881</v>
      </c>
      <c r="O2234" t="s">
        <v>614</v>
      </c>
      <c r="P2234" s="3" t="s">
        <v>1819</v>
      </c>
      <c r="Q2234" s="4">
        <v>123</v>
      </c>
      <c r="R2234">
        <v>5</v>
      </c>
      <c r="S2234" s="4">
        <v>15.37</v>
      </c>
      <c r="T2234" t="str">
        <f t="shared" si="34"/>
        <v>Profit</v>
      </c>
      <c r="U2234" s="2">
        <v>0</v>
      </c>
      <c r="V2234" s="5" t="s">
        <v>5790</v>
      </c>
    </row>
    <row r="2235" spans="1:22">
      <c r="A2235" s="2">
        <v>6024</v>
      </c>
      <c r="B2235" t="s">
        <v>6809</v>
      </c>
      <c r="C2235" s="7">
        <v>43945</v>
      </c>
      <c r="D2235" s="7">
        <v>43948</v>
      </c>
      <c r="E2235" t="s">
        <v>3126</v>
      </c>
      <c r="F2235" t="s">
        <v>2457</v>
      </c>
      <c r="G2235" t="s">
        <v>2458</v>
      </c>
      <c r="H2235" t="s">
        <v>26</v>
      </c>
      <c r="I2235" t="s">
        <v>27</v>
      </c>
      <c r="J2235" t="s">
        <v>2199</v>
      </c>
      <c r="K2235" t="s">
        <v>1714</v>
      </c>
      <c r="L2235" t="s">
        <v>6669</v>
      </c>
      <c r="M2235" t="s">
        <v>822</v>
      </c>
      <c r="N2235" t="s">
        <v>4881</v>
      </c>
      <c r="O2235" t="s">
        <v>51</v>
      </c>
      <c r="P2235" s="3" t="s">
        <v>823</v>
      </c>
      <c r="Q2235" s="4">
        <v>123</v>
      </c>
      <c r="R2235">
        <v>2</v>
      </c>
      <c r="S2235" s="4">
        <v>4.9</v>
      </c>
      <c r="T2235" t="str">
        <f t="shared" si="34"/>
        <v>Profit</v>
      </c>
      <c r="U2235" s="2">
        <v>0</v>
      </c>
      <c r="V2235" s="5" t="s">
        <v>5790</v>
      </c>
    </row>
    <row r="2236" spans="1:22">
      <c r="A2236" s="2">
        <v>8201</v>
      </c>
      <c r="B2236" t="s">
        <v>6810</v>
      </c>
      <c r="C2236" s="7">
        <v>43945</v>
      </c>
      <c r="D2236" s="7">
        <v>43951</v>
      </c>
      <c r="E2236" t="s">
        <v>3126</v>
      </c>
      <c r="F2236" t="s">
        <v>1360</v>
      </c>
      <c r="G2236" t="s">
        <v>1361</v>
      </c>
      <c r="H2236" t="s">
        <v>39</v>
      </c>
      <c r="I2236" t="s">
        <v>27</v>
      </c>
      <c r="J2236" t="s">
        <v>299</v>
      </c>
      <c r="K2236" t="s">
        <v>300</v>
      </c>
      <c r="L2236" t="s">
        <v>6669</v>
      </c>
      <c r="M2236" t="s">
        <v>4744</v>
      </c>
      <c r="N2236" t="s">
        <v>4881</v>
      </c>
      <c r="O2236" t="s">
        <v>43</v>
      </c>
      <c r="P2236" s="3" t="s">
        <v>4745</v>
      </c>
      <c r="Q2236" s="4">
        <v>123</v>
      </c>
      <c r="R2236">
        <v>1</v>
      </c>
      <c r="S2236" s="4">
        <v>-18.2</v>
      </c>
      <c r="T2236" t="str">
        <f t="shared" si="34"/>
        <v>Loss</v>
      </c>
      <c r="U2236" s="2">
        <v>0</v>
      </c>
      <c r="V2236" s="5" t="s">
        <v>5790</v>
      </c>
    </row>
    <row r="2237" ht="30" spans="1:22">
      <c r="A2237" s="2">
        <v>1685</v>
      </c>
      <c r="B2237" t="s">
        <v>6811</v>
      </c>
      <c r="C2237" s="7">
        <v>43945</v>
      </c>
      <c r="D2237" s="7">
        <v>43948</v>
      </c>
      <c r="E2237" t="s">
        <v>3126</v>
      </c>
      <c r="F2237" t="s">
        <v>945</v>
      </c>
      <c r="G2237" t="s">
        <v>946</v>
      </c>
      <c r="H2237" t="s">
        <v>26</v>
      </c>
      <c r="I2237" t="s">
        <v>27</v>
      </c>
      <c r="J2237" t="s">
        <v>72</v>
      </c>
      <c r="K2237" t="s">
        <v>73</v>
      </c>
      <c r="L2237" t="s">
        <v>6669</v>
      </c>
      <c r="M2237" t="s">
        <v>6812</v>
      </c>
      <c r="N2237" t="s">
        <v>4881</v>
      </c>
      <c r="O2237" t="s">
        <v>470</v>
      </c>
      <c r="P2237" s="3" t="s">
        <v>6813</v>
      </c>
      <c r="Q2237" s="4">
        <v>123</v>
      </c>
      <c r="R2237">
        <v>2</v>
      </c>
      <c r="S2237" s="4">
        <v>12.41</v>
      </c>
      <c r="T2237" t="str">
        <f t="shared" si="34"/>
        <v>Profit</v>
      </c>
      <c r="U2237" s="2">
        <v>0</v>
      </c>
      <c r="V2237" s="5" t="s">
        <v>5790</v>
      </c>
    </row>
    <row r="2238" spans="1:22">
      <c r="A2238" s="2">
        <v>3656</v>
      </c>
      <c r="B2238" t="s">
        <v>6814</v>
      </c>
      <c r="C2238" s="7">
        <v>43945</v>
      </c>
      <c r="D2238" s="7">
        <v>43951</v>
      </c>
      <c r="E2238" t="s">
        <v>3126</v>
      </c>
      <c r="F2238" t="s">
        <v>1711</v>
      </c>
      <c r="G2238" t="s">
        <v>1712</v>
      </c>
      <c r="H2238" t="s">
        <v>26</v>
      </c>
      <c r="I2238" t="s">
        <v>27</v>
      </c>
      <c r="J2238" t="s">
        <v>80</v>
      </c>
      <c r="K2238" t="s">
        <v>81</v>
      </c>
      <c r="L2238" t="s">
        <v>6669</v>
      </c>
      <c r="M2238" t="s">
        <v>6356</v>
      </c>
      <c r="N2238" t="s">
        <v>4881</v>
      </c>
      <c r="O2238" t="s">
        <v>43</v>
      </c>
      <c r="P2238" s="3" t="s">
        <v>6357</v>
      </c>
      <c r="Q2238" s="4">
        <v>123</v>
      </c>
      <c r="R2238">
        <v>2</v>
      </c>
      <c r="S2238" s="4">
        <v>-21.29</v>
      </c>
      <c r="T2238" t="str">
        <f t="shared" si="34"/>
        <v>Loss</v>
      </c>
      <c r="U2238" s="2">
        <v>0</v>
      </c>
      <c r="V2238" s="5" t="s">
        <v>5790</v>
      </c>
    </row>
    <row r="2239" spans="1:22">
      <c r="A2239" s="2">
        <v>5978</v>
      </c>
      <c r="B2239" t="s">
        <v>6815</v>
      </c>
      <c r="C2239" s="7">
        <v>43945</v>
      </c>
      <c r="D2239" s="7">
        <v>43946</v>
      </c>
      <c r="E2239" t="s">
        <v>3126</v>
      </c>
      <c r="F2239" t="s">
        <v>876</v>
      </c>
      <c r="G2239" t="s">
        <v>877</v>
      </c>
      <c r="H2239" t="s">
        <v>39</v>
      </c>
      <c r="I2239" t="s">
        <v>27</v>
      </c>
      <c r="J2239" t="s">
        <v>2361</v>
      </c>
      <c r="K2239" t="s">
        <v>372</v>
      </c>
      <c r="L2239" t="s">
        <v>6669</v>
      </c>
      <c r="M2239" t="s">
        <v>1384</v>
      </c>
      <c r="N2239" t="s">
        <v>4881</v>
      </c>
      <c r="O2239" t="s">
        <v>240</v>
      </c>
      <c r="P2239" s="3" t="s">
        <v>1385</v>
      </c>
      <c r="Q2239" s="4">
        <v>123</v>
      </c>
      <c r="R2239">
        <v>10</v>
      </c>
      <c r="S2239" s="4">
        <v>34.5</v>
      </c>
      <c r="T2239" t="str">
        <f t="shared" si="34"/>
        <v>Profit</v>
      </c>
      <c r="U2239" s="2">
        <v>0</v>
      </c>
      <c r="V2239" s="5" t="s">
        <v>5790</v>
      </c>
    </row>
    <row r="2240" spans="1:22">
      <c r="A2240" s="2">
        <v>5527</v>
      </c>
      <c r="B2240" t="s">
        <v>6816</v>
      </c>
      <c r="C2240" s="7">
        <v>43945</v>
      </c>
      <c r="D2240" s="7">
        <v>43949</v>
      </c>
      <c r="E2240" t="s">
        <v>3126</v>
      </c>
      <c r="F2240" t="s">
        <v>623</v>
      </c>
      <c r="G2240" t="s">
        <v>624</v>
      </c>
      <c r="H2240" t="s">
        <v>87</v>
      </c>
      <c r="I2240" t="s">
        <v>27</v>
      </c>
      <c r="J2240" t="s">
        <v>1942</v>
      </c>
      <c r="K2240" t="s">
        <v>41</v>
      </c>
      <c r="L2240" t="s">
        <v>6669</v>
      </c>
      <c r="M2240" t="s">
        <v>2994</v>
      </c>
      <c r="N2240" t="s">
        <v>4881</v>
      </c>
      <c r="O2240" t="s">
        <v>213</v>
      </c>
      <c r="P2240" s="3" t="s">
        <v>2995</v>
      </c>
      <c r="Q2240" s="4">
        <v>123</v>
      </c>
      <c r="R2240">
        <v>1</v>
      </c>
      <c r="S2240" s="4">
        <v>0.65</v>
      </c>
      <c r="T2240" t="str">
        <f t="shared" si="34"/>
        <v>Profit</v>
      </c>
      <c r="U2240" s="2">
        <v>0</v>
      </c>
      <c r="V2240" s="5" t="s">
        <v>5790</v>
      </c>
    </row>
    <row r="2241" spans="1:22">
      <c r="A2241" s="2">
        <v>7172</v>
      </c>
      <c r="B2241" t="s">
        <v>6817</v>
      </c>
      <c r="C2241" s="7">
        <v>43946</v>
      </c>
      <c r="D2241" s="7">
        <v>43948</v>
      </c>
      <c r="E2241" t="s">
        <v>3126</v>
      </c>
      <c r="F2241" t="s">
        <v>6818</v>
      </c>
      <c r="G2241" t="s">
        <v>6819</v>
      </c>
      <c r="H2241" t="s">
        <v>39</v>
      </c>
      <c r="I2241" t="s">
        <v>27</v>
      </c>
      <c r="J2241" t="s">
        <v>283</v>
      </c>
      <c r="K2241" t="s">
        <v>41</v>
      </c>
      <c r="L2241" t="s">
        <v>6669</v>
      </c>
      <c r="M2241" t="s">
        <v>6820</v>
      </c>
      <c r="N2241" t="s">
        <v>4881</v>
      </c>
      <c r="O2241" t="s">
        <v>51</v>
      </c>
      <c r="P2241" s="3" t="s">
        <v>6821</v>
      </c>
      <c r="Q2241" s="4">
        <v>123</v>
      </c>
      <c r="R2241">
        <v>3</v>
      </c>
      <c r="S2241" s="4">
        <v>22.67</v>
      </c>
      <c r="T2241" t="str">
        <f t="shared" si="34"/>
        <v>Profit</v>
      </c>
      <c r="U2241" s="2">
        <v>0</v>
      </c>
      <c r="V2241" s="5" t="s">
        <v>5790</v>
      </c>
    </row>
    <row r="2242" spans="1:22">
      <c r="A2242" s="2">
        <v>8974</v>
      </c>
      <c r="B2242" t="s">
        <v>6822</v>
      </c>
      <c r="C2242" s="7">
        <v>43946</v>
      </c>
      <c r="D2242" s="7">
        <v>43948</v>
      </c>
      <c r="E2242" t="s">
        <v>3126</v>
      </c>
      <c r="F2242" t="s">
        <v>1825</v>
      </c>
      <c r="G2242" t="s">
        <v>1826</v>
      </c>
      <c r="H2242" t="s">
        <v>39</v>
      </c>
      <c r="I2242" t="s">
        <v>27</v>
      </c>
      <c r="J2242" t="s">
        <v>40</v>
      </c>
      <c r="K2242" t="s">
        <v>41</v>
      </c>
      <c r="L2242" t="s">
        <v>6669</v>
      </c>
      <c r="M2242" t="s">
        <v>31</v>
      </c>
      <c r="N2242" t="s">
        <v>4881</v>
      </c>
      <c r="O2242" t="s">
        <v>33</v>
      </c>
      <c r="P2242" s="3" t="s">
        <v>34</v>
      </c>
      <c r="Q2242" s="4">
        <v>123</v>
      </c>
      <c r="R2242">
        <v>7</v>
      </c>
      <c r="S2242" s="4">
        <v>28.41</v>
      </c>
      <c r="T2242" t="str">
        <f t="shared" si="34"/>
        <v>Profit</v>
      </c>
      <c r="U2242" s="2">
        <v>0</v>
      </c>
      <c r="V2242" s="5" t="s">
        <v>5790</v>
      </c>
    </row>
    <row r="2243" spans="1:22">
      <c r="A2243" s="2">
        <v>5434</v>
      </c>
      <c r="B2243" t="s">
        <v>6823</v>
      </c>
      <c r="C2243" s="7">
        <v>43946</v>
      </c>
      <c r="D2243" s="7">
        <v>43950</v>
      </c>
      <c r="E2243" t="s">
        <v>3126</v>
      </c>
      <c r="F2243" t="s">
        <v>6824</v>
      </c>
      <c r="G2243" t="s">
        <v>6825</v>
      </c>
      <c r="H2243" t="s">
        <v>39</v>
      </c>
      <c r="I2243" t="s">
        <v>27</v>
      </c>
      <c r="J2243" t="s">
        <v>4775</v>
      </c>
      <c r="K2243" t="s">
        <v>372</v>
      </c>
      <c r="L2243" t="s">
        <v>6669</v>
      </c>
      <c r="M2243" t="s">
        <v>3540</v>
      </c>
      <c r="N2243" t="s">
        <v>4881</v>
      </c>
      <c r="O2243" t="s">
        <v>75</v>
      </c>
      <c r="P2243" s="3" t="s">
        <v>3541</v>
      </c>
      <c r="Q2243" s="4">
        <v>123</v>
      </c>
      <c r="R2243">
        <v>4</v>
      </c>
      <c r="S2243" s="4">
        <v>0.67</v>
      </c>
      <c r="T2243" t="str">
        <f t="shared" ref="T2243:T2306" si="35">IF(S2243&gt;0,"Profit","Loss")</f>
        <v>Profit</v>
      </c>
      <c r="U2243" s="2">
        <v>1</v>
      </c>
      <c r="V2243" s="5" t="s">
        <v>5790</v>
      </c>
    </row>
    <row r="2244" spans="1:22">
      <c r="A2244" s="2">
        <v>5075</v>
      </c>
      <c r="B2244" t="s">
        <v>6826</v>
      </c>
      <c r="C2244" s="7">
        <v>43946</v>
      </c>
      <c r="D2244" s="7">
        <v>43950</v>
      </c>
      <c r="E2244" t="s">
        <v>3126</v>
      </c>
      <c r="F2244" t="s">
        <v>732</v>
      </c>
      <c r="G2244" t="s">
        <v>733</v>
      </c>
      <c r="H2244" t="s">
        <v>39</v>
      </c>
      <c r="I2244" t="s">
        <v>27</v>
      </c>
      <c r="J2244" t="s">
        <v>40</v>
      </c>
      <c r="K2244" t="s">
        <v>41</v>
      </c>
      <c r="L2244" t="s">
        <v>6669</v>
      </c>
      <c r="M2244" t="s">
        <v>3994</v>
      </c>
      <c r="N2244" t="s">
        <v>4881</v>
      </c>
      <c r="O2244" t="s">
        <v>110</v>
      </c>
      <c r="P2244" s="3" t="s">
        <v>3995</v>
      </c>
      <c r="Q2244" s="4">
        <v>123</v>
      </c>
      <c r="R2244">
        <v>2</v>
      </c>
      <c r="S2244" s="4">
        <v>4.52</v>
      </c>
      <c r="T2244" t="str">
        <f t="shared" si="35"/>
        <v>Profit</v>
      </c>
      <c r="U2244" s="2">
        <v>0</v>
      </c>
      <c r="V2244" s="5" t="s">
        <v>5790</v>
      </c>
    </row>
    <row r="2245" spans="1:22">
      <c r="A2245" s="2">
        <v>5108</v>
      </c>
      <c r="B2245" t="s">
        <v>6827</v>
      </c>
      <c r="C2245" s="7">
        <v>43946</v>
      </c>
      <c r="D2245" s="7">
        <v>43947</v>
      </c>
      <c r="E2245" t="s">
        <v>3126</v>
      </c>
      <c r="F2245" t="s">
        <v>3723</v>
      </c>
      <c r="G2245" t="s">
        <v>3724</v>
      </c>
      <c r="H2245" t="s">
        <v>87</v>
      </c>
      <c r="I2245" t="s">
        <v>27</v>
      </c>
      <c r="J2245" t="s">
        <v>504</v>
      </c>
      <c r="K2245" t="s">
        <v>401</v>
      </c>
      <c r="L2245" t="s">
        <v>6669</v>
      </c>
      <c r="M2245" t="s">
        <v>74</v>
      </c>
      <c r="N2245" t="s">
        <v>4881</v>
      </c>
      <c r="O2245" t="s">
        <v>75</v>
      </c>
      <c r="P2245" s="3" t="s">
        <v>76</v>
      </c>
      <c r="Q2245" s="4">
        <v>123</v>
      </c>
      <c r="R2245">
        <v>9</v>
      </c>
      <c r="S2245" s="4">
        <v>5.26</v>
      </c>
      <c r="T2245" t="str">
        <f t="shared" si="35"/>
        <v>Profit</v>
      </c>
      <c r="U2245" s="2">
        <v>0</v>
      </c>
      <c r="V2245" s="5" t="s">
        <v>5790</v>
      </c>
    </row>
    <row r="2246" spans="1:22">
      <c r="A2246" s="2">
        <v>6888</v>
      </c>
      <c r="B2246" t="s">
        <v>6828</v>
      </c>
      <c r="C2246" s="7">
        <v>43946</v>
      </c>
      <c r="D2246" s="7">
        <v>43953</v>
      </c>
      <c r="E2246" t="s">
        <v>3126</v>
      </c>
      <c r="F2246" t="s">
        <v>6397</v>
      </c>
      <c r="G2246" t="s">
        <v>6398</v>
      </c>
      <c r="H2246" t="s">
        <v>39</v>
      </c>
      <c r="I2246" t="s">
        <v>27</v>
      </c>
      <c r="J2246" t="s">
        <v>40</v>
      </c>
      <c r="K2246" t="s">
        <v>41</v>
      </c>
      <c r="L2246" t="s">
        <v>6669</v>
      </c>
      <c r="M2246" t="s">
        <v>2975</v>
      </c>
      <c r="N2246" t="s">
        <v>4881</v>
      </c>
      <c r="O2246" t="s">
        <v>143</v>
      </c>
      <c r="P2246" s="3" t="s">
        <v>2976</v>
      </c>
      <c r="Q2246" s="4">
        <v>123</v>
      </c>
      <c r="R2246">
        <v>3</v>
      </c>
      <c r="S2246" s="4">
        <v>8.76</v>
      </c>
      <c r="T2246" t="str">
        <f t="shared" si="35"/>
        <v>Profit</v>
      </c>
      <c r="U2246" s="2">
        <v>0</v>
      </c>
      <c r="V2246" s="5" t="s">
        <v>5790</v>
      </c>
    </row>
    <row r="2247" spans="1:22">
      <c r="A2247" s="2">
        <v>1359</v>
      </c>
      <c r="B2247" t="s">
        <v>6829</v>
      </c>
      <c r="C2247" s="7">
        <v>43947</v>
      </c>
      <c r="D2247" s="7">
        <v>43948</v>
      </c>
      <c r="E2247" t="s">
        <v>3126</v>
      </c>
      <c r="F2247" t="s">
        <v>2555</v>
      </c>
      <c r="G2247" t="s">
        <v>2556</v>
      </c>
      <c r="H2247" t="s">
        <v>39</v>
      </c>
      <c r="I2247" t="s">
        <v>27</v>
      </c>
      <c r="J2247" t="s">
        <v>661</v>
      </c>
      <c r="K2247" t="s">
        <v>49</v>
      </c>
      <c r="L2247" t="s">
        <v>6669</v>
      </c>
      <c r="M2247" t="s">
        <v>136</v>
      </c>
      <c r="N2247" t="s">
        <v>4881</v>
      </c>
      <c r="O2247" t="s">
        <v>96</v>
      </c>
      <c r="P2247" s="3" t="s">
        <v>137</v>
      </c>
      <c r="Q2247" s="4">
        <v>122</v>
      </c>
      <c r="R2247">
        <v>1</v>
      </c>
      <c r="S2247" s="4">
        <v>-1.44</v>
      </c>
      <c r="T2247" t="str">
        <f t="shared" si="35"/>
        <v>Loss</v>
      </c>
      <c r="U2247" s="2">
        <v>0</v>
      </c>
      <c r="V2247" s="5" t="s">
        <v>5790</v>
      </c>
    </row>
    <row r="2248" spans="1:22">
      <c r="A2248" s="2">
        <v>2961</v>
      </c>
      <c r="B2248" t="s">
        <v>6830</v>
      </c>
      <c r="C2248" s="7">
        <v>43947</v>
      </c>
      <c r="D2248" s="7">
        <v>43952</v>
      </c>
      <c r="E2248" t="s">
        <v>3126</v>
      </c>
      <c r="F2248" t="s">
        <v>2014</v>
      </c>
      <c r="G2248" t="s">
        <v>2015</v>
      </c>
      <c r="H2248" t="s">
        <v>87</v>
      </c>
      <c r="I2248" t="s">
        <v>27</v>
      </c>
      <c r="J2248" t="s">
        <v>128</v>
      </c>
      <c r="K2248" t="s">
        <v>129</v>
      </c>
      <c r="L2248" t="s">
        <v>6669</v>
      </c>
      <c r="M2248" t="s">
        <v>3576</v>
      </c>
      <c r="N2248" t="s">
        <v>4881</v>
      </c>
      <c r="O2248" t="s">
        <v>143</v>
      </c>
      <c r="P2248" s="3" t="s">
        <v>3577</v>
      </c>
      <c r="Q2248" s="4">
        <v>122</v>
      </c>
      <c r="R2248">
        <v>3</v>
      </c>
      <c r="S2248" s="4">
        <v>9.36</v>
      </c>
      <c r="T2248" t="str">
        <f t="shared" si="35"/>
        <v>Profit</v>
      </c>
      <c r="U2248" s="2">
        <v>0</v>
      </c>
      <c r="V2248" s="5" t="s">
        <v>5790</v>
      </c>
    </row>
    <row r="2249" spans="1:22">
      <c r="A2249" s="2">
        <v>8638</v>
      </c>
      <c r="B2249" t="s">
        <v>6831</v>
      </c>
      <c r="C2249" s="7">
        <v>43948</v>
      </c>
      <c r="D2249" s="7">
        <v>43953</v>
      </c>
      <c r="E2249" t="s">
        <v>3126</v>
      </c>
      <c r="F2249" t="s">
        <v>5040</v>
      </c>
      <c r="G2249" t="s">
        <v>5041</v>
      </c>
      <c r="H2249" t="s">
        <v>39</v>
      </c>
      <c r="I2249" t="s">
        <v>27</v>
      </c>
      <c r="J2249" t="s">
        <v>128</v>
      </c>
      <c r="K2249" t="s">
        <v>129</v>
      </c>
      <c r="L2249" t="s">
        <v>6669</v>
      </c>
      <c r="M2249" t="s">
        <v>5761</v>
      </c>
      <c r="N2249" t="s">
        <v>4881</v>
      </c>
      <c r="O2249" t="s">
        <v>96</v>
      </c>
      <c r="P2249" s="3" t="s">
        <v>5762</v>
      </c>
      <c r="Q2249" s="4">
        <v>122</v>
      </c>
      <c r="R2249">
        <v>7</v>
      </c>
      <c r="S2249" s="4">
        <v>39.08</v>
      </c>
      <c r="T2249" t="str">
        <f t="shared" si="35"/>
        <v>Profit</v>
      </c>
      <c r="U2249" s="2">
        <v>0</v>
      </c>
      <c r="V2249" s="5" t="s">
        <v>5790</v>
      </c>
    </row>
    <row r="2250" spans="1:22">
      <c r="A2250" s="2">
        <v>4637</v>
      </c>
      <c r="B2250" t="s">
        <v>6832</v>
      </c>
      <c r="C2250" s="7">
        <v>43948</v>
      </c>
      <c r="D2250" s="7">
        <v>43950</v>
      </c>
      <c r="E2250" t="s">
        <v>3126</v>
      </c>
      <c r="F2250" t="s">
        <v>1235</v>
      </c>
      <c r="G2250" t="s">
        <v>1236</v>
      </c>
      <c r="H2250" t="s">
        <v>39</v>
      </c>
      <c r="I2250" t="s">
        <v>27</v>
      </c>
      <c r="J2250" t="s">
        <v>40</v>
      </c>
      <c r="K2250" t="s">
        <v>41</v>
      </c>
      <c r="L2250" t="s">
        <v>6669</v>
      </c>
      <c r="M2250" t="s">
        <v>1807</v>
      </c>
      <c r="N2250" t="s">
        <v>4881</v>
      </c>
      <c r="O2250" t="s">
        <v>75</v>
      </c>
      <c r="P2250" s="3" t="s">
        <v>1808</v>
      </c>
      <c r="Q2250" s="4">
        <v>122</v>
      </c>
      <c r="R2250">
        <v>4</v>
      </c>
      <c r="S2250" s="4">
        <v>33.46</v>
      </c>
      <c r="T2250" t="str">
        <f t="shared" si="35"/>
        <v>Profit</v>
      </c>
      <c r="U2250" s="2">
        <v>0</v>
      </c>
      <c r="V2250" s="5" t="s">
        <v>5790</v>
      </c>
    </row>
    <row r="2251" spans="1:22">
      <c r="A2251" s="2">
        <v>3099</v>
      </c>
      <c r="B2251" t="s">
        <v>6833</v>
      </c>
      <c r="C2251" s="7">
        <v>43948</v>
      </c>
      <c r="D2251" s="7">
        <v>43952</v>
      </c>
      <c r="E2251" t="s">
        <v>3126</v>
      </c>
      <c r="F2251" t="s">
        <v>1558</v>
      </c>
      <c r="G2251" t="s">
        <v>1559</v>
      </c>
      <c r="H2251" t="s">
        <v>26</v>
      </c>
      <c r="I2251" t="s">
        <v>27</v>
      </c>
      <c r="J2251" t="s">
        <v>661</v>
      </c>
      <c r="K2251" t="s">
        <v>49</v>
      </c>
      <c r="L2251" t="s">
        <v>6669</v>
      </c>
      <c r="M2251" t="s">
        <v>1106</v>
      </c>
      <c r="N2251" t="s">
        <v>4881</v>
      </c>
      <c r="O2251" t="s">
        <v>33</v>
      </c>
      <c r="P2251" s="3" t="s">
        <v>1107</v>
      </c>
      <c r="Q2251" s="4">
        <v>122</v>
      </c>
      <c r="R2251">
        <v>4</v>
      </c>
      <c r="S2251" s="4">
        <v>-42.11</v>
      </c>
      <c r="T2251" t="str">
        <f t="shared" si="35"/>
        <v>Loss</v>
      </c>
      <c r="U2251" s="2">
        <v>1</v>
      </c>
      <c r="V2251" s="5" t="s">
        <v>5790</v>
      </c>
    </row>
    <row r="2252" spans="1:22">
      <c r="A2252" s="2">
        <v>8365</v>
      </c>
      <c r="B2252" t="s">
        <v>6834</v>
      </c>
      <c r="C2252" s="7">
        <v>43949</v>
      </c>
      <c r="D2252" s="7">
        <v>43953</v>
      </c>
      <c r="E2252" t="s">
        <v>3126</v>
      </c>
      <c r="F2252" t="s">
        <v>1909</v>
      </c>
      <c r="G2252" t="s">
        <v>1910</v>
      </c>
      <c r="H2252" t="s">
        <v>39</v>
      </c>
      <c r="I2252" t="s">
        <v>27</v>
      </c>
      <c r="J2252" t="s">
        <v>6835</v>
      </c>
      <c r="K2252" t="s">
        <v>81</v>
      </c>
      <c r="L2252" t="s">
        <v>6669</v>
      </c>
      <c r="M2252" t="s">
        <v>421</v>
      </c>
      <c r="N2252" t="s">
        <v>4881</v>
      </c>
      <c r="O2252" t="s">
        <v>240</v>
      </c>
      <c r="P2252" s="3" t="s">
        <v>422</v>
      </c>
      <c r="Q2252" s="4">
        <v>122</v>
      </c>
      <c r="R2252">
        <v>2</v>
      </c>
      <c r="S2252" s="4">
        <v>84.6</v>
      </c>
      <c r="T2252" t="str">
        <f t="shared" si="35"/>
        <v>Profit</v>
      </c>
      <c r="U2252" s="2">
        <v>0</v>
      </c>
      <c r="V2252" s="5" t="s">
        <v>5790</v>
      </c>
    </row>
    <row r="2253" spans="1:22">
      <c r="A2253" s="2">
        <v>5455</v>
      </c>
      <c r="B2253" t="s">
        <v>6836</v>
      </c>
      <c r="C2253" s="7">
        <v>43949</v>
      </c>
      <c r="D2253" s="7">
        <v>43953</v>
      </c>
      <c r="E2253" t="s">
        <v>3126</v>
      </c>
      <c r="F2253" t="s">
        <v>5729</v>
      </c>
      <c r="G2253" t="s">
        <v>5730</v>
      </c>
      <c r="H2253" t="s">
        <v>26</v>
      </c>
      <c r="I2253" t="s">
        <v>27</v>
      </c>
      <c r="J2253" t="s">
        <v>72</v>
      </c>
      <c r="K2253" t="s">
        <v>73</v>
      </c>
      <c r="L2253" t="s">
        <v>6669</v>
      </c>
      <c r="M2253" t="s">
        <v>2362</v>
      </c>
      <c r="N2253" t="s">
        <v>4881</v>
      </c>
      <c r="O2253" t="s">
        <v>43</v>
      </c>
      <c r="P2253" s="3" t="s">
        <v>2363</v>
      </c>
      <c r="Q2253" s="4">
        <v>122</v>
      </c>
      <c r="R2253">
        <v>1</v>
      </c>
      <c r="S2253" s="4">
        <v>0.73</v>
      </c>
      <c r="T2253" t="str">
        <f t="shared" si="35"/>
        <v>Profit</v>
      </c>
      <c r="U2253" s="2">
        <v>0</v>
      </c>
      <c r="V2253" s="5" t="s">
        <v>5790</v>
      </c>
    </row>
    <row r="2254" spans="1:22">
      <c r="A2254" s="2">
        <v>8087</v>
      </c>
      <c r="B2254" t="s">
        <v>6837</v>
      </c>
      <c r="C2254" s="7">
        <v>43949</v>
      </c>
      <c r="D2254" s="7">
        <v>43953</v>
      </c>
      <c r="E2254" t="s">
        <v>3126</v>
      </c>
      <c r="F2254" t="s">
        <v>1371</v>
      </c>
      <c r="G2254" t="s">
        <v>1372</v>
      </c>
      <c r="H2254" t="s">
        <v>39</v>
      </c>
      <c r="I2254" t="s">
        <v>27</v>
      </c>
      <c r="J2254" t="s">
        <v>1840</v>
      </c>
      <c r="K2254" t="s">
        <v>65</v>
      </c>
      <c r="L2254" t="s">
        <v>6669</v>
      </c>
      <c r="M2254" t="s">
        <v>6156</v>
      </c>
      <c r="N2254" t="s">
        <v>4881</v>
      </c>
      <c r="O2254" t="s">
        <v>470</v>
      </c>
      <c r="P2254" s="3" t="s">
        <v>6157</v>
      </c>
      <c r="Q2254" s="4">
        <v>122</v>
      </c>
      <c r="R2254">
        <v>3</v>
      </c>
      <c r="S2254" s="4">
        <v>5.27</v>
      </c>
      <c r="T2254" t="str">
        <f t="shared" si="35"/>
        <v>Profit</v>
      </c>
      <c r="U2254" s="2">
        <v>0</v>
      </c>
      <c r="V2254" s="5" t="s">
        <v>5790</v>
      </c>
    </row>
    <row r="2255" ht="30" spans="1:22">
      <c r="A2255" s="2">
        <v>1728</v>
      </c>
      <c r="B2255" t="s">
        <v>6838</v>
      </c>
      <c r="C2255" s="7">
        <v>43950</v>
      </c>
      <c r="D2255" s="7">
        <v>43955</v>
      </c>
      <c r="E2255" t="s">
        <v>3126</v>
      </c>
      <c r="F2255" t="s">
        <v>1157</v>
      </c>
      <c r="G2255" t="s">
        <v>1158</v>
      </c>
      <c r="H2255" t="s">
        <v>26</v>
      </c>
      <c r="I2255" t="s">
        <v>27</v>
      </c>
      <c r="J2255" t="s">
        <v>3896</v>
      </c>
      <c r="K2255" t="s">
        <v>122</v>
      </c>
      <c r="L2255" t="s">
        <v>6669</v>
      </c>
      <c r="M2255" t="s">
        <v>6135</v>
      </c>
      <c r="N2255" t="s">
        <v>4881</v>
      </c>
      <c r="O2255" t="s">
        <v>59</v>
      </c>
      <c r="P2255" s="3" t="s">
        <v>6136</v>
      </c>
      <c r="Q2255" s="4">
        <v>122</v>
      </c>
      <c r="R2255">
        <v>5</v>
      </c>
      <c r="S2255" s="4">
        <v>-69.89</v>
      </c>
      <c r="T2255" t="str">
        <f t="shared" si="35"/>
        <v>Loss</v>
      </c>
      <c r="U2255" s="2">
        <v>0</v>
      </c>
      <c r="V2255" s="5" t="s">
        <v>5790</v>
      </c>
    </row>
    <row r="2256" spans="1:22">
      <c r="A2256" s="2">
        <v>7157</v>
      </c>
      <c r="B2256" t="s">
        <v>6839</v>
      </c>
      <c r="C2256" s="7">
        <v>43950</v>
      </c>
      <c r="D2256" s="7">
        <v>43955</v>
      </c>
      <c r="E2256" t="s">
        <v>3126</v>
      </c>
      <c r="F2256" t="s">
        <v>4943</v>
      </c>
      <c r="G2256" t="s">
        <v>4944</v>
      </c>
      <c r="H2256" t="s">
        <v>39</v>
      </c>
      <c r="I2256" t="s">
        <v>27</v>
      </c>
      <c r="J2256" t="s">
        <v>5063</v>
      </c>
      <c r="K2256" t="s">
        <v>161</v>
      </c>
      <c r="L2256" t="s">
        <v>6669</v>
      </c>
      <c r="M2256" t="s">
        <v>6840</v>
      </c>
      <c r="N2256" t="s">
        <v>4881</v>
      </c>
      <c r="O2256" t="s">
        <v>233</v>
      </c>
      <c r="P2256" s="3" t="s">
        <v>6841</v>
      </c>
      <c r="Q2256" s="4">
        <v>122</v>
      </c>
      <c r="R2256">
        <v>1</v>
      </c>
      <c r="S2256" s="4">
        <v>2.41</v>
      </c>
      <c r="T2256" t="str">
        <f t="shared" si="35"/>
        <v>Profit</v>
      </c>
      <c r="U2256" s="2">
        <v>0</v>
      </c>
      <c r="V2256" s="5" t="s">
        <v>5790</v>
      </c>
    </row>
    <row r="2257" spans="1:22">
      <c r="A2257" s="2">
        <v>1491</v>
      </c>
      <c r="B2257" t="s">
        <v>6842</v>
      </c>
      <c r="C2257" s="7">
        <v>43951</v>
      </c>
      <c r="D2257" s="7">
        <v>43956</v>
      </c>
      <c r="E2257" t="s">
        <v>3126</v>
      </c>
      <c r="F2257" t="s">
        <v>196</v>
      </c>
      <c r="G2257" t="s">
        <v>197</v>
      </c>
      <c r="H2257" t="s">
        <v>26</v>
      </c>
      <c r="I2257" t="s">
        <v>27</v>
      </c>
      <c r="J2257" t="s">
        <v>175</v>
      </c>
      <c r="K2257" t="s">
        <v>176</v>
      </c>
      <c r="L2257" t="s">
        <v>6669</v>
      </c>
      <c r="M2257" t="s">
        <v>6843</v>
      </c>
      <c r="N2257" t="s">
        <v>4881</v>
      </c>
      <c r="O2257" t="s">
        <v>163</v>
      </c>
      <c r="P2257" s="3" t="s">
        <v>6844</v>
      </c>
      <c r="Q2257" s="4">
        <v>122</v>
      </c>
      <c r="R2257">
        <v>4</v>
      </c>
      <c r="S2257" s="4">
        <v>28.33</v>
      </c>
      <c r="T2257" t="str">
        <f t="shared" si="35"/>
        <v>Profit</v>
      </c>
      <c r="U2257" s="2">
        <v>0</v>
      </c>
      <c r="V2257" s="5" t="s">
        <v>5790</v>
      </c>
    </row>
    <row r="2258" spans="1:22">
      <c r="A2258" s="2">
        <v>5289</v>
      </c>
      <c r="B2258" t="s">
        <v>6845</v>
      </c>
      <c r="C2258" s="7">
        <v>43951</v>
      </c>
      <c r="D2258" s="7">
        <v>43956</v>
      </c>
      <c r="E2258" t="s">
        <v>3126</v>
      </c>
      <c r="F2258" t="s">
        <v>3867</v>
      </c>
      <c r="G2258" t="s">
        <v>3868</v>
      </c>
      <c r="H2258" t="s">
        <v>87</v>
      </c>
      <c r="I2258" t="s">
        <v>27</v>
      </c>
      <c r="J2258" t="s">
        <v>283</v>
      </c>
      <c r="K2258" t="s">
        <v>41</v>
      </c>
      <c r="L2258" t="s">
        <v>6669</v>
      </c>
      <c r="M2258" t="s">
        <v>2922</v>
      </c>
      <c r="N2258" t="s">
        <v>4881</v>
      </c>
      <c r="O2258" t="s">
        <v>143</v>
      </c>
      <c r="P2258" s="3" t="s">
        <v>2923</v>
      </c>
      <c r="Q2258" s="4">
        <v>122</v>
      </c>
      <c r="R2258">
        <v>4</v>
      </c>
      <c r="S2258" s="4">
        <v>80.34</v>
      </c>
      <c r="T2258" t="str">
        <f t="shared" si="35"/>
        <v>Profit</v>
      </c>
      <c r="U2258" s="2">
        <v>0</v>
      </c>
      <c r="V2258" s="5" t="s">
        <v>5790</v>
      </c>
    </row>
    <row r="2259" spans="1:22">
      <c r="A2259" s="2">
        <v>8565</v>
      </c>
      <c r="B2259" t="s">
        <v>6846</v>
      </c>
      <c r="C2259" s="7">
        <v>43951</v>
      </c>
      <c r="D2259" s="7">
        <v>43955</v>
      </c>
      <c r="E2259" t="s">
        <v>3126</v>
      </c>
      <c r="F2259" t="s">
        <v>2858</v>
      </c>
      <c r="G2259" t="s">
        <v>2859</v>
      </c>
      <c r="H2259" t="s">
        <v>87</v>
      </c>
      <c r="I2259" t="s">
        <v>27</v>
      </c>
      <c r="J2259" t="s">
        <v>6847</v>
      </c>
      <c r="K2259" t="s">
        <v>81</v>
      </c>
      <c r="L2259" t="s">
        <v>6669</v>
      </c>
      <c r="M2259" t="s">
        <v>6432</v>
      </c>
      <c r="N2259" t="s">
        <v>4881</v>
      </c>
      <c r="O2259" t="s">
        <v>96</v>
      </c>
      <c r="P2259" s="3" t="s">
        <v>6433</v>
      </c>
      <c r="Q2259" s="4">
        <v>122</v>
      </c>
      <c r="R2259">
        <v>6</v>
      </c>
      <c r="S2259" s="4">
        <v>-8.28</v>
      </c>
      <c r="T2259" t="str">
        <f t="shared" si="35"/>
        <v>Loss</v>
      </c>
      <c r="U2259" s="2">
        <v>0</v>
      </c>
      <c r="V2259" s="5" t="s">
        <v>5790</v>
      </c>
    </row>
    <row r="2260" spans="1:22">
      <c r="A2260" s="2">
        <v>1662</v>
      </c>
      <c r="B2260" t="s">
        <v>6848</v>
      </c>
      <c r="C2260" s="7">
        <v>43951</v>
      </c>
      <c r="D2260" s="7">
        <v>43957</v>
      </c>
      <c r="E2260" t="s">
        <v>3126</v>
      </c>
      <c r="F2260" t="s">
        <v>1168</v>
      </c>
      <c r="G2260" t="s">
        <v>1169</v>
      </c>
      <c r="H2260" t="s">
        <v>26</v>
      </c>
      <c r="I2260" t="s">
        <v>27</v>
      </c>
      <c r="J2260" t="s">
        <v>72</v>
      </c>
      <c r="K2260" t="s">
        <v>73</v>
      </c>
      <c r="L2260" t="s">
        <v>6669</v>
      </c>
      <c r="M2260" t="s">
        <v>3561</v>
      </c>
      <c r="N2260" t="s">
        <v>4881</v>
      </c>
      <c r="O2260" t="s">
        <v>240</v>
      </c>
      <c r="P2260" s="3" t="s">
        <v>3562</v>
      </c>
      <c r="Q2260" s="4">
        <v>122</v>
      </c>
      <c r="R2260">
        <v>5</v>
      </c>
      <c r="S2260" s="4">
        <v>-158.1</v>
      </c>
      <c r="T2260" t="str">
        <f t="shared" si="35"/>
        <v>Loss</v>
      </c>
      <c r="U2260" s="2">
        <v>0</v>
      </c>
      <c r="V2260" s="5" t="s">
        <v>5790</v>
      </c>
    </row>
    <row r="2261" spans="1:22">
      <c r="A2261" s="2">
        <v>1916</v>
      </c>
      <c r="B2261" t="s">
        <v>6849</v>
      </c>
      <c r="C2261" s="7">
        <v>43951</v>
      </c>
      <c r="D2261" s="7">
        <v>43956</v>
      </c>
      <c r="E2261" t="s">
        <v>3126</v>
      </c>
      <c r="F2261" t="s">
        <v>5097</v>
      </c>
      <c r="G2261" t="s">
        <v>5098</v>
      </c>
      <c r="H2261" t="s">
        <v>87</v>
      </c>
      <c r="I2261" t="s">
        <v>27</v>
      </c>
      <c r="J2261" t="s">
        <v>5436</v>
      </c>
      <c r="K2261" t="s">
        <v>81</v>
      </c>
      <c r="L2261" t="s">
        <v>6669</v>
      </c>
      <c r="M2261" t="s">
        <v>6850</v>
      </c>
      <c r="N2261" t="s">
        <v>4881</v>
      </c>
      <c r="O2261" t="s">
        <v>75</v>
      </c>
      <c r="P2261" s="3" t="s">
        <v>4847</v>
      </c>
      <c r="Q2261" s="4">
        <v>122</v>
      </c>
      <c r="R2261">
        <v>3</v>
      </c>
      <c r="S2261" s="4">
        <v>4.85</v>
      </c>
      <c r="T2261" t="str">
        <f t="shared" si="35"/>
        <v>Profit</v>
      </c>
      <c r="U2261" s="2">
        <v>0</v>
      </c>
      <c r="V2261" s="5" t="s">
        <v>5790</v>
      </c>
    </row>
    <row r="2262" spans="1:22">
      <c r="A2262" s="2">
        <v>7183</v>
      </c>
      <c r="B2262" t="s">
        <v>6851</v>
      </c>
      <c r="C2262" s="7">
        <v>43951</v>
      </c>
      <c r="D2262" s="7">
        <v>43955</v>
      </c>
      <c r="E2262" t="s">
        <v>3126</v>
      </c>
      <c r="F2262" t="s">
        <v>2283</v>
      </c>
      <c r="G2262" t="s">
        <v>2284</v>
      </c>
      <c r="H2262" t="s">
        <v>87</v>
      </c>
      <c r="I2262" t="s">
        <v>27</v>
      </c>
      <c r="J2262" t="s">
        <v>40</v>
      </c>
      <c r="K2262" t="s">
        <v>41</v>
      </c>
      <c r="L2262" t="s">
        <v>6669</v>
      </c>
      <c r="M2262" t="s">
        <v>6334</v>
      </c>
      <c r="N2262" t="s">
        <v>4881</v>
      </c>
      <c r="O2262" t="s">
        <v>110</v>
      </c>
      <c r="P2262" s="3" t="s">
        <v>6335</v>
      </c>
      <c r="Q2262" s="4">
        <v>122</v>
      </c>
      <c r="R2262">
        <v>5</v>
      </c>
      <c r="S2262" s="4">
        <v>7.55</v>
      </c>
      <c r="T2262" t="str">
        <f t="shared" si="35"/>
        <v>Profit</v>
      </c>
      <c r="U2262" s="2">
        <v>1</v>
      </c>
      <c r="V2262" s="5" t="s">
        <v>5790</v>
      </c>
    </row>
    <row r="2263" spans="1:22">
      <c r="A2263" s="2">
        <v>4551</v>
      </c>
      <c r="B2263" t="s">
        <v>6852</v>
      </c>
      <c r="C2263" s="7">
        <v>43951</v>
      </c>
      <c r="D2263" s="7">
        <v>43953</v>
      </c>
      <c r="E2263" t="s">
        <v>3126</v>
      </c>
      <c r="F2263" t="s">
        <v>92</v>
      </c>
      <c r="G2263" t="s">
        <v>93</v>
      </c>
      <c r="H2263" t="s">
        <v>39</v>
      </c>
      <c r="I2263" t="s">
        <v>27</v>
      </c>
      <c r="J2263" t="s">
        <v>5359</v>
      </c>
      <c r="K2263" t="s">
        <v>169</v>
      </c>
      <c r="L2263" t="s">
        <v>6669</v>
      </c>
      <c r="M2263" t="s">
        <v>6853</v>
      </c>
      <c r="N2263" t="s">
        <v>4881</v>
      </c>
      <c r="O2263" t="s">
        <v>233</v>
      </c>
      <c r="P2263" s="3" t="s">
        <v>6854</v>
      </c>
      <c r="Q2263" s="4">
        <v>122</v>
      </c>
      <c r="R2263">
        <v>2</v>
      </c>
      <c r="S2263" s="4">
        <v>2.82</v>
      </c>
      <c r="T2263" t="str">
        <f t="shared" si="35"/>
        <v>Profit</v>
      </c>
      <c r="U2263" s="2">
        <v>0</v>
      </c>
      <c r="V2263" s="5" t="s">
        <v>5790</v>
      </c>
    </row>
    <row r="2264" spans="1:22">
      <c r="A2264" s="2">
        <v>5526</v>
      </c>
      <c r="B2264" t="s">
        <v>6855</v>
      </c>
      <c r="C2264" s="7">
        <v>43951</v>
      </c>
      <c r="D2264" s="7">
        <v>43956</v>
      </c>
      <c r="E2264" t="s">
        <v>3126</v>
      </c>
      <c r="F2264" t="s">
        <v>467</v>
      </c>
      <c r="G2264" t="s">
        <v>468</v>
      </c>
      <c r="H2264" t="s">
        <v>26</v>
      </c>
      <c r="I2264" t="s">
        <v>27</v>
      </c>
      <c r="J2264" t="s">
        <v>40</v>
      </c>
      <c r="K2264" t="s">
        <v>41</v>
      </c>
      <c r="L2264" t="s">
        <v>6669</v>
      </c>
      <c r="M2264" t="s">
        <v>3045</v>
      </c>
      <c r="N2264" t="s">
        <v>4881</v>
      </c>
      <c r="O2264" t="s">
        <v>75</v>
      </c>
      <c r="P2264" s="3" t="s">
        <v>3046</v>
      </c>
      <c r="Q2264" s="4">
        <v>122</v>
      </c>
      <c r="R2264">
        <v>2</v>
      </c>
      <c r="S2264" s="4">
        <v>4.01</v>
      </c>
      <c r="T2264" t="str">
        <f t="shared" si="35"/>
        <v>Profit</v>
      </c>
      <c r="U2264" s="2">
        <v>0</v>
      </c>
      <c r="V2264" s="5" t="s">
        <v>5790</v>
      </c>
    </row>
    <row r="2265" spans="1:22">
      <c r="A2265" s="2">
        <v>5315</v>
      </c>
      <c r="B2265" t="s">
        <v>6856</v>
      </c>
      <c r="C2265" s="7">
        <v>43951</v>
      </c>
      <c r="D2265" s="7">
        <v>43956</v>
      </c>
      <c r="E2265" t="s">
        <v>3126</v>
      </c>
      <c r="F2265" t="s">
        <v>2879</v>
      </c>
      <c r="G2265" t="s">
        <v>2880</v>
      </c>
      <c r="H2265" t="s">
        <v>26</v>
      </c>
      <c r="I2265" t="s">
        <v>27</v>
      </c>
      <c r="J2265" t="s">
        <v>283</v>
      </c>
      <c r="K2265" t="s">
        <v>41</v>
      </c>
      <c r="L2265" t="s">
        <v>6669</v>
      </c>
      <c r="M2265" t="s">
        <v>6857</v>
      </c>
      <c r="N2265" t="s">
        <v>4881</v>
      </c>
      <c r="O2265" t="s">
        <v>163</v>
      </c>
      <c r="P2265" s="3" t="s">
        <v>6858</v>
      </c>
      <c r="Q2265" s="4">
        <v>122</v>
      </c>
      <c r="R2265">
        <v>4</v>
      </c>
      <c r="S2265" s="4">
        <v>14.97</v>
      </c>
      <c r="T2265" t="str">
        <f t="shared" si="35"/>
        <v>Profit</v>
      </c>
      <c r="U2265" s="2">
        <v>0</v>
      </c>
      <c r="V2265" s="5" t="s">
        <v>5790</v>
      </c>
    </row>
    <row r="2266" spans="1:22">
      <c r="A2266" s="2">
        <v>2780</v>
      </c>
      <c r="B2266" t="s">
        <v>6859</v>
      </c>
      <c r="C2266" s="7">
        <v>43951</v>
      </c>
      <c r="D2266" s="7">
        <v>43956</v>
      </c>
      <c r="E2266" t="s">
        <v>3126</v>
      </c>
      <c r="F2266" t="s">
        <v>3296</v>
      </c>
      <c r="G2266" t="s">
        <v>3297</v>
      </c>
      <c r="H2266" t="s">
        <v>26</v>
      </c>
      <c r="I2266" t="s">
        <v>27</v>
      </c>
      <c r="J2266" t="s">
        <v>6574</v>
      </c>
      <c r="K2266" t="s">
        <v>81</v>
      </c>
      <c r="L2266" t="s">
        <v>6669</v>
      </c>
      <c r="M2266" t="s">
        <v>6860</v>
      </c>
      <c r="N2266" t="s">
        <v>4881</v>
      </c>
      <c r="O2266" t="s">
        <v>51</v>
      </c>
      <c r="P2266" s="3" t="s">
        <v>6861</v>
      </c>
      <c r="Q2266" s="4">
        <v>122</v>
      </c>
      <c r="R2266">
        <v>3</v>
      </c>
      <c r="S2266" s="4">
        <v>0.74</v>
      </c>
      <c r="T2266" t="str">
        <f t="shared" si="35"/>
        <v>Profit</v>
      </c>
      <c r="U2266" s="2">
        <v>0</v>
      </c>
      <c r="V2266" s="5" t="s">
        <v>5790</v>
      </c>
    </row>
    <row r="2267" spans="1:22">
      <c r="A2267" s="2">
        <v>3410</v>
      </c>
      <c r="B2267" t="s">
        <v>6862</v>
      </c>
      <c r="C2267" s="7">
        <v>43951</v>
      </c>
      <c r="D2267" s="7">
        <v>43957</v>
      </c>
      <c r="E2267" t="s">
        <v>3126</v>
      </c>
      <c r="F2267" t="s">
        <v>281</v>
      </c>
      <c r="G2267" t="s">
        <v>282</v>
      </c>
      <c r="H2267" t="s">
        <v>39</v>
      </c>
      <c r="I2267" t="s">
        <v>27</v>
      </c>
      <c r="J2267" t="s">
        <v>148</v>
      </c>
      <c r="K2267" t="s">
        <v>122</v>
      </c>
      <c r="L2267" t="s">
        <v>6669</v>
      </c>
      <c r="M2267" t="s">
        <v>3792</v>
      </c>
      <c r="N2267" t="s">
        <v>4881</v>
      </c>
      <c r="O2267" t="s">
        <v>143</v>
      </c>
      <c r="P2267" s="3" t="s">
        <v>3793</v>
      </c>
      <c r="Q2267" s="4">
        <v>122</v>
      </c>
      <c r="R2267">
        <v>2</v>
      </c>
      <c r="S2267" s="4">
        <v>3.63</v>
      </c>
      <c r="T2267" t="str">
        <f t="shared" si="35"/>
        <v>Profit</v>
      </c>
      <c r="U2267" s="2">
        <v>0</v>
      </c>
      <c r="V2267" s="5" t="s">
        <v>5790</v>
      </c>
    </row>
    <row r="2268" spans="1:22">
      <c r="A2268" s="2">
        <v>4758</v>
      </c>
      <c r="B2268" t="s">
        <v>6863</v>
      </c>
      <c r="C2268" s="7">
        <v>43951</v>
      </c>
      <c r="D2268" s="7">
        <v>43956</v>
      </c>
      <c r="E2268" t="s">
        <v>3126</v>
      </c>
      <c r="F2268" t="s">
        <v>2847</v>
      </c>
      <c r="G2268" t="s">
        <v>2848</v>
      </c>
      <c r="H2268" t="s">
        <v>87</v>
      </c>
      <c r="I2268" t="s">
        <v>27</v>
      </c>
      <c r="J2268" t="s">
        <v>3533</v>
      </c>
      <c r="K2268" t="s">
        <v>300</v>
      </c>
      <c r="L2268" t="s">
        <v>6669</v>
      </c>
      <c r="M2268" t="s">
        <v>6864</v>
      </c>
      <c r="N2268" t="s">
        <v>4881</v>
      </c>
      <c r="O2268" t="s">
        <v>110</v>
      </c>
      <c r="P2268" s="3" t="s">
        <v>6865</v>
      </c>
      <c r="Q2268" s="4">
        <v>122</v>
      </c>
      <c r="R2268">
        <v>7</v>
      </c>
      <c r="S2268" s="4">
        <v>-69.4</v>
      </c>
      <c r="T2268" t="str">
        <f t="shared" si="35"/>
        <v>Loss</v>
      </c>
      <c r="U2268" s="2">
        <v>0</v>
      </c>
      <c r="V2268" s="5" t="s">
        <v>5790</v>
      </c>
    </row>
    <row r="2269" spans="1:22">
      <c r="A2269" s="2">
        <v>9336</v>
      </c>
      <c r="B2269" t="s">
        <v>6866</v>
      </c>
      <c r="C2269" s="7">
        <v>43952</v>
      </c>
      <c r="D2269" s="7">
        <v>43953</v>
      </c>
      <c r="E2269" t="s">
        <v>3126</v>
      </c>
      <c r="F2269" t="s">
        <v>1651</v>
      </c>
      <c r="G2269" t="s">
        <v>1652</v>
      </c>
      <c r="H2269" t="s">
        <v>39</v>
      </c>
      <c r="I2269" t="s">
        <v>27</v>
      </c>
      <c r="J2269" t="s">
        <v>6867</v>
      </c>
      <c r="K2269" t="s">
        <v>81</v>
      </c>
      <c r="L2269" t="s">
        <v>6669</v>
      </c>
      <c r="M2269" t="s">
        <v>6868</v>
      </c>
      <c r="N2269" t="s">
        <v>4881</v>
      </c>
      <c r="O2269" t="s">
        <v>233</v>
      </c>
      <c r="P2269" s="3" t="s">
        <v>6869</v>
      </c>
      <c r="Q2269" s="4">
        <v>121</v>
      </c>
      <c r="R2269">
        <v>2</v>
      </c>
      <c r="S2269" s="4">
        <v>1.5</v>
      </c>
      <c r="T2269" t="str">
        <f t="shared" si="35"/>
        <v>Profit</v>
      </c>
      <c r="U2269" s="2">
        <v>0</v>
      </c>
      <c r="V2269" s="5" t="s">
        <v>5790</v>
      </c>
    </row>
    <row r="2270" spans="1:22">
      <c r="A2270" s="2">
        <v>8236</v>
      </c>
      <c r="B2270" t="s">
        <v>6870</v>
      </c>
      <c r="C2270" s="7">
        <v>43952</v>
      </c>
      <c r="D2270" s="7">
        <v>43957</v>
      </c>
      <c r="E2270" t="s">
        <v>3126</v>
      </c>
      <c r="F2270" t="s">
        <v>702</v>
      </c>
      <c r="G2270" t="s">
        <v>703</v>
      </c>
      <c r="H2270" t="s">
        <v>39</v>
      </c>
      <c r="I2270" t="s">
        <v>27</v>
      </c>
      <c r="J2270" t="s">
        <v>80</v>
      </c>
      <c r="K2270" t="s">
        <v>81</v>
      </c>
      <c r="L2270" t="s">
        <v>6669</v>
      </c>
      <c r="M2270" t="s">
        <v>6871</v>
      </c>
      <c r="N2270" t="s">
        <v>4881</v>
      </c>
      <c r="O2270" t="s">
        <v>59</v>
      </c>
      <c r="P2270" s="3" t="s">
        <v>6872</v>
      </c>
      <c r="Q2270" s="4">
        <v>121</v>
      </c>
      <c r="R2270">
        <v>4</v>
      </c>
      <c r="S2270" s="4">
        <v>-458.15</v>
      </c>
      <c r="T2270" t="str">
        <f t="shared" si="35"/>
        <v>Loss</v>
      </c>
      <c r="U2270" s="2">
        <v>0</v>
      </c>
      <c r="V2270" s="5" t="s">
        <v>5790</v>
      </c>
    </row>
    <row r="2271" spans="1:22">
      <c r="A2271" s="2">
        <v>3896</v>
      </c>
      <c r="B2271" t="s">
        <v>6873</v>
      </c>
      <c r="C2271" s="7">
        <v>43952</v>
      </c>
      <c r="D2271" s="7">
        <v>43956</v>
      </c>
      <c r="E2271" t="s">
        <v>3126</v>
      </c>
      <c r="F2271" t="s">
        <v>680</v>
      </c>
      <c r="G2271" t="s">
        <v>681</v>
      </c>
      <c r="H2271" t="s">
        <v>87</v>
      </c>
      <c r="I2271" t="s">
        <v>27</v>
      </c>
      <c r="J2271" t="s">
        <v>6874</v>
      </c>
      <c r="K2271" t="s">
        <v>1136</v>
      </c>
      <c r="L2271" t="s">
        <v>6669</v>
      </c>
      <c r="M2271" t="s">
        <v>6246</v>
      </c>
      <c r="N2271" t="s">
        <v>4881</v>
      </c>
      <c r="O2271" t="s">
        <v>51</v>
      </c>
      <c r="P2271" s="3" t="s">
        <v>6247</v>
      </c>
      <c r="Q2271" s="4">
        <v>121</v>
      </c>
      <c r="R2271">
        <v>5</v>
      </c>
      <c r="S2271" s="4">
        <v>18.09</v>
      </c>
      <c r="T2271" t="str">
        <f t="shared" si="35"/>
        <v>Profit</v>
      </c>
      <c r="U2271" s="2">
        <v>0</v>
      </c>
      <c r="V2271" s="5" t="s">
        <v>5790</v>
      </c>
    </row>
    <row r="2272" spans="1:22">
      <c r="A2272" s="2">
        <v>2518</v>
      </c>
      <c r="B2272" t="s">
        <v>6875</v>
      </c>
      <c r="C2272" s="7">
        <v>43953</v>
      </c>
      <c r="D2272" s="7">
        <v>43958</v>
      </c>
      <c r="E2272" t="s">
        <v>3126</v>
      </c>
      <c r="F2272" t="s">
        <v>2671</v>
      </c>
      <c r="G2272" t="s">
        <v>2672</v>
      </c>
      <c r="H2272" t="s">
        <v>26</v>
      </c>
      <c r="I2272" t="s">
        <v>27</v>
      </c>
      <c r="J2272" t="s">
        <v>160</v>
      </c>
      <c r="K2272" t="s">
        <v>161</v>
      </c>
      <c r="L2272" t="s">
        <v>6669</v>
      </c>
      <c r="M2272" t="s">
        <v>1326</v>
      </c>
      <c r="N2272" t="s">
        <v>4881</v>
      </c>
      <c r="O2272" t="s">
        <v>96</v>
      </c>
      <c r="P2272" s="3" t="s">
        <v>1327</v>
      </c>
      <c r="Q2272" s="4">
        <v>121</v>
      </c>
      <c r="R2272">
        <v>3</v>
      </c>
      <c r="S2272" s="4">
        <v>12.99</v>
      </c>
      <c r="T2272" t="str">
        <f t="shared" si="35"/>
        <v>Profit</v>
      </c>
      <c r="U2272" s="2">
        <v>0</v>
      </c>
      <c r="V2272" s="5" t="s">
        <v>5790</v>
      </c>
    </row>
    <row r="2273" spans="1:22">
      <c r="A2273" s="2">
        <v>6913</v>
      </c>
      <c r="B2273" t="s">
        <v>6876</v>
      </c>
      <c r="C2273" s="7">
        <v>43953</v>
      </c>
      <c r="D2273" s="7">
        <v>43956</v>
      </c>
      <c r="E2273" t="s">
        <v>3126</v>
      </c>
      <c r="F2273" t="s">
        <v>2928</v>
      </c>
      <c r="G2273" t="s">
        <v>2929</v>
      </c>
      <c r="H2273" t="s">
        <v>26</v>
      </c>
      <c r="I2273" t="s">
        <v>27</v>
      </c>
      <c r="J2273" t="s">
        <v>40</v>
      </c>
      <c r="K2273" t="s">
        <v>41</v>
      </c>
      <c r="L2273" t="s">
        <v>6669</v>
      </c>
      <c r="M2273" t="s">
        <v>82</v>
      </c>
      <c r="N2273" t="s">
        <v>4881</v>
      </c>
      <c r="O2273" t="s">
        <v>51</v>
      </c>
      <c r="P2273" s="3" t="s">
        <v>83</v>
      </c>
      <c r="Q2273" s="4">
        <v>121</v>
      </c>
      <c r="R2273">
        <v>4</v>
      </c>
      <c r="S2273" s="4">
        <v>59.04</v>
      </c>
      <c r="T2273" t="str">
        <f t="shared" si="35"/>
        <v>Profit</v>
      </c>
      <c r="U2273" s="2">
        <v>0</v>
      </c>
      <c r="V2273" s="5" t="s">
        <v>5790</v>
      </c>
    </row>
    <row r="2274" spans="1:22">
      <c r="A2274" s="2">
        <v>7393</v>
      </c>
      <c r="B2274" t="s">
        <v>6877</v>
      </c>
      <c r="C2274" s="7">
        <v>43953</v>
      </c>
      <c r="D2274" s="7">
        <v>43957</v>
      </c>
      <c r="E2274" t="s">
        <v>3126</v>
      </c>
      <c r="F2274" t="s">
        <v>2836</v>
      </c>
      <c r="G2274" t="s">
        <v>2837</v>
      </c>
      <c r="H2274" t="s">
        <v>39</v>
      </c>
      <c r="I2274" t="s">
        <v>27</v>
      </c>
      <c r="J2274" t="s">
        <v>40</v>
      </c>
      <c r="K2274" t="s">
        <v>41</v>
      </c>
      <c r="L2274" t="s">
        <v>6669</v>
      </c>
      <c r="M2274" t="s">
        <v>6878</v>
      </c>
      <c r="N2274" t="s">
        <v>4881</v>
      </c>
      <c r="O2274" t="s">
        <v>143</v>
      </c>
      <c r="P2274" s="3" t="s">
        <v>6879</v>
      </c>
      <c r="Q2274" s="4">
        <v>121</v>
      </c>
      <c r="R2274">
        <v>5</v>
      </c>
      <c r="S2274" s="4">
        <v>7.07</v>
      </c>
      <c r="T2274" t="str">
        <f t="shared" si="35"/>
        <v>Profit</v>
      </c>
      <c r="U2274" s="2">
        <v>0</v>
      </c>
      <c r="V2274" s="5" t="s">
        <v>5790</v>
      </c>
    </row>
    <row r="2275" spans="1:22">
      <c r="A2275" s="2">
        <v>8354</v>
      </c>
      <c r="B2275" t="s">
        <v>6880</v>
      </c>
      <c r="C2275" s="7">
        <v>43954</v>
      </c>
      <c r="D2275" s="7">
        <v>43959</v>
      </c>
      <c r="E2275" t="s">
        <v>3126</v>
      </c>
      <c r="F2275" t="s">
        <v>54</v>
      </c>
      <c r="G2275" t="s">
        <v>55</v>
      </c>
      <c r="H2275" t="s">
        <v>26</v>
      </c>
      <c r="I2275" t="s">
        <v>27</v>
      </c>
      <c r="J2275" t="s">
        <v>72</v>
      </c>
      <c r="K2275" t="s">
        <v>73</v>
      </c>
      <c r="L2275" t="s">
        <v>6669</v>
      </c>
      <c r="M2275" t="s">
        <v>3396</v>
      </c>
      <c r="N2275" t="s">
        <v>4881</v>
      </c>
      <c r="O2275" t="s">
        <v>59</v>
      </c>
      <c r="P2275" s="3" t="s">
        <v>3397</v>
      </c>
      <c r="Q2275" s="4">
        <v>121</v>
      </c>
      <c r="R2275">
        <v>5</v>
      </c>
      <c r="S2275" s="4">
        <v>-112.04</v>
      </c>
      <c r="T2275" t="str">
        <f t="shared" si="35"/>
        <v>Loss</v>
      </c>
      <c r="U2275" s="2">
        <v>0</v>
      </c>
      <c r="V2275" s="5" t="s">
        <v>5790</v>
      </c>
    </row>
    <row r="2276" spans="1:22">
      <c r="A2276" s="2">
        <v>3633</v>
      </c>
      <c r="B2276" t="s">
        <v>6881</v>
      </c>
      <c r="C2276" s="7">
        <v>43954</v>
      </c>
      <c r="D2276" s="7">
        <v>43959</v>
      </c>
      <c r="E2276" t="s">
        <v>3126</v>
      </c>
      <c r="F2276" t="s">
        <v>2538</v>
      </c>
      <c r="G2276" t="s">
        <v>2539</v>
      </c>
      <c r="H2276" t="s">
        <v>26</v>
      </c>
      <c r="I2276" t="s">
        <v>27</v>
      </c>
      <c r="J2276" t="s">
        <v>40</v>
      </c>
      <c r="K2276" t="s">
        <v>41</v>
      </c>
      <c r="L2276" t="s">
        <v>6669</v>
      </c>
      <c r="M2276" t="s">
        <v>6882</v>
      </c>
      <c r="N2276" t="s">
        <v>4881</v>
      </c>
      <c r="O2276" t="s">
        <v>43</v>
      </c>
      <c r="P2276" s="3" t="s">
        <v>6883</v>
      </c>
      <c r="Q2276" s="4">
        <v>121</v>
      </c>
      <c r="R2276">
        <v>8</v>
      </c>
      <c r="S2276" s="4">
        <v>45.81</v>
      </c>
      <c r="T2276" t="str">
        <f t="shared" si="35"/>
        <v>Profit</v>
      </c>
      <c r="U2276" s="2">
        <v>0</v>
      </c>
      <c r="V2276" s="5" t="s">
        <v>5790</v>
      </c>
    </row>
    <row r="2277" spans="1:22">
      <c r="A2277" s="2">
        <v>7610</v>
      </c>
      <c r="B2277" t="s">
        <v>6884</v>
      </c>
      <c r="C2277" s="7">
        <v>43954</v>
      </c>
      <c r="D2277" s="7">
        <v>43958</v>
      </c>
      <c r="E2277" t="s">
        <v>3126</v>
      </c>
      <c r="F2277" t="s">
        <v>5913</v>
      </c>
      <c r="G2277" t="s">
        <v>5914</v>
      </c>
      <c r="H2277" t="s">
        <v>39</v>
      </c>
      <c r="I2277" t="s">
        <v>27</v>
      </c>
      <c r="J2277" t="s">
        <v>283</v>
      </c>
      <c r="K2277" t="s">
        <v>41</v>
      </c>
      <c r="L2277" t="s">
        <v>6669</v>
      </c>
      <c r="M2277" t="s">
        <v>3505</v>
      </c>
      <c r="N2277" t="s">
        <v>4881</v>
      </c>
      <c r="O2277" t="s">
        <v>75</v>
      </c>
      <c r="P2277" s="3" t="s">
        <v>3506</v>
      </c>
      <c r="Q2277" s="4">
        <v>121</v>
      </c>
      <c r="R2277">
        <v>7</v>
      </c>
      <c r="S2277" s="4">
        <v>6.66</v>
      </c>
      <c r="T2277" t="str">
        <f t="shared" si="35"/>
        <v>Profit</v>
      </c>
      <c r="U2277" s="2">
        <v>0</v>
      </c>
      <c r="V2277" s="5" t="s">
        <v>5790</v>
      </c>
    </row>
    <row r="2278" spans="1:22">
      <c r="A2278" s="2">
        <v>1353</v>
      </c>
      <c r="B2278" t="s">
        <v>6885</v>
      </c>
      <c r="C2278" s="7">
        <v>43955</v>
      </c>
      <c r="D2278" s="7">
        <v>43960</v>
      </c>
      <c r="E2278" t="s">
        <v>3126</v>
      </c>
      <c r="F2278" t="s">
        <v>1490</v>
      </c>
      <c r="G2278" t="s">
        <v>1491</v>
      </c>
      <c r="H2278" t="s">
        <v>26</v>
      </c>
      <c r="I2278" t="s">
        <v>27</v>
      </c>
      <c r="J2278" t="s">
        <v>283</v>
      </c>
      <c r="K2278" t="s">
        <v>41</v>
      </c>
      <c r="L2278" t="s">
        <v>6669</v>
      </c>
      <c r="M2278" t="s">
        <v>1255</v>
      </c>
      <c r="N2278" t="s">
        <v>4881</v>
      </c>
      <c r="O2278" t="s">
        <v>240</v>
      </c>
      <c r="P2278" s="3" t="s">
        <v>1256</v>
      </c>
      <c r="Q2278" s="4">
        <v>121</v>
      </c>
      <c r="R2278">
        <v>5</v>
      </c>
      <c r="S2278" s="4">
        <v>20.7</v>
      </c>
      <c r="T2278" t="str">
        <f t="shared" si="35"/>
        <v>Profit</v>
      </c>
      <c r="U2278" s="2">
        <v>0</v>
      </c>
      <c r="V2278" s="5" t="s">
        <v>5790</v>
      </c>
    </row>
    <row r="2279" ht="30" spans="1:22">
      <c r="A2279" s="2">
        <v>9994</v>
      </c>
      <c r="B2279" t="s">
        <v>6886</v>
      </c>
      <c r="C2279" s="7">
        <v>43955</v>
      </c>
      <c r="D2279" s="7">
        <v>43960</v>
      </c>
      <c r="E2279" t="s">
        <v>3126</v>
      </c>
      <c r="F2279" t="s">
        <v>606</v>
      </c>
      <c r="G2279" t="s">
        <v>607</v>
      </c>
      <c r="H2279" t="s">
        <v>39</v>
      </c>
      <c r="I2279" t="s">
        <v>27</v>
      </c>
      <c r="J2279" t="s">
        <v>4058</v>
      </c>
      <c r="K2279" t="s">
        <v>41</v>
      </c>
      <c r="L2279" t="s">
        <v>6669</v>
      </c>
      <c r="M2279" t="s">
        <v>1866</v>
      </c>
      <c r="N2279" t="s">
        <v>4881</v>
      </c>
      <c r="O2279" t="s">
        <v>470</v>
      </c>
      <c r="P2279" s="3" t="s">
        <v>1867</v>
      </c>
      <c r="Q2279" s="4">
        <v>121</v>
      </c>
      <c r="R2279">
        <v>2</v>
      </c>
      <c r="S2279" s="4">
        <v>72.95</v>
      </c>
      <c r="T2279" t="str">
        <f t="shared" si="35"/>
        <v>Profit</v>
      </c>
      <c r="U2279" s="2">
        <v>0</v>
      </c>
      <c r="V2279" s="5" t="s">
        <v>5790</v>
      </c>
    </row>
    <row r="2280" spans="1:22">
      <c r="A2280" s="2">
        <v>2468</v>
      </c>
      <c r="B2280" t="s">
        <v>6887</v>
      </c>
      <c r="C2280" s="7">
        <v>43955</v>
      </c>
      <c r="D2280" s="7">
        <v>43959</v>
      </c>
      <c r="E2280" t="s">
        <v>3126</v>
      </c>
      <c r="F2280" t="s">
        <v>5913</v>
      </c>
      <c r="G2280" t="s">
        <v>5914</v>
      </c>
      <c r="H2280" t="s">
        <v>39</v>
      </c>
      <c r="I2280" t="s">
        <v>27</v>
      </c>
      <c r="J2280" t="s">
        <v>1759</v>
      </c>
      <c r="K2280" t="s">
        <v>336</v>
      </c>
      <c r="L2280" t="s">
        <v>6669</v>
      </c>
      <c r="M2280" t="s">
        <v>1928</v>
      </c>
      <c r="N2280" t="s">
        <v>4881</v>
      </c>
      <c r="O2280" t="s">
        <v>43</v>
      </c>
      <c r="P2280" s="3" t="s">
        <v>1929</v>
      </c>
      <c r="Q2280" s="4">
        <v>121</v>
      </c>
      <c r="R2280">
        <v>4</v>
      </c>
      <c r="S2280" s="4">
        <v>165.72</v>
      </c>
      <c r="T2280" t="str">
        <f t="shared" si="35"/>
        <v>Profit</v>
      </c>
      <c r="U2280" s="2">
        <v>0</v>
      </c>
      <c r="V2280" s="5" t="s">
        <v>5790</v>
      </c>
    </row>
    <row r="2281" spans="1:22">
      <c r="A2281" s="2">
        <v>7178</v>
      </c>
      <c r="B2281" t="s">
        <v>6888</v>
      </c>
      <c r="C2281" s="7">
        <v>43955</v>
      </c>
      <c r="D2281" s="7">
        <v>43961</v>
      </c>
      <c r="E2281" t="s">
        <v>3126</v>
      </c>
      <c r="F2281" t="s">
        <v>833</v>
      </c>
      <c r="G2281" t="s">
        <v>834</v>
      </c>
      <c r="H2281" t="s">
        <v>26</v>
      </c>
      <c r="I2281" t="s">
        <v>27</v>
      </c>
      <c r="J2281" t="s">
        <v>72</v>
      </c>
      <c r="K2281" t="s">
        <v>73</v>
      </c>
      <c r="L2281" t="s">
        <v>6669</v>
      </c>
      <c r="M2281" t="s">
        <v>6889</v>
      </c>
      <c r="N2281" t="s">
        <v>4881</v>
      </c>
      <c r="O2281" t="s">
        <v>110</v>
      </c>
      <c r="P2281" s="3" t="s">
        <v>6890</v>
      </c>
      <c r="Q2281" s="4">
        <v>120</v>
      </c>
      <c r="R2281">
        <v>2</v>
      </c>
      <c r="S2281" s="4">
        <v>-1.54</v>
      </c>
      <c r="T2281" t="str">
        <f t="shared" si="35"/>
        <v>Loss</v>
      </c>
      <c r="U2281" s="2">
        <v>0</v>
      </c>
      <c r="V2281" s="5" t="s">
        <v>5790</v>
      </c>
    </row>
    <row r="2282" spans="1:22">
      <c r="A2282" s="2">
        <v>2958</v>
      </c>
      <c r="B2282" t="s">
        <v>6891</v>
      </c>
      <c r="C2282" s="7">
        <v>43955</v>
      </c>
      <c r="D2282" s="7">
        <v>43960</v>
      </c>
      <c r="E2282" t="s">
        <v>3126</v>
      </c>
      <c r="F2282" t="s">
        <v>4435</v>
      </c>
      <c r="G2282" t="s">
        <v>4436</v>
      </c>
      <c r="H2282" t="s">
        <v>39</v>
      </c>
      <c r="I2282" t="s">
        <v>27</v>
      </c>
      <c r="J2282" t="s">
        <v>141</v>
      </c>
      <c r="K2282" t="s">
        <v>122</v>
      </c>
      <c r="L2282" t="s">
        <v>6669</v>
      </c>
      <c r="M2282" t="s">
        <v>6892</v>
      </c>
      <c r="N2282" t="s">
        <v>4881</v>
      </c>
      <c r="O2282" t="s">
        <v>110</v>
      </c>
      <c r="P2282" s="3" t="s">
        <v>6893</v>
      </c>
      <c r="Q2282" s="4">
        <v>120</v>
      </c>
      <c r="R2282">
        <v>1</v>
      </c>
      <c r="S2282" s="4">
        <v>-1.93</v>
      </c>
      <c r="T2282" t="str">
        <f t="shared" si="35"/>
        <v>Loss</v>
      </c>
      <c r="U2282" s="2">
        <v>0</v>
      </c>
      <c r="V2282" s="5" t="s">
        <v>5790</v>
      </c>
    </row>
    <row r="2283" spans="1:22">
      <c r="A2283" s="2">
        <v>5288</v>
      </c>
      <c r="B2283" t="s">
        <v>6894</v>
      </c>
      <c r="C2283" s="7">
        <v>43956</v>
      </c>
      <c r="D2283" s="7">
        <v>43957</v>
      </c>
      <c r="E2283" t="s">
        <v>3126</v>
      </c>
      <c r="F2283" t="s">
        <v>5485</v>
      </c>
      <c r="G2283" t="s">
        <v>5486</v>
      </c>
      <c r="H2283" t="s">
        <v>39</v>
      </c>
      <c r="I2283" t="s">
        <v>27</v>
      </c>
      <c r="J2283" t="s">
        <v>1462</v>
      </c>
      <c r="K2283" t="s">
        <v>583</v>
      </c>
      <c r="L2283" t="s">
        <v>6669</v>
      </c>
      <c r="M2283" t="s">
        <v>5171</v>
      </c>
      <c r="N2283" t="s">
        <v>4881</v>
      </c>
      <c r="O2283" t="s">
        <v>33</v>
      </c>
      <c r="P2283" s="3" t="s">
        <v>5172</v>
      </c>
      <c r="Q2283" s="4">
        <v>120</v>
      </c>
      <c r="R2283">
        <v>3</v>
      </c>
      <c r="S2283" s="4">
        <v>-152.98</v>
      </c>
      <c r="T2283" t="str">
        <f t="shared" si="35"/>
        <v>Loss</v>
      </c>
      <c r="U2283" s="2">
        <v>0</v>
      </c>
      <c r="V2283" s="5" t="s">
        <v>5790</v>
      </c>
    </row>
    <row r="2284" spans="1:22">
      <c r="A2284" s="2">
        <v>6305</v>
      </c>
      <c r="B2284" t="s">
        <v>6895</v>
      </c>
      <c r="C2284" s="7">
        <v>43956</v>
      </c>
      <c r="D2284" s="7">
        <v>43956</v>
      </c>
      <c r="E2284" t="s">
        <v>3126</v>
      </c>
      <c r="F2284" t="s">
        <v>4564</v>
      </c>
      <c r="G2284" t="s">
        <v>4565</v>
      </c>
      <c r="H2284" t="s">
        <v>39</v>
      </c>
      <c r="I2284" t="s">
        <v>27</v>
      </c>
      <c r="J2284" t="s">
        <v>175</v>
      </c>
      <c r="K2284" t="s">
        <v>176</v>
      </c>
      <c r="L2284" t="s">
        <v>6669</v>
      </c>
      <c r="M2284" t="s">
        <v>1111</v>
      </c>
      <c r="N2284" t="s">
        <v>4881</v>
      </c>
      <c r="O2284" t="s">
        <v>143</v>
      </c>
      <c r="P2284" s="3" t="s">
        <v>1112</v>
      </c>
      <c r="Q2284" s="4">
        <v>120</v>
      </c>
      <c r="R2284">
        <v>1</v>
      </c>
      <c r="S2284" s="4">
        <v>3.21</v>
      </c>
      <c r="T2284" t="str">
        <f t="shared" si="35"/>
        <v>Profit</v>
      </c>
      <c r="U2284" s="2">
        <v>0</v>
      </c>
      <c r="V2284" s="5" t="s">
        <v>5790</v>
      </c>
    </row>
    <row r="2285" spans="1:22">
      <c r="A2285" s="2">
        <v>5192</v>
      </c>
      <c r="B2285" t="s">
        <v>6896</v>
      </c>
      <c r="C2285" s="7">
        <v>43956</v>
      </c>
      <c r="D2285" s="7">
        <v>43960</v>
      </c>
      <c r="E2285" t="s">
        <v>3126</v>
      </c>
      <c r="F2285" t="s">
        <v>4742</v>
      </c>
      <c r="G2285" t="s">
        <v>4743</v>
      </c>
      <c r="H2285" t="s">
        <v>39</v>
      </c>
      <c r="I2285" t="s">
        <v>27</v>
      </c>
      <c r="J2285" t="s">
        <v>283</v>
      </c>
      <c r="K2285" t="s">
        <v>41</v>
      </c>
      <c r="L2285" t="s">
        <v>6669</v>
      </c>
      <c r="M2285" t="s">
        <v>4141</v>
      </c>
      <c r="N2285" t="s">
        <v>4881</v>
      </c>
      <c r="O2285" t="s">
        <v>163</v>
      </c>
      <c r="P2285" s="3" t="s">
        <v>4142</v>
      </c>
      <c r="Q2285" s="4">
        <v>120</v>
      </c>
      <c r="R2285">
        <v>2</v>
      </c>
      <c r="S2285" s="4">
        <v>11.58</v>
      </c>
      <c r="T2285" t="str">
        <f t="shared" si="35"/>
        <v>Profit</v>
      </c>
      <c r="U2285" s="2">
        <v>0</v>
      </c>
      <c r="V2285" s="5" t="s">
        <v>5790</v>
      </c>
    </row>
    <row r="2286" spans="1:22">
      <c r="A2286" s="2">
        <v>6264</v>
      </c>
      <c r="B2286" t="s">
        <v>6897</v>
      </c>
      <c r="C2286" s="7">
        <v>43956</v>
      </c>
      <c r="D2286" s="7">
        <v>43961</v>
      </c>
      <c r="E2286" t="s">
        <v>3126</v>
      </c>
      <c r="F2286" t="s">
        <v>4688</v>
      </c>
      <c r="G2286" t="s">
        <v>4689</v>
      </c>
      <c r="H2286" t="s">
        <v>26</v>
      </c>
      <c r="I2286" t="s">
        <v>27</v>
      </c>
      <c r="J2286" t="s">
        <v>148</v>
      </c>
      <c r="K2286" t="s">
        <v>198</v>
      </c>
      <c r="L2286" t="s">
        <v>6669</v>
      </c>
      <c r="M2286" t="s">
        <v>4533</v>
      </c>
      <c r="N2286" t="s">
        <v>4881</v>
      </c>
      <c r="O2286" t="s">
        <v>110</v>
      </c>
      <c r="P2286" s="3" t="s">
        <v>4534</v>
      </c>
      <c r="Q2286" s="4">
        <v>120</v>
      </c>
      <c r="R2286">
        <v>3</v>
      </c>
      <c r="S2286" s="4">
        <v>15.53</v>
      </c>
      <c r="T2286" t="str">
        <f t="shared" si="35"/>
        <v>Profit</v>
      </c>
      <c r="U2286" s="2">
        <v>0</v>
      </c>
      <c r="V2286" s="5" t="s">
        <v>5790</v>
      </c>
    </row>
    <row r="2287" spans="1:22">
      <c r="A2287" s="2">
        <v>2781</v>
      </c>
      <c r="B2287" t="s">
        <v>6898</v>
      </c>
      <c r="C2287" s="7">
        <v>43957</v>
      </c>
      <c r="D2287" s="7">
        <v>43959</v>
      </c>
      <c r="E2287" t="s">
        <v>3126</v>
      </c>
      <c r="F2287" t="s">
        <v>1967</v>
      </c>
      <c r="G2287" t="s">
        <v>1968</v>
      </c>
      <c r="H2287" t="s">
        <v>39</v>
      </c>
      <c r="I2287" t="s">
        <v>27</v>
      </c>
      <c r="J2287" t="s">
        <v>175</v>
      </c>
      <c r="K2287" t="s">
        <v>176</v>
      </c>
      <c r="L2287" t="s">
        <v>6669</v>
      </c>
      <c r="M2287" t="s">
        <v>6899</v>
      </c>
      <c r="N2287" t="s">
        <v>4881</v>
      </c>
      <c r="O2287" t="s">
        <v>233</v>
      </c>
      <c r="P2287" s="3" t="s">
        <v>6900</v>
      </c>
      <c r="Q2287" s="4">
        <v>120</v>
      </c>
      <c r="R2287">
        <v>4</v>
      </c>
      <c r="S2287" s="4">
        <v>29.6</v>
      </c>
      <c r="T2287" t="str">
        <f t="shared" si="35"/>
        <v>Profit</v>
      </c>
      <c r="U2287" s="2">
        <v>0</v>
      </c>
      <c r="V2287" s="5" t="s">
        <v>5790</v>
      </c>
    </row>
    <row r="2288" spans="1:22">
      <c r="A2288" s="2">
        <v>8442</v>
      </c>
      <c r="B2288" t="s">
        <v>6901</v>
      </c>
      <c r="C2288" s="7">
        <v>43957</v>
      </c>
      <c r="D2288" s="7">
        <v>43961</v>
      </c>
      <c r="E2288" t="s">
        <v>3126</v>
      </c>
      <c r="F2288" t="s">
        <v>4223</v>
      </c>
      <c r="G2288" t="s">
        <v>4224</v>
      </c>
      <c r="H2288" t="s">
        <v>39</v>
      </c>
      <c r="I2288" t="s">
        <v>27</v>
      </c>
      <c r="J2288" t="s">
        <v>2379</v>
      </c>
      <c r="K2288" t="s">
        <v>372</v>
      </c>
      <c r="L2288" t="s">
        <v>6669</v>
      </c>
      <c r="M2288" t="s">
        <v>342</v>
      </c>
      <c r="N2288" t="s">
        <v>4881</v>
      </c>
      <c r="O2288" t="s">
        <v>143</v>
      </c>
      <c r="P2288" s="3" t="s">
        <v>343</v>
      </c>
      <c r="Q2288" s="4">
        <v>120</v>
      </c>
      <c r="R2288">
        <v>4</v>
      </c>
      <c r="S2288" s="4">
        <v>27.44</v>
      </c>
      <c r="T2288" t="str">
        <f t="shared" si="35"/>
        <v>Profit</v>
      </c>
      <c r="U2288" s="2">
        <v>0</v>
      </c>
      <c r="V2288" s="5" t="s">
        <v>5790</v>
      </c>
    </row>
    <row r="2289" ht="30" spans="1:22">
      <c r="A2289" s="2">
        <v>6637</v>
      </c>
      <c r="B2289" t="s">
        <v>6902</v>
      </c>
      <c r="C2289" s="7">
        <v>43957</v>
      </c>
      <c r="D2289" s="7">
        <v>43957</v>
      </c>
      <c r="E2289" t="s">
        <v>3126</v>
      </c>
      <c r="F2289" t="s">
        <v>732</v>
      </c>
      <c r="G2289" t="s">
        <v>733</v>
      </c>
      <c r="H2289" t="s">
        <v>39</v>
      </c>
      <c r="I2289" t="s">
        <v>27</v>
      </c>
      <c r="J2289" t="s">
        <v>64</v>
      </c>
      <c r="K2289" t="s">
        <v>65</v>
      </c>
      <c r="L2289" t="s">
        <v>6669</v>
      </c>
      <c r="M2289" t="s">
        <v>2151</v>
      </c>
      <c r="N2289" t="s">
        <v>4881</v>
      </c>
      <c r="O2289" t="s">
        <v>233</v>
      </c>
      <c r="P2289" s="3" t="s">
        <v>2152</v>
      </c>
      <c r="Q2289" s="4">
        <v>120</v>
      </c>
      <c r="R2289">
        <v>5</v>
      </c>
      <c r="S2289" s="4">
        <v>39.69</v>
      </c>
      <c r="T2289" t="str">
        <f t="shared" si="35"/>
        <v>Profit</v>
      </c>
      <c r="U2289" s="2">
        <v>0</v>
      </c>
      <c r="V2289" s="5" t="s">
        <v>5790</v>
      </c>
    </row>
    <row r="2290" spans="1:22">
      <c r="A2290" s="2">
        <v>7676</v>
      </c>
      <c r="B2290" t="s">
        <v>6903</v>
      </c>
      <c r="C2290" s="7">
        <v>43957</v>
      </c>
      <c r="D2290" s="7">
        <v>43960</v>
      </c>
      <c r="E2290" t="s">
        <v>3126</v>
      </c>
      <c r="F2290" t="s">
        <v>6139</v>
      </c>
      <c r="G2290" t="s">
        <v>6140</v>
      </c>
      <c r="H2290" t="s">
        <v>39</v>
      </c>
      <c r="I2290" t="s">
        <v>27</v>
      </c>
      <c r="J2290" t="s">
        <v>6218</v>
      </c>
      <c r="K2290" t="s">
        <v>41</v>
      </c>
      <c r="L2290" t="s">
        <v>6669</v>
      </c>
      <c r="M2290" t="s">
        <v>1282</v>
      </c>
      <c r="N2290" t="s">
        <v>4881</v>
      </c>
      <c r="O2290" t="s">
        <v>470</v>
      </c>
      <c r="P2290" s="3" t="s">
        <v>1283</v>
      </c>
      <c r="Q2290" s="4">
        <v>120</v>
      </c>
      <c r="R2290">
        <v>3</v>
      </c>
      <c r="S2290" s="4">
        <v>41.29</v>
      </c>
      <c r="T2290" t="str">
        <f t="shared" si="35"/>
        <v>Profit</v>
      </c>
      <c r="U2290" s="2">
        <v>0</v>
      </c>
      <c r="V2290" s="5" t="s">
        <v>5790</v>
      </c>
    </row>
    <row r="2291" spans="1:22">
      <c r="A2291" s="2">
        <v>9923</v>
      </c>
      <c r="B2291" t="s">
        <v>6904</v>
      </c>
      <c r="C2291" s="7">
        <v>43957</v>
      </c>
      <c r="D2291" s="7">
        <v>43961</v>
      </c>
      <c r="E2291" t="s">
        <v>3126</v>
      </c>
      <c r="F2291" t="s">
        <v>281</v>
      </c>
      <c r="G2291" t="s">
        <v>282</v>
      </c>
      <c r="H2291" t="s">
        <v>39</v>
      </c>
      <c r="I2291" t="s">
        <v>27</v>
      </c>
      <c r="J2291" t="s">
        <v>299</v>
      </c>
      <c r="K2291" t="s">
        <v>300</v>
      </c>
      <c r="L2291" t="s">
        <v>6669</v>
      </c>
      <c r="M2291" t="s">
        <v>1114</v>
      </c>
      <c r="N2291" t="s">
        <v>4881</v>
      </c>
      <c r="O2291" t="s">
        <v>51</v>
      </c>
      <c r="P2291" s="3" t="s">
        <v>1115</v>
      </c>
      <c r="Q2291" s="4">
        <v>120</v>
      </c>
      <c r="R2291">
        <v>4</v>
      </c>
      <c r="S2291" s="4">
        <v>28.8</v>
      </c>
      <c r="T2291" t="str">
        <f t="shared" si="35"/>
        <v>Profit</v>
      </c>
      <c r="U2291" s="2">
        <v>0</v>
      </c>
      <c r="V2291" s="5" t="s">
        <v>5790</v>
      </c>
    </row>
    <row r="2292" spans="1:22">
      <c r="A2292" s="2">
        <v>1972</v>
      </c>
      <c r="B2292" t="s">
        <v>6905</v>
      </c>
      <c r="C2292" s="7">
        <v>43957</v>
      </c>
      <c r="D2292" s="7">
        <v>43962</v>
      </c>
      <c r="E2292" t="s">
        <v>3126</v>
      </c>
      <c r="F2292" t="s">
        <v>2642</v>
      </c>
      <c r="G2292" t="s">
        <v>2643</v>
      </c>
      <c r="H2292" t="s">
        <v>87</v>
      </c>
      <c r="I2292" t="s">
        <v>27</v>
      </c>
      <c r="J2292" t="s">
        <v>299</v>
      </c>
      <c r="K2292" t="s">
        <v>300</v>
      </c>
      <c r="L2292" t="s">
        <v>6669</v>
      </c>
      <c r="M2292" t="s">
        <v>6906</v>
      </c>
      <c r="N2292" t="s">
        <v>4881</v>
      </c>
      <c r="O2292" t="s">
        <v>51</v>
      </c>
      <c r="P2292" s="3" t="s">
        <v>6907</v>
      </c>
      <c r="Q2292" s="4">
        <v>120</v>
      </c>
      <c r="R2292">
        <v>7</v>
      </c>
      <c r="S2292" s="4">
        <v>76.64</v>
      </c>
      <c r="T2292" t="str">
        <f t="shared" si="35"/>
        <v>Profit</v>
      </c>
      <c r="U2292" s="2">
        <v>0</v>
      </c>
      <c r="V2292" s="5" t="s">
        <v>5790</v>
      </c>
    </row>
    <row r="2293" spans="1:22">
      <c r="A2293" s="2">
        <v>4670</v>
      </c>
      <c r="B2293" t="s">
        <v>6908</v>
      </c>
      <c r="C2293" s="7">
        <v>43957</v>
      </c>
      <c r="D2293" s="7">
        <v>43962</v>
      </c>
      <c r="E2293" t="s">
        <v>3126</v>
      </c>
      <c r="F2293" t="s">
        <v>6440</v>
      </c>
      <c r="G2293" t="s">
        <v>6441</v>
      </c>
      <c r="H2293" t="s">
        <v>26</v>
      </c>
      <c r="I2293" t="s">
        <v>27</v>
      </c>
      <c r="J2293" t="s">
        <v>661</v>
      </c>
      <c r="K2293" t="s">
        <v>49</v>
      </c>
      <c r="L2293" t="s">
        <v>6669</v>
      </c>
      <c r="M2293" t="s">
        <v>6392</v>
      </c>
      <c r="N2293" t="s">
        <v>4881</v>
      </c>
      <c r="O2293" t="s">
        <v>33</v>
      </c>
      <c r="P2293" s="3" t="s">
        <v>6393</v>
      </c>
      <c r="Q2293" s="4">
        <v>120</v>
      </c>
      <c r="R2293">
        <v>7</v>
      </c>
      <c r="S2293" s="4">
        <v>-119.19</v>
      </c>
      <c r="T2293" t="str">
        <f t="shared" si="35"/>
        <v>Loss</v>
      </c>
      <c r="U2293" s="2">
        <v>0</v>
      </c>
      <c r="V2293" s="5" t="s">
        <v>5790</v>
      </c>
    </row>
    <row r="2294" spans="1:22">
      <c r="A2294" s="2">
        <v>4127</v>
      </c>
      <c r="B2294" t="s">
        <v>6909</v>
      </c>
      <c r="C2294" s="7">
        <v>43957</v>
      </c>
      <c r="D2294" s="7">
        <v>43960</v>
      </c>
      <c r="E2294" t="s">
        <v>3126</v>
      </c>
      <c r="F2294" t="s">
        <v>848</v>
      </c>
      <c r="G2294" t="s">
        <v>849</v>
      </c>
      <c r="H2294" t="s">
        <v>39</v>
      </c>
      <c r="I2294" t="s">
        <v>27</v>
      </c>
      <c r="J2294" t="s">
        <v>335</v>
      </c>
      <c r="K2294" t="s">
        <v>336</v>
      </c>
      <c r="L2294" t="s">
        <v>6669</v>
      </c>
      <c r="M2294" t="s">
        <v>3410</v>
      </c>
      <c r="N2294" t="s">
        <v>4881</v>
      </c>
      <c r="O2294" t="s">
        <v>75</v>
      </c>
      <c r="P2294" s="3" t="s">
        <v>3411</v>
      </c>
      <c r="Q2294" s="4">
        <v>120</v>
      </c>
      <c r="R2294">
        <v>6</v>
      </c>
      <c r="S2294" s="4">
        <v>18.04</v>
      </c>
      <c r="T2294" t="str">
        <f t="shared" si="35"/>
        <v>Profit</v>
      </c>
      <c r="U2294" s="2">
        <v>0</v>
      </c>
      <c r="V2294" s="5" t="s">
        <v>5790</v>
      </c>
    </row>
    <row r="2295" ht="30" spans="1:22">
      <c r="A2295" s="2">
        <v>9374</v>
      </c>
      <c r="B2295" t="s">
        <v>6910</v>
      </c>
      <c r="C2295" s="7">
        <v>43958</v>
      </c>
      <c r="D2295" s="7">
        <v>43962</v>
      </c>
      <c r="E2295" t="s">
        <v>3126</v>
      </c>
      <c r="F2295" t="s">
        <v>997</v>
      </c>
      <c r="G2295" t="s">
        <v>998</v>
      </c>
      <c r="H2295" t="s">
        <v>39</v>
      </c>
      <c r="I2295" t="s">
        <v>27</v>
      </c>
      <c r="J2295" t="s">
        <v>2027</v>
      </c>
      <c r="K2295" t="s">
        <v>41</v>
      </c>
      <c r="L2295" t="s">
        <v>6669</v>
      </c>
      <c r="M2295" t="s">
        <v>2391</v>
      </c>
      <c r="N2295" t="s">
        <v>4881</v>
      </c>
      <c r="O2295" t="s">
        <v>240</v>
      </c>
      <c r="P2295" s="3" t="s">
        <v>2392</v>
      </c>
      <c r="Q2295" s="4">
        <v>120</v>
      </c>
      <c r="R2295">
        <v>7</v>
      </c>
      <c r="S2295" s="4">
        <v>52.49</v>
      </c>
      <c r="T2295" t="str">
        <f t="shared" si="35"/>
        <v>Profit</v>
      </c>
      <c r="U2295" s="2">
        <v>0</v>
      </c>
      <c r="V2295" s="5" t="s">
        <v>5790</v>
      </c>
    </row>
    <row r="2296" spans="1:22">
      <c r="A2296" s="2">
        <v>3830</v>
      </c>
      <c r="B2296" t="s">
        <v>6911</v>
      </c>
      <c r="C2296" s="7">
        <v>43958</v>
      </c>
      <c r="D2296" s="7">
        <v>43962</v>
      </c>
      <c r="E2296" t="s">
        <v>3126</v>
      </c>
      <c r="F2296" t="s">
        <v>6912</v>
      </c>
      <c r="G2296" t="s">
        <v>6913</v>
      </c>
      <c r="H2296" t="s">
        <v>26</v>
      </c>
      <c r="I2296" t="s">
        <v>27</v>
      </c>
      <c r="J2296" t="s">
        <v>1147</v>
      </c>
      <c r="K2296" t="s">
        <v>687</v>
      </c>
      <c r="L2296" t="s">
        <v>6669</v>
      </c>
      <c r="M2296" t="s">
        <v>6914</v>
      </c>
      <c r="N2296" t="s">
        <v>4881</v>
      </c>
      <c r="O2296" t="s">
        <v>206</v>
      </c>
      <c r="P2296" s="3" t="s">
        <v>6915</v>
      </c>
      <c r="Q2296" s="4">
        <v>120</v>
      </c>
      <c r="R2296">
        <v>2</v>
      </c>
      <c r="S2296" s="4">
        <v>119.2</v>
      </c>
      <c r="T2296" t="str">
        <f t="shared" si="35"/>
        <v>Profit</v>
      </c>
      <c r="U2296" s="2">
        <v>0</v>
      </c>
      <c r="V2296" s="5" t="s">
        <v>5790</v>
      </c>
    </row>
    <row r="2297" spans="1:22">
      <c r="A2297" s="2">
        <v>5001</v>
      </c>
      <c r="B2297" t="s">
        <v>6916</v>
      </c>
      <c r="C2297" s="7">
        <v>43958</v>
      </c>
      <c r="D2297" s="7">
        <v>43963</v>
      </c>
      <c r="E2297" t="s">
        <v>3126</v>
      </c>
      <c r="F2297" t="s">
        <v>774</v>
      </c>
      <c r="G2297" t="s">
        <v>775</v>
      </c>
      <c r="H2297" t="s">
        <v>87</v>
      </c>
      <c r="I2297" t="s">
        <v>27</v>
      </c>
      <c r="J2297" t="s">
        <v>40</v>
      </c>
      <c r="K2297" t="s">
        <v>41</v>
      </c>
      <c r="L2297" t="s">
        <v>6669</v>
      </c>
      <c r="M2297" t="s">
        <v>6917</v>
      </c>
      <c r="N2297" t="s">
        <v>4881</v>
      </c>
      <c r="O2297" t="s">
        <v>51</v>
      </c>
      <c r="P2297" s="3" t="s">
        <v>6918</v>
      </c>
      <c r="Q2297" s="4">
        <v>119</v>
      </c>
      <c r="R2297">
        <v>1</v>
      </c>
      <c r="S2297" s="4">
        <v>28.8</v>
      </c>
      <c r="T2297" t="str">
        <f t="shared" si="35"/>
        <v>Profit</v>
      </c>
      <c r="U2297" s="2">
        <v>0</v>
      </c>
      <c r="V2297" s="5" t="s">
        <v>5790</v>
      </c>
    </row>
    <row r="2298" spans="1:22">
      <c r="A2298" s="2">
        <v>9520</v>
      </c>
      <c r="B2298" t="s">
        <v>6919</v>
      </c>
      <c r="C2298" s="7">
        <v>43959</v>
      </c>
      <c r="D2298" s="7">
        <v>43963</v>
      </c>
      <c r="E2298" t="s">
        <v>3126</v>
      </c>
      <c r="F2298" t="s">
        <v>3484</v>
      </c>
      <c r="G2298" t="s">
        <v>3485</v>
      </c>
      <c r="H2298" t="s">
        <v>39</v>
      </c>
      <c r="I2298" t="s">
        <v>27</v>
      </c>
      <c r="J2298" t="s">
        <v>283</v>
      </c>
      <c r="K2298" t="s">
        <v>41</v>
      </c>
      <c r="L2298" t="s">
        <v>6669</v>
      </c>
      <c r="M2298" t="s">
        <v>2188</v>
      </c>
      <c r="N2298" t="s">
        <v>4881</v>
      </c>
      <c r="O2298" t="s">
        <v>470</v>
      </c>
      <c r="P2298" s="3" t="s">
        <v>2189</v>
      </c>
      <c r="Q2298" s="4">
        <v>119</v>
      </c>
      <c r="R2298">
        <v>4</v>
      </c>
      <c r="S2298" s="4">
        <v>22.7</v>
      </c>
      <c r="T2298" t="str">
        <f t="shared" si="35"/>
        <v>Profit</v>
      </c>
      <c r="U2298" s="2">
        <v>0</v>
      </c>
      <c r="V2298" s="5" t="s">
        <v>5790</v>
      </c>
    </row>
    <row r="2299" spans="1:22">
      <c r="A2299" s="2">
        <v>4471</v>
      </c>
      <c r="B2299" t="s">
        <v>6920</v>
      </c>
      <c r="C2299" s="7">
        <v>43959</v>
      </c>
      <c r="D2299" s="7">
        <v>43963</v>
      </c>
      <c r="E2299" t="s">
        <v>3126</v>
      </c>
      <c r="F2299" t="s">
        <v>2879</v>
      </c>
      <c r="G2299" t="s">
        <v>2880</v>
      </c>
      <c r="H2299" t="s">
        <v>26</v>
      </c>
      <c r="I2299" t="s">
        <v>27</v>
      </c>
      <c r="J2299" t="s">
        <v>72</v>
      </c>
      <c r="K2299" t="s">
        <v>73</v>
      </c>
      <c r="L2299" t="s">
        <v>6669</v>
      </c>
      <c r="M2299" t="s">
        <v>2254</v>
      </c>
      <c r="N2299" t="s">
        <v>4881</v>
      </c>
      <c r="O2299" t="s">
        <v>206</v>
      </c>
      <c r="P2299" s="3" t="s">
        <v>2255</v>
      </c>
      <c r="Q2299" s="4">
        <v>119</v>
      </c>
      <c r="R2299">
        <v>3</v>
      </c>
      <c r="S2299" s="4">
        <v>-23.78</v>
      </c>
      <c r="T2299" t="str">
        <f t="shared" si="35"/>
        <v>Loss</v>
      </c>
      <c r="U2299" s="2">
        <v>0</v>
      </c>
      <c r="V2299" s="5" t="s">
        <v>5790</v>
      </c>
    </row>
    <row r="2300" spans="1:22">
      <c r="A2300" s="2">
        <v>3274</v>
      </c>
      <c r="B2300" t="s">
        <v>6921</v>
      </c>
      <c r="C2300" s="7">
        <v>43959</v>
      </c>
      <c r="D2300" s="7">
        <v>43963</v>
      </c>
      <c r="E2300" t="s">
        <v>3126</v>
      </c>
      <c r="F2300" t="s">
        <v>5543</v>
      </c>
      <c r="G2300" t="s">
        <v>5544</v>
      </c>
      <c r="H2300" t="s">
        <v>87</v>
      </c>
      <c r="I2300" t="s">
        <v>27</v>
      </c>
      <c r="J2300" t="s">
        <v>40</v>
      </c>
      <c r="K2300" t="s">
        <v>41</v>
      </c>
      <c r="L2300" t="s">
        <v>6669</v>
      </c>
      <c r="M2300" t="s">
        <v>1846</v>
      </c>
      <c r="N2300" t="s">
        <v>4881</v>
      </c>
      <c r="O2300" t="s">
        <v>67</v>
      </c>
      <c r="P2300" s="3" t="s">
        <v>1847</v>
      </c>
      <c r="Q2300" s="4">
        <v>119</v>
      </c>
      <c r="R2300">
        <v>6</v>
      </c>
      <c r="S2300" s="4">
        <v>1049.99</v>
      </c>
      <c r="T2300" t="str">
        <f t="shared" si="35"/>
        <v>Profit</v>
      </c>
      <c r="U2300" s="2">
        <v>0</v>
      </c>
      <c r="V2300" s="5" t="s">
        <v>5790</v>
      </c>
    </row>
    <row r="2301" spans="1:22">
      <c r="A2301" s="2">
        <v>1596</v>
      </c>
      <c r="B2301" t="s">
        <v>6922</v>
      </c>
      <c r="C2301" s="7">
        <v>43959</v>
      </c>
      <c r="D2301" s="7">
        <v>43963</v>
      </c>
      <c r="E2301" t="s">
        <v>3126</v>
      </c>
      <c r="F2301" t="s">
        <v>3121</v>
      </c>
      <c r="G2301" t="s">
        <v>3122</v>
      </c>
      <c r="H2301" t="s">
        <v>39</v>
      </c>
      <c r="I2301" t="s">
        <v>27</v>
      </c>
      <c r="J2301" t="s">
        <v>148</v>
      </c>
      <c r="K2301" t="s">
        <v>122</v>
      </c>
      <c r="L2301" t="s">
        <v>6669</v>
      </c>
      <c r="M2301" t="s">
        <v>4391</v>
      </c>
      <c r="N2301" t="s">
        <v>4881</v>
      </c>
      <c r="O2301" t="s">
        <v>206</v>
      </c>
      <c r="P2301" s="3" t="s">
        <v>4392</v>
      </c>
      <c r="Q2301" s="4">
        <v>119</v>
      </c>
      <c r="R2301">
        <v>2</v>
      </c>
      <c r="S2301" s="4">
        <v>-2.06</v>
      </c>
      <c r="T2301" t="str">
        <f t="shared" si="35"/>
        <v>Loss</v>
      </c>
      <c r="U2301" s="2">
        <v>0</v>
      </c>
      <c r="V2301" s="5" t="s">
        <v>5790</v>
      </c>
    </row>
    <row r="2302" spans="1:22">
      <c r="A2302" s="2">
        <v>9601</v>
      </c>
      <c r="B2302" t="s">
        <v>6923</v>
      </c>
      <c r="C2302" s="7">
        <v>43959</v>
      </c>
      <c r="D2302" s="7">
        <v>43962</v>
      </c>
      <c r="E2302" t="s">
        <v>3126</v>
      </c>
      <c r="F2302" t="s">
        <v>659</v>
      </c>
      <c r="G2302" t="s">
        <v>660</v>
      </c>
      <c r="H2302" t="s">
        <v>26</v>
      </c>
      <c r="I2302" t="s">
        <v>27</v>
      </c>
      <c r="J2302" t="s">
        <v>3426</v>
      </c>
      <c r="K2302" t="s">
        <v>49</v>
      </c>
      <c r="L2302" t="s">
        <v>6669</v>
      </c>
      <c r="M2302" t="s">
        <v>6924</v>
      </c>
      <c r="N2302" t="s">
        <v>4881</v>
      </c>
      <c r="O2302" t="s">
        <v>143</v>
      </c>
      <c r="P2302" s="3" t="s">
        <v>6925</v>
      </c>
      <c r="Q2302" s="4">
        <v>119</v>
      </c>
      <c r="R2302">
        <v>8</v>
      </c>
      <c r="S2302" s="4">
        <v>14.52</v>
      </c>
      <c r="T2302" t="str">
        <f t="shared" si="35"/>
        <v>Profit</v>
      </c>
      <c r="U2302" s="2">
        <v>0</v>
      </c>
      <c r="V2302" s="5" t="s">
        <v>5790</v>
      </c>
    </row>
    <row r="2303" spans="1:22">
      <c r="A2303" s="2">
        <v>8420</v>
      </c>
      <c r="B2303" t="s">
        <v>6926</v>
      </c>
      <c r="C2303" s="7">
        <v>43960</v>
      </c>
      <c r="D2303" s="7">
        <v>43962</v>
      </c>
      <c r="E2303" t="s">
        <v>3126</v>
      </c>
      <c r="F2303" t="s">
        <v>2986</v>
      </c>
      <c r="G2303" t="s">
        <v>2987</v>
      </c>
      <c r="H2303" t="s">
        <v>87</v>
      </c>
      <c r="I2303" t="s">
        <v>27</v>
      </c>
      <c r="J2303" t="s">
        <v>128</v>
      </c>
      <c r="K2303" t="s">
        <v>129</v>
      </c>
      <c r="L2303" t="s">
        <v>6669</v>
      </c>
      <c r="M2303" t="s">
        <v>6927</v>
      </c>
      <c r="N2303" t="s">
        <v>4881</v>
      </c>
      <c r="O2303" t="s">
        <v>43</v>
      </c>
      <c r="P2303" s="3" t="s">
        <v>6928</v>
      </c>
      <c r="Q2303" s="4">
        <v>119</v>
      </c>
      <c r="R2303">
        <v>4</v>
      </c>
      <c r="S2303" s="4">
        <v>2.68</v>
      </c>
      <c r="T2303" t="str">
        <f t="shared" si="35"/>
        <v>Profit</v>
      </c>
      <c r="U2303" s="2">
        <v>0</v>
      </c>
      <c r="V2303" s="5" t="s">
        <v>5790</v>
      </c>
    </row>
    <row r="2304" spans="1:22">
      <c r="A2304" s="2">
        <v>8282</v>
      </c>
      <c r="B2304" t="s">
        <v>6929</v>
      </c>
      <c r="C2304" s="7">
        <v>43960</v>
      </c>
      <c r="D2304" s="7">
        <v>43961</v>
      </c>
      <c r="E2304" t="s">
        <v>3126</v>
      </c>
      <c r="F2304" t="s">
        <v>5729</v>
      </c>
      <c r="G2304" t="s">
        <v>5730</v>
      </c>
      <c r="H2304" t="s">
        <v>26</v>
      </c>
      <c r="I2304" t="s">
        <v>27</v>
      </c>
      <c r="J2304" t="s">
        <v>80</v>
      </c>
      <c r="K2304" t="s">
        <v>65</v>
      </c>
      <c r="L2304" t="s">
        <v>6669</v>
      </c>
      <c r="M2304" t="s">
        <v>426</v>
      </c>
      <c r="N2304" t="s">
        <v>4881</v>
      </c>
      <c r="O2304" t="s">
        <v>206</v>
      </c>
      <c r="P2304" s="3" t="s">
        <v>427</v>
      </c>
      <c r="Q2304" s="4">
        <v>119</v>
      </c>
      <c r="R2304">
        <v>3</v>
      </c>
      <c r="S2304" s="4">
        <v>25.88</v>
      </c>
      <c r="T2304" t="str">
        <f t="shared" si="35"/>
        <v>Profit</v>
      </c>
      <c r="U2304" s="2">
        <v>0</v>
      </c>
      <c r="V2304" s="5" t="s">
        <v>5790</v>
      </c>
    </row>
    <row r="2305" spans="1:22">
      <c r="A2305" s="2">
        <v>4701</v>
      </c>
      <c r="B2305" t="s">
        <v>6930</v>
      </c>
      <c r="C2305" s="7">
        <v>43962</v>
      </c>
      <c r="D2305" s="7">
        <v>43968</v>
      </c>
      <c r="E2305" t="s">
        <v>3126</v>
      </c>
      <c r="F2305" t="s">
        <v>1230</v>
      </c>
      <c r="G2305" t="s">
        <v>1231</v>
      </c>
      <c r="H2305" t="s">
        <v>87</v>
      </c>
      <c r="I2305" t="s">
        <v>27</v>
      </c>
      <c r="J2305" t="s">
        <v>1560</v>
      </c>
      <c r="K2305" t="s">
        <v>49</v>
      </c>
      <c r="L2305" t="s">
        <v>6669</v>
      </c>
      <c r="M2305" t="s">
        <v>384</v>
      </c>
      <c r="N2305" t="s">
        <v>4881</v>
      </c>
      <c r="O2305" t="s">
        <v>43</v>
      </c>
      <c r="P2305" s="3" t="s">
        <v>385</v>
      </c>
      <c r="Q2305" s="4">
        <v>119</v>
      </c>
      <c r="R2305">
        <v>2</v>
      </c>
      <c r="S2305" s="4">
        <v>-14.88</v>
      </c>
      <c r="T2305" t="str">
        <f t="shared" si="35"/>
        <v>Loss</v>
      </c>
      <c r="U2305" s="2">
        <v>0</v>
      </c>
      <c r="V2305" s="5" t="s">
        <v>5790</v>
      </c>
    </row>
    <row r="2306" spans="1:22">
      <c r="A2306" s="2">
        <v>5012</v>
      </c>
      <c r="B2306" t="s">
        <v>6931</v>
      </c>
      <c r="C2306" s="7">
        <v>43962</v>
      </c>
      <c r="D2306" s="7">
        <v>43964</v>
      </c>
      <c r="E2306" t="s">
        <v>3126</v>
      </c>
      <c r="F2306" t="s">
        <v>4153</v>
      </c>
      <c r="G2306" t="s">
        <v>4154</v>
      </c>
      <c r="H2306" t="s">
        <v>26</v>
      </c>
      <c r="I2306" t="s">
        <v>27</v>
      </c>
      <c r="J2306" t="s">
        <v>1319</v>
      </c>
      <c r="K2306" t="s">
        <v>372</v>
      </c>
      <c r="L2306" t="s">
        <v>6669</v>
      </c>
      <c r="M2306" t="s">
        <v>5171</v>
      </c>
      <c r="N2306" t="s">
        <v>4881</v>
      </c>
      <c r="O2306" t="s">
        <v>33</v>
      </c>
      <c r="P2306" s="3" t="s">
        <v>5172</v>
      </c>
      <c r="Q2306" s="4">
        <v>119</v>
      </c>
      <c r="R2306">
        <v>7</v>
      </c>
      <c r="S2306" s="4">
        <v>-356.96</v>
      </c>
      <c r="T2306" t="str">
        <f t="shared" si="35"/>
        <v>Loss</v>
      </c>
      <c r="U2306" s="2">
        <v>0</v>
      </c>
      <c r="V2306" s="5" t="s">
        <v>5790</v>
      </c>
    </row>
    <row r="2307" ht="30" spans="1:22">
      <c r="A2307" s="2">
        <v>4124</v>
      </c>
      <c r="B2307" t="s">
        <v>6932</v>
      </c>
      <c r="C2307" s="7">
        <v>43962</v>
      </c>
      <c r="D2307" s="7">
        <v>43963</v>
      </c>
      <c r="E2307" t="s">
        <v>3126</v>
      </c>
      <c r="F2307" t="s">
        <v>4070</v>
      </c>
      <c r="G2307" t="s">
        <v>4071</v>
      </c>
      <c r="H2307" t="s">
        <v>39</v>
      </c>
      <c r="I2307" t="s">
        <v>27</v>
      </c>
      <c r="J2307" t="s">
        <v>128</v>
      </c>
      <c r="K2307" t="s">
        <v>129</v>
      </c>
      <c r="L2307" t="s">
        <v>6669</v>
      </c>
      <c r="M2307" t="s">
        <v>6933</v>
      </c>
      <c r="N2307" t="s">
        <v>4881</v>
      </c>
      <c r="O2307" t="s">
        <v>110</v>
      </c>
      <c r="P2307" s="3" t="s">
        <v>6934</v>
      </c>
      <c r="Q2307" s="4">
        <v>119</v>
      </c>
      <c r="R2307">
        <v>2</v>
      </c>
      <c r="S2307" s="4">
        <v>9.44</v>
      </c>
      <c r="T2307" t="str">
        <f t="shared" ref="T2307:T2370" si="36">IF(S2307&gt;0,"Profit","Loss")</f>
        <v>Profit</v>
      </c>
      <c r="U2307" s="2">
        <v>0</v>
      </c>
      <c r="V2307" s="5" t="s">
        <v>5790</v>
      </c>
    </row>
    <row r="2308" spans="1:22">
      <c r="A2308" s="2">
        <v>7316</v>
      </c>
      <c r="B2308" t="s">
        <v>6935</v>
      </c>
      <c r="C2308" s="7">
        <v>43962</v>
      </c>
      <c r="D2308" s="7">
        <v>43967</v>
      </c>
      <c r="E2308" t="s">
        <v>3126</v>
      </c>
      <c r="F2308" t="s">
        <v>665</v>
      </c>
      <c r="G2308" t="s">
        <v>666</v>
      </c>
      <c r="H2308" t="s">
        <v>39</v>
      </c>
      <c r="I2308" t="s">
        <v>27</v>
      </c>
      <c r="J2308" t="s">
        <v>175</v>
      </c>
      <c r="K2308" t="s">
        <v>176</v>
      </c>
      <c r="L2308" t="s">
        <v>6669</v>
      </c>
      <c r="M2308" t="s">
        <v>2545</v>
      </c>
      <c r="N2308" t="s">
        <v>4881</v>
      </c>
      <c r="O2308" t="s">
        <v>75</v>
      </c>
      <c r="P2308" s="3" t="s">
        <v>2546</v>
      </c>
      <c r="Q2308" s="4">
        <v>119</v>
      </c>
      <c r="R2308">
        <v>3</v>
      </c>
      <c r="S2308" s="4">
        <v>12.74</v>
      </c>
      <c r="T2308" t="str">
        <f t="shared" si="36"/>
        <v>Profit</v>
      </c>
      <c r="U2308" s="2">
        <v>0</v>
      </c>
      <c r="V2308" s="5" t="s">
        <v>5790</v>
      </c>
    </row>
    <row r="2309" ht="30" spans="1:22">
      <c r="A2309" s="2">
        <v>3762</v>
      </c>
      <c r="B2309" t="s">
        <v>6936</v>
      </c>
      <c r="C2309" s="7">
        <v>43963</v>
      </c>
      <c r="D2309" s="7">
        <v>43968</v>
      </c>
      <c r="E2309" t="s">
        <v>3126</v>
      </c>
      <c r="F2309" t="s">
        <v>1914</v>
      </c>
      <c r="G2309" t="s">
        <v>1915</v>
      </c>
      <c r="H2309" t="s">
        <v>39</v>
      </c>
      <c r="I2309" t="s">
        <v>27</v>
      </c>
      <c r="J2309" t="s">
        <v>3468</v>
      </c>
      <c r="K2309" t="s">
        <v>698</v>
      </c>
      <c r="L2309" t="s">
        <v>6669</v>
      </c>
      <c r="M2309" t="s">
        <v>771</v>
      </c>
      <c r="N2309" t="s">
        <v>4881</v>
      </c>
      <c r="O2309" t="s">
        <v>143</v>
      </c>
      <c r="P2309" s="3" t="s">
        <v>772</v>
      </c>
      <c r="Q2309" s="4">
        <v>119</v>
      </c>
      <c r="R2309">
        <v>5</v>
      </c>
      <c r="S2309" s="4">
        <v>42.05</v>
      </c>
      <c r="T2309" t="str">
        <f t="shared" si="36"/>
        <v>Profit</v>
      </c>
      <c r="U2309" s="2">
        <v>0</v>
      </c>
      <c r="V2309" s="5" t="s">
        <v>5790</v>
      </c>
    </row>
    <row r="2310" spans="1:22">
      <c r="A2310" s="2">
        <v>6670</v>
      </c>
      <c r="B2310" t="s">
        <v>6937</v>
      </c>
      <c r="C2310" s="7">
        <v>43963</v>
      </c>
      <c r="D2310" s="7">
        <v>43965</v>
      </c>
      <c r="E2310" t="s">
        <v>3126</v>
      </c>
      <c r="F2310" t="s">
        <v>6027</v>
      </c>
      <c r="G2310" t="s">
        <v>6028</v>
      </c>
      <c r="H2310" t="s">
        <v>39</v>
      </c>
      <c r="I2310" t="s">
        <v>27</v>
      </c>
      <c r="J2310" t="s">
        <v>734</v>
      </c>
      <c r="K2310" t="s">
        <v>161</v>
      </c>
      <c r="L2310" t="s">
        <v>6669</v>
      </c>
      <c r="M2310" t="s">
        <v>4475</v>
      </c>
      <c r="N2310" t="s">
        <v>4881</v>
      </c>
      <c r="O2310" t="s">
        <v>51</v>
      </c>
      <c r="P2310" s="3" t="s">
        <v>4476</v>
      </c>
      <c r="Q2310" s="4">
        <v>119</v>
      </c>
      <c r="R2310">
        <v>5</v>
      </c>
      <c r="S2310" s="4">
        <v>34.96</v>
      </c>
      <c r="T2310" t="str">
        <f t="shared" si="36"/>
        <v>Profit</v>
      </c>
      <c r="U2310" s="2">
        <v>0</v>
      </c>
      <c r="V2310" s="5" t="s">
        <v>5790</v>
      </c>
    </row>
    <row r="2311" spans="1:22">
      <c r="A2311" s="2">
        <v>1857</v>
      </c>
      <c r="B2311" t="s">
        <v>6938</v>
      </c>
      <c r="C2311" s="7">
        <v>43963</v>
      </c>
      <c r="D2311" s="7">
        <v>43966</v>
      </c>
      <c r="E2311" t="s">
        <v>3126</v>
      </c>
      <c r="F2311" t="s">
        <v>539</v>
      </c>
      <c r="G2311" t="s">
        <v>540</v>
      </c>
      <c r="H2311" t="s">
        <v>26</v>
      </c>
      <c r="I2311" t="s">
        <v>27</v>
      </c>
      <c r="J2311" t="s">
        <v>358</v>
      </c>
      <c r="K2311" t="s">
        <v>49</v>
      </c>
      <c r="L2311" t="s">
        <v>6669</v>
      </c>
      <c r="M2311" t="s">
        <v>1306</v>
      </c>
      <c r="N2311" t="s">
        <v>4881</v>
      </c>
      <c r="O2311" t="s">
        <v>43</v>
      </c>
      <c r="P2311" s="3" t="s">
        <v>1307</v>
      </c>
      <c r="Q2311" s="4">
        <v>119</v>
      </c>
      <c r="R2311">
        <v>5</v>
      </c>
      <c r="S2311" s="4">
        <v>-15.99</v>
      </c>
      <c r="T2311" t="str">
        <f t="shared" si="36"/>
        <v>Loss</v>
      </c>
      <c r="U2311" s="2">
        <v>0</v>
      </c>
      <c r="V2311" s="5" t="s">
        <v>5790</v>
      </c>
    </row>
    <row r="2312" spans="1:22">
      <c r="A2312" s="2">
        <v>5821</v>
      </c>
      <c r="B2312" t="s">
        <v>6939</v>
      </c>
      <c r="C2312" s="7">
        <v>43963</v>
      </c>
      <c r="D2312" s="7">
        <v>43969</v>
      </c>
      <c r="E2312" t="s">
        <v>3126</v>
      </c>
      <c r="F2312" t="s">
        <v>1268</v>
      </c>
      <c r="G2312" t="s">
        <v>1269</v>
      </c>
      <c r="H2312" t="s">
        <v>26</v>
      </c>
      <c r="I2312" t="s">
        <v>27</v>
      </c>
      <c r="J2312" t="s">
        <v>283</v>
      </c>
      <c r="K2312" t="s">
        <v>41</v>
      </c>
      <c r="L2312" t="s">
        <v>6669</v>
      </c>
      <c r="M2312" t="s">
        <v>2157</v>
      </c>
      <c r="N2312" t="s">
        <v>4881</v>
      </c>
      <c r="O2312" t="s">
        <v>614</v>
      </c>
      <c r="P2312" s="3" t="s">
        <v>2158</v>
      </c>
      <c r="Q2312" s="4">
        <v>119</v>
      </c>
      <c r="R2312">
        <v>2</v>
      </c>
      <c r="S2312" s="4">
        <v>4.77</v>
      </c>
      <c r="T2312" t="str">
        <f t="shared" si="36"/>
        <v>Profit</v>
      </c>
      <c r="U2312" s="2">
        <v>0</v>
      </c>
      <c r="V2312" s="5" t="s">
        <v>5790</v>
      </c>
    </row>
    <row r="2313" spans="1:22">
      <c r="A2313" s="2">
        <v>5804</v>
      </c>
      <c r="B2313" t="s">
        <v>6940</v>
      </c>
      <c r="C2313" s="7">
        <v>43963</v>
      </c>
      <c r="D2313" s="7">
        <v>43970</v>
      </c>
      <c r="E2313" t="s">
        <v>3126</v>
      </c>
      <c r="F2313" t="s">
        <v>736</v>
      </c>
      <c r="G2313" t="s">
        <v>737</v>
      </c>
      <c r="H2313" t="s">
        <v>87</v>
      </c>
      <c r="I2313" t="s">
        <v>27</v>
      </c>
      <c r="J2313" t="s">
        <v>141</v>
      </c>
      <c r="K2313" t="s">
        <v>122</v>
      </c>
      <c r="L2313" t="s">
        <v>6669</v>
      </c>
      <c r="M2313" t="s">
        <v>3920</v>
      </c>
      <c r="N2313" t="s">
        <v>4881</v>
      </c>
      <c r="O2313" t="s">
        <v>75</v>
      </c>
      <c r="P2313" s="3" t="s">
        <v>3921</v>
      </c>
      <c r="Q2313" s="4">
        <v>119</v>
      </c>
      <c r="R2313">
        <v>3</v>
      </c>
      <c r="S2313" s="4">
        <v>1.16</v>
      </c>
      <c r="T2313" t="str">
        <f t="shared" si="36"/>
        <v>Profit</v>
      </c>
      <c r="U2313" s="2">
        <v>0</v>
      </c>
      <c r="V2313" s="5" t="s">
        <v>5790</v>
      </c>
    </row>
    <row r="2314" spans="1:22">
      <c r="A2314" s="2">
        <v>6281</v>
      </c>
      <c r="B2314" t="s">
        <v>6941</v>
      </c>
      <c r="C2314" s="7">
        <v>43963</v>
      </c>
      <c r="D2314" s="7">
        <v>43967</v>
      </c>
      <c r="E2314" t="s">
        <v>3126</v>
      </c>
      <c r="F2314" t="s">
        <v>4032</v>
      </c>
      <c r="G2314" t="s">
        <v>4033</v>
      </c>
      <c r="H2314" t="s">
        <v>39</v>
      </c>
      <c r="I2314" t="s">
        <v>27</v>
      </c>
      <c r="J2314" t="s">
        <v>1599</v>
      </c>
      <c r="K2314" t="s">
        <v>122</v>
      </c>
      <c r="L2314" t="s">
        <v>6669</v>
      </c>
      <c r="M2314" t="s">
        <v>6942</v>
      </c>
      <c r="N2314" t="s">
        <v>4881</v>
      </c>
      <c r="O2314" t="s">
        <v>233</v>
      </c>
      <c r="P2314" s="3" t="s">
        <v>6943</v>
      </c>
      <c r="Q2314" s="4">
        <v>119</v>
      </c>
      <c r="R2314">
        <v>2</v>
      </c>
      <c r="S2314" s="4">
        <v>1.99</v>
      </c>
      <c r="T2314" t="str">
        <f t="shared" si="36"/>
        <v>Profit</v>
      </c>
      <c r="U2314" s="2">
        <v>0</v>
      </c>
      <c r="V2314" s="5" t="s">
        <v>5790</v>
      </c>
    </row>
    <row r="2315" spans="1:22">
      <c r="A2315" s="2">
        <v>2595</v>
      </c>
      <c r="B2315" t="s">
        <v>6944</v>
      </c>
      <c r="C2315" s="7">
        <v>43964</v>
      </c>
      <c r="D2315" s="7">
        <v>43968</v>
      </c>
      <c r="E2315" t="s">
        <v>3126</v>
      </c>
      <c r="F2315" t="s">
        <v>3734</v>
      </c>
      <c r="G2315" t="s">
        <v>3735</v>
      </c>
      <c r="H2315" t="s">
        <v>26</v>
      </c>
      <c r="I2315" t="s">
        <v>27</v>
      </c>
      <c r="J2315" t="s">
        <v>148</v>
      </c>
      <c r="K2315" t="s">
        <v>602</v>
      </c>
      <c r="L2315" t="s">
        <v>6669</v>
      </c>
      <c r="M2315" t="s">
        <v>6000</v>
      </c>
      <c r="N2315" t="s">
        <v>4881</v>
      </c>
      <c r="O2315" t="s">
        <v>163</v>
      </c>
      <c r="P2315" s="3" t="s">
        <v>6001</v>
      </c>
      <c r="Q2315" s="4">
        <v>119</v>
      </c>
      <c r="R2315">
        <v>2</v>
      </c>
      <c r="S2315" s="4">
        <v>81.43</v>
      </c>
      <c r="T2315" t="str">
        <f t="shared" si="36"/>
        <v>Profit</v>
      </c>
      <c r="U2315" s="2">
        <v>0</v>
      </c>
      <c r="V2315" s="5" t="s">
        <v>5790</v>
      </c>
    </row>
    <row r="2316" spans="1:22">
      <c r="A2316" s="2">
        <v>8336</v>
      </c>
      <c r="B2316" t="s">
        <v>6945</v>
      </c>
      <c r="C2316" s="7">
        <v>43964</v>
      </c>
      <c r="D2316" s="7">
        <v>43969</v>
      </c>
      <c r="E2316" t="s">
        <v>3126</v>
      </c>
      <c r="F2316" t="s">
        <v>4465</v>
      </c>
      <c r="G2316" t="s">
        <v>4466</v>
      </c>
      <c r="H2316" t="s">
        <v>87</v>
      </c>
      <c r="I2316" t="s">
        <v>27</v>
      </c>
      <c r="J2316" t="s">
        <v>546</v>
      </c>
      <c r="K2316" t="s">
        <v>589</v>
      </c>
      <c r="L2316" t="s">
        <v>6669</v>
      </c>
      <c r="M2316" t="s">
        <v>2059</v>
      </c>
      <c r="N2316" t="s">
        <v>4881</v>
      </c>
      <c r="O2316" t="s">
        <v>110</v>
      </c>
      <c r="P2316" s="3" t="s">
        <v>2060</v>
      </c>
      <c r="Q2316" s="4">
        <v>118</v>
      </c>
      <c r="R2316">
        <v>9</v>
      </c>
      <c r="S2316" s="4">
        <v>149.76</v>
      </c>
      <c r="T2316" t="str">
        <f t="shared" si="36"/>
        <v>Profit</v>
      </c>
      <c r="U2316" s="2">
        <v>0</v>
      </c>
      <c r="V2316" s="5" t="s">
        <v>5790</v>
      </c>
    </row>
    <row r="2317" spans="1:22">
      <c r="A2317" s="2">
        <v>9000</v>
      </c>
      <c r="B2317" t="s">
        <v>6946</v>
      </c>
      <c r="C2317" s="7">
        <v>43964</v>
      </c>
      <c r="D2317" s="7">
        <v>43968</v>
      </c>
      <c r="E2317" t="s">
        <v>3126</v>
      </c>
      <c r="F2317" t="s">
        <v>2858</v>
      </c>
      <c r="G2317" t="s">
        <v>2859</v>
      </c>
      <c r="H2317" t="s">
        <v>87</v>
      </c>
      <c r="I2317" t="s">
        <v>27</v>
      </c>
      <c r="J2317" t="s">
        <v>72</v>
      </c>
      <c r="K2317" t="s">
        <v>73</v>
      </c>
      <c r="L2317" t="s">
        <v>6669</v>
      </c>
      <c r="M2317" t="s">
        <v>4076</v>
      </c>
      <c r="N2317" t="s">
        <v>4881</v>
      </c>
      <c r="O2317" t="s">
        <v>206</v>
      </c>
      <c r="P2317" s="3" t="s">
        <v>4077</v>
      </c>
      <c r="Q2317" s="4">
        <v>118</v>
      </c>
      <c r="R2317">
        <v>5</v>
      </c>
      <c r="S2317" s="4">
        <v>-124.43</v>
      </c>
      <c r="T2317" t="str">
        <f t="shared" si="36"/>
        <v>Loss</v>
      </c>
      <c r="U2317" s="2">
        <v>0</v>
      </c>
      <c r="V2317" s="5" t="s">
        <v>5790</v>
      </c>
    </row>
    <row r="2318" spans="1:22">
      <c r="A2318" s="2">
        <v>8622</v>
      </c>
      <c r="B2318" t="s">
        <v>6947</v>
      </c>
      <c r="C2318" s="7">
        <v>43964</v>
      </c>
      <c r="D2318" s="7">
        <v>43969</v>
      </c>
      <c r="E2318" t="s">
        <v>3126</v>
      </c>
      <c r="F2318" t="s">
        <v>3764</v>
      </c>
      <c r="G2318" t="s">
        <v>3765</v>
      </c>
      <c r="H2318" t="s">
        <v>26</v>
      </c>
      <c r="I2318" t="s">
        <v>27</v>
      </c>
      <c r="J2318" t="s">
        <v>101</v>
      </c>
      <c r="K2318" t="s">
        <v>401</v>
      </c>
      <c r="L2318" t="s">
        <v>6669</v>
      </c>
      <c r="M2318" t="s">
        <v>4894</v>
      </c>
      <c r="N2318" t="s">
        <v>4881</v>
      </c>
      <c r="O2318" t="s">
        <v>470</v>
      </c>
      <c r="P2318" s="3" t="s">
        <v>4895</v>
      </c>
      <c r="Q2318" s="4">
        <v>118</v>
      </c>
      <c r="R2318">
        <v>2</v>
      </c>
      <c r="S2318" s="4">
        <v>2.34</v>
      </c>
      <c r="T2318" t="str">
        <f t="shared" si="36"/>
        <v>Profit</v>
      </c>
      <c r="U2318" s="2">
        <v>0</v>
      </c>
      <c r="V2318" s="5" t="s">
        <v>5790</v>
      </c>
    </row>
    <row r="2319" spans="1:22">
      <c r="A2319" s="2">
        <v>2431</v>
      </c>
      <c r="B2319" t="s">
        <v>6948</v>
      </c>
      <c r="C2319" s="7">
        <v>43964</v>
      </c>
      <c r="D2319" s="7">
        <v>43971</v>
      </c>
      <c r="E2319" t="s">
        <v>3126</v>
      </c>
      <c r="F2319" t="s">
        <v>1215</v>
      </c>
      <c r="G2319" t="s">
        <v>1216</v>
      </c>
      <c r="H2319" t="s">
        <v>87</v>
      </c>
      <c r="I2319" t="s">
        <v>27</v>
      </c>
      <c r="J2319" t="s">
        <v>283</v>
      </c>
      <c r="K2319" t="s">
        <v>41</v>
      </c>
      <c r="L2319" t="s">
        <v>6669</v>
      </c>
      <c r="M2319" t="s">
        <v>2005</v>
      </c>
      <c r="N2319" t="s">
        <v>4881</v>
      </c>
      <c r="O2319" t="s">
        <v>233</v>
      </c>
      <c r="P2319" s="3" t="s">
        <v>2006</v>
      </c>
      <c r="Q2319" s="4">
        <v>118</v>
      </c>
      <c r="R2319">
        <v>8</v>
      </c>
      <c r="S2319" s="4">
        <v>27.49</v>
      </c>
      <c r="T2319" t="str">
        <f t="shared" si="36"/>
        <v>Profit</v>
      </c>
      <c r="U2319" s="2">
        <v>0</v>
      </c>
      <c r="V2319" s="5" t="s">
        <v>5790</v>
      </c>
    </row>
    <row r="2320" spans="1:22">
      <c r="A2320" s="2">
        <v>6412</v>
      </c>
      <c r="B2320" t="s">
        <v>6949</v>
      </c>
      <c r="C2320" s="7">
        <v>43965</v>
      </c>
      <c r="D2320" s="7">
        <v>43966</v>
      </c>
      <c r="E2320" t="s">
        <v>3126</v>
      </c>
      <c r="F2320" t="s">
        <v>490</v>
      </c>
      <c r="G2320" t="s">
        <v>491</v>
      </c>
      <c r="H2320" t="s">
        <v>39</v>
      </c>
      <c r="I2320" t="s">
        <v>27</v>
      </c>
      <c r="J2320" t="s">
        <v>358</v>
      </c>
      <c r="K2320" t="s">
        <v>49</v>
      </c>
      <c r="L2320" t="s">
        <v>6669</v>
      </c>
      <c r="M2320" t="s">
        <v>2111</v>
      </c>
      <c r="N2320" t="s">
        <v>4881</v>
      </c>
      <c r="O2320" t="s">
        <v>143</v>
      </c>
      <c r="P2320" s="3" t="s">
        <v>2112</v>
      </c>
      <c r="Q2320" s="4">
        <v>118</v>
      </c>
      <c r="R2320">
        <v>2</v>
      </c>
      <c r="S2320" s="4">
        <v>26.9</v>
      </c>
      <c r="T2320" t="str">
        <f t="shared" si="36"/>
        <v>Profit</v>
      </c>
      <c r="U2320" s="2">
        <v>0</v>
      </c>
      <c r="V2320" s="5" t="s">
        <v>5790</v>
      </c>
    </row>
    <row r="2321" spans="1:22">
      <c r="A2321" s="2">
        <v>6462</v>
      </c>
      <c r="B2321" t="s">
        <v>6950</v>
      </c>
      <c r="C2321" s="7">
        <v>43965</v>
      </c>
      <c r="D2321" s="7">
        <v>43968</v>
      </c>
      <c r="E2321" t="s">
        <v>3126</v>
      </c>
      <c r="F2321" t="s">
        <v>3277</v>
      </c>
      <c r="G2321" t="s">
        <v>3278</v>
      </c>
      <c r="H2321" t="s">
        <v>26</v>
      </c>
      <c r="I2321" t="s">
        <v>27</v>
      </c>
      <c r="J2321" t="s">
        <v>1211</v>
      </c>
      <c r="K2321" t="s">
        <v>29</v>
      </c>
      <c r="L2321" t="s">
        <v>6669</v>
      </c>
      <c r="M2321" t="s">
        <v>5595</v>
      </c>
      <c r="N2321" t="s">
        <v>4881</v>
      </c>
      <c r="O2321" t="s">
        <v>51</v>
      </c>
      <c r="P2321" s="3" t="s">
        <v>5596</v>
      </c>
      <c r="Q2321" s="4">
        <v>118</v>
      </c>
      <c r="R2321">
        <v>3</v>
      </c>
      <c r="S2321" s="4">
        <v>18.89</v>
      </c>
      <c r="T2321" t="str">
        <f t="shared" si="36"/>
        <v>Profit</v>
      </c>
      <c r="U2321" s="2">
        <v>0</v>
      </c>
      <c r="V2321" s="5" t="s">
        <v>5790</v>
      </c>
    </row>
    <row r="2322" spans="1:22">
      <c r="A2322" s="2">
        <v>4649</v>
      </c>
      <c r="B2322" t="s">
        <v>6951</v>
      </c>
      <c r="C2322" s="7">
        <v>43965</v>
      </c>
      <c r="D2322" s="7">
        <v>43970</v>
      </c>
      <c r="E2322" t="s">
        <v>3126</v>
      </c>
      <c r="F2322" t="s">
        <v>126</v>
      </c>
      <c r="G2322" t="s">
        <v>127</v>
      </c>
      <c r="H2322" t="s">
        <v>26</v>
      </c>
      <c r="I2322" t="s">
        <v>27</v>
      </c>
      <c r="J2322" t="s">
        <v>128</v>
      </c>
      <c r="K2322" t="s">
        <v>129</v>
      </c>
      <c r="L2322" t="s">
        <v>6669</v>
      </c>
      <c r="M2322" t="s">
        <v>6952</v>
      </c>
      <c r="N2322" t="s">
        <v>4881</v>
      </c>
      <c r="O2322" t="s">
        <v>143</v>
      </c>
      <c r="P2322" s="3" t="s">
        <v>6953</v>
      </c>
      <c r="Q2322" s="4">
        <v>118</v>
      </c>
      <c r="R2322">
        <v>9</v>
      </c>
      <c r="S2322" s="4">
        <v>206.89</v>
      </c>
      <c r="T2322" t="str">
        <f t="shared" si="36"/>
        <v>Profit</v>
      </c>
      <c r="U2322" s="2">
        <v>0</v>
      </c>
      <c r="V2322" s="5" t="s">
        <v>5790</v>
      </c>
    </row>
    <row r="2323" spans="1:22">
      <c r="A2323" s="2">
        <v>4161</v>
      </c>
      <c r="B2323" t="s">
        <v>6954</v>
      </c>
      <c r="C2323" s="7">
        <v>43965</v>
      </c>
      <c r="D2323" s="7">
        <v>43969</v>
      </c>
      <c r="E2323" t="s">
        <v>3126</v>
      </c>
      <c r="F2323" t="s">
        <v>1485</v>
      </c>
      <c r="G2323" t="s">
        <v>1486</v>
      </c>
      <c r="H2323" t="s">
        <v>39</v>
      </c>
      <c r="I2323" t="s">
        <v>27</v>
      </c>
      <c r="J2323" t="s">
        <v>175</v>
      </c>
      <c r="K2323" t="s">
        <v>176</v>
      </c>
      <c r="L2323" t="s">
        <v>6669</v>
      </c>
      <c r="M2323" t="s">
        <v>5959</v>
      </c>
      <c r="N2323" t="s">
        <v>4881</v>
      </c>
      <c r="O2323" t="s">
        <v>240</v>
      </c>
      <c r="P2323" s="3" t="s">
        <v>5960</v>
      </c>
      <c r="Q2323" s="4">
        <v>118</v>
      </c>
      <c r="R2323">
        <v>3</v>
      </c>
      <c r="S2323" s="4">
        <v>134.99</v>
      </c>
      <c r="T2323" t="str">
        <f t="shared" si="36"/>
        <v>Profit</v>
      </c>
      <c r="U2323" s="2">
        <v>0</v>
      </c>
      <c r="V2323" s="5" t="s">
        <v>5790</v>
      </c>
    </row>
    <row r="2324" spans="1:22">
      <c r="A2324" s="2">
        <v>815</v>
      </c>
      <c r="B2324" t="s">
        <v>6955</v>
      </c>
      <c r="C2324" s="7">
        <v>43965</v>
      </c>
      <c r="D2324" s="7">
        <v>43965</v>
      </c>
      <c r="E2324" t="s">
        <v>3126</v>
      </c>
      <c r="F2324" t="s">
        <v>2489</v>
      </c>
      <c r="G2324" t="s">
        <v>2490</v>
      </c>
      <c r="H2324" t="s">
        <v>39</v>
      </c>
      <c r="I2324" t="s">
        <v>27</v>
      </c>
      <c r="J2324" t="s">
        <v>1785</v>
      </c>
      <c r="K2324" t="s">
        <v>41</v>
      </c>
      <c r="L2324" t="s">
        <v>6669</v>
      </c>
      <c r="M2324" t="s">
        <v>4521</v>
      </c>
      <c r="N2324" t="s">
        <v>4881</v>
      </c>
      <c r="O2324" t="s">
        <v>51</v>
      </c>
      <c r="P2324" s="3" t="s">
        <v>4522</v>
      </c>
      <c r="Q2324" s="4">
        <v>118</v>
      </c>
      <c r="R2324">
        <v>7</v>
      </c>
      <c r="S2324" s="4">
        <v>601.97</v>
      </c>
      <c r="T2324" t="str">
        <f t="shared" si="36"/>
        <v>Profit</v>
      </c>
      <c r="U2324" s="2">
        <v>0</v>
      </c>
      <c r="V2324" s="5" t="s">
        <v>5790</v>
      </c>
    </row>
    <row r="2325" spans="1:22">
      <c r="A2325" s="2">
        <v>6546</v>
      </c>
      <c r="B2325" t="s">
        <v>6956</v>
      </c>
      <c r="C2325" s="7">
        <v>43965</v>
      </c>
      <c r="D2325" s="7">
        <v>43969</v>
      </c>
      <c r="E2325" t="s">
        <v>3126</v>
      </c>
      <c r="F2325" t="s">
        <v>1620</v>
      </c>
      <c r="G2325" t="s">
        <v>1621</v>
      </c>
      <c r="H2325" t="s">
        <v>39</v>
      </c>
      <c r="I2325" t="s">
        <v>27</v>
      </c>
      <c r="J2325" t="s">
        <v>238</v>
      </c>
      <c r="K2325" t="s">
        <v>122</v>
      </c>
      <c r="L2325" t="s">
        <v>6669</v>
      </c>
      <c r="M2325" t="s">
        <v>6957</v>
      </c>
      <c r="N2325" t="s">
        <v>4881</v>
      </c>
      <c r="O2325" t="s">
        <v>233</v>
      </c>
      <c r="P2325" s="3" t="s">
        <v>6958</v>
      </c>
      <c r="Q2325" s="4">
        <v>118</v>
      </c>
      <c r="R2325">
        <v>2</v>
      </c>
      <c r="S2325" s="4">
        <v>1.76</v>
      </c>
      <c r="T2325" t="str">
        <f t="shared" si="36"/>
        <v>Profit</v>
      </c>
      <c r="U2325" s="2">
        <v>0</v>
      </c>
      <c r="V2325" s="5" t="s">
        <v>5790</v>
      </c>
    </row>
    <row r="2326" spans="1:22">
      <c r="A2326" s="2">
        <v>1245</v>
      </c>
      <c r="B2326" t="s">
        <v>6959</v>
      </c>
      <c r="C2326" s="7">
        <v>43965</v>
      </c>
      <c r="D2326" s="7">
        <v>43972</v>
      </c>
      <c r="E2326" t="s">
        <v>3126</v>
      </c>
      <c r="F2326" t="s">
        <v>3598</v>
      </c>
      <c r="G2326" t="s">
        <v>3599</v>
      </c>
      <c r="H2326" t="s">
        <v>39</v>
      </c>
      <c r="I2326" t="s">
        <v>27</v>
      </c>
      <c r="J2326" t="s">
        <v>262</v>
      </c>
      <c r="K2326" t="s">
        <v>263</v>
      </c>
      <c r="L2326" t="s">
        <v>6669</v>
      </c>
      <c r="M2326" t="s">
        <v>6960</v>
      </c>
      <c r="N2326" t="s">
        <v>4881</v>
      </c>
      <c r="O2326" t="s">
        <v>163</v>
      </c>
      <c r="P2326" s="3" t="s">
        <v>6961</v>
      </c>
      <c r="Q2326" s="4">
        <v>118</v>
      </c>
      <c r="R2326">
        <v>9</v>
      </c>
      <c r="S2326" s="4">
        <v>23.86</v>
      </c>
      <c r="T2326" t="str">
        <f t="shared" si="36"/>
        <v>Profit</v>
      </c>
      <c r="U2326" s="2">
        <v>0</v>
      </c>
      <c r="V2326" s="5" t="s">
        <v>5790</v>
      </c>
    </row>
    <row r="2327" spans="1:22">
      <c r="A2327" s="2">
        <v>2634</v>
      </c>
      <c r="B2327" t="s">
        <v>6962</v>
      </c>
      <c r="C2327" s="7">
        <v>43966</v>
      </c>
      <c r="D2327" s="7">
        <v>43971</v>
      </c>
      <c r="E2327" t="s">
        <v>3126</v>
      </c>
      <c r="F2327" t="s">
        <v>1181</v>
      </c>
      <c r="G2327" t="s">
        <v>1182</v>
      </c>
      <c r="H2327" t="s">
        <v>39</v>
      </c>
      <c r="I2327" t="s">
        <v>27</v>
      </c>
      <c r="J2327" t="s">
        <v>128</v>
      </c>
      <c r="K2327" t="s">
        <v>129</v>
      </c>
      <c r="L2327" t="s">
        <v>6669</v>
      </c>
      <c r="M2327" t="s">
        <v>787</v>
      </c>
      <c r="N2327" t="s">
        <v>4881</v>
      </c>
      <c r="O2327" t="s">
        <v>206</v>
      </c>
      <c r="P2327" s="3" t="s">
        <v>788</v>
      </c>
      <c r="Q2327" s="4">
        <v>118</v>
      </c>
      <c r="R2327">
        <v>1</v>
      </c>
      <c r="S2327" s="4">
        <v>24.86</v>
      </c>
      <c r="T2327" t="str">
        <f t="shared" si="36"/>
        <v>Profit</v>
      </c>
      <c r="U2327" s="2">
        <v>0</v>
      </c>
      <c r="V2327" s="5" t="s">
        <v>5790</v>
      </c>
    </row>
    <row r="2328" spans="1:22">
      <c r="A2328" s="2">
        <v>959</v>
      </c>
      <c r="B2328" t="s">
        <v>6963</v>
      </c>
      <c r="C2328" s="7">
        <v>43966</v>
      </c>
      <c r="D2328" s="7">
        <v>43969</v>
      </c>
      <c r="E2328" t="s">
        <v>3126</v>
      </c>
      <c r="F2328" t="s">
        <v>2981</v>
      </c>
      <c r="G2328" t="s">
        <v>2982</v>
      </c>
      <c r="H2328" t="s">
        <v>39</v>
      </c>
      <c r="I2328" t="s">
        <v>27</v>
      </c>
      <c r="J2328" t="s">
        <v>1319</v>
      </c>
      <c r="K2328" t="s">
        <v>372</v>
      </c>
      <c r="L2328" t="s">
        <v>6669</v>
      </c>
      <c r="M2328" t="s">
        <v>6964</v>
      </c>
      <c r="N2328" t="s">
        <v>4881</v>
      </c>
      <c r="O2328" t="s">
        <v>143</v>
      </c>
      <c r="P2328" s="3" t="s">
        <v>6965</v>
      </c>
      <c r="Q2328" s="4">
        <v>118</v>
      </c>
      <c r="R2328">
        <v>3</v>
      </c>
      <c r="S2328" s="4">
        <v>5.64</v>
      </c>
      <c r="T2328" t="str">
        <f t="shared" si="36"/>
        <v>Profit</v>
      </c>
      <c r="U2328" s="2">
        <v>0</v>
      </c>
      <c r="V2328" s="5" t="s">
        <v>5790</v>
      </c>
    </row>
    <row r="2329" ht="30" spans="1:22">
      <c r="A2329" s="2">
        <v>5511</v>
      </c>
      <c r="B2329" t="s">
        <v>6966</v>
      </c>
      <c r="C2329" s="7">
        <v>43966</v>
      </c>
      <c r="D2329" s="7">
        <v>43971</v>
      </c>
      <c r="E2329" t="s">
        <v>3126</v>
      </c>
      <c r="F2329" t="s">
        <v>6967</v>
      </c>
      <c r="G2329" t="s">
        <v>6968</v>
      </c>
      <c r="H2329" t="s">
        <v>39</v>
      </c>
      <c r="I2329" t="s">
        <v>27</v>
      </c>
      <c r="J2329" t="s">
        <v>299</v>
      </c>
      <c r="K2329" t="s">
        <v>300</v>
      </c>
      <c r="L2329" t="s">
        <v>6669</v>
      </c>
      <c r="M2329" t="s">
        <v>3320</v>
      </c>
      <c r="N2329" t="s">
        <v>4881</v>
      </c>
      <c r="O2329" t="s">
        <v>240</v>
      </c>
      <c r="P2329" s="3" t="s">
        <v>3321</v>
      </c>
      <c r="Q2329" s="4">
        <v>118</v>
      </c>
      <c r="R2329">
        <v>2</v>
      </c>
      <c r="S2329" s="4">
        <v>3.48</v>
      </c>
      <c r="T2329" t="str">
        <f t="shared" si="36"/>
        <v>Profit</v>
      </c>
      <c r="U2329" s="2">
        <v>0</v>
      </c>
      <c r="V2329" s="5" t="s">
        <v>5790</v>
      </c>
    </row>
    <row r="2330" spans="1:22">
      <c r="A2330" s="2">
        <v>4093</v>
      </c>
      <c r="B2330" t="s">
        <v>6969</v>
      </c>
      <c r="C2330" s="7">
        <v>43967</v>
      </c>
      <c r="D2330" s="7">
        <v>43969</v>
      </c>
      <c r="E2330" t="s">
        <v>3126</v>
      </c>
      <c r="F2330" t="s">
        <v>5882</v>
      </c>
      <c r="G2330" t="s">
        <v>5883</v>
      </c>
      <c r="H2330" t="s">
        <v>39</v>
      </c>
      <c r="I2330" t="s">
        <v>27</v>
      </c>
      <c r="J2330" t="s">
        <v>2754</v>
      </c>
      <c r="K2330" t="s">
        <v>122</v>
      </c>
      <c r="L2330" t="s">
        <v>6669</v>
      </c>
      <c r="M2330" t="s">
        <v>1634</v>
      </c>
      <c r="N2330" t="s">
        <v>4881</v>
      </c>
      <c r="O2330" t="s">
        <v>43</v>
      </c>
      <c r="P2330" s="3" t="s">
        <v>1635</v>
      </c>
      <c r="Q2330" s="4">
        <v>118</v>
      </c>
      <c r="R2330">
        <v>2</v>
      </c>
      <c r="S2330" s="4">
        <v>-55.26</v>
      </c>
      <c r="T2330" t="str">
        <f t="shared" si="36"/>
        <v>Loss</v>
      </c>
      <c r="U2330" s="2">
        <v>0</v>
      </c>
      <c r="V2330" s="5" t="s">
        <v>5790</v>
      </c>
    </row>
    <row r="2331" spans="1:22">
      <c r="A2331" s="2">
        <v>4426</v>
      </c>
      <c r="B2331" t="s">
        <v>6970</v>
      </c>
      <c r="C2331" s="7">
        <v>43969</v>
      </c>
      <c r="D2331" s="7">
        <v>43970</v>
      </c>
      <c r="E2331" t="s">
        <v>3126</v>
      </c>
      <c r="F2331" t="s">
        <v>267</v>
      </c>
      <c r="G2331" t="s">
        <v>268</v>
      </c>
      <c r="H2331" t="s">
        <v>26</v>
      </c>
      <c r="I2331" t="s">
        <v>27</v>
      </c>
      <c r="J2331" t="s">
        <v>2263</v>
      </c>
      <c r="K2331" t="s">
        <v>198</v>
      </c>
      <c r="L2331" t="s">
        <v>6669</v>
      </c>
      <c r="M2331" t="s">
        <v>6971</v>
      </c>
      <c r="N2331" t="s">
        <v>4881</v>
      </c>
      <c r="O2331" t="s">
        <v>110</v>
      </c>
      <c r="P2331" s="3" t="s">
        <v>6972</v>
      </c>
      <c r="Q2331" s="4">
        <v>118</v>
      </c>
      <c r="R2331">
        <v>6</v>
      </c>
      <c r="S2331" s="4">
        <v>54.69</v>
      </c>
      <c r="T2331" t="str">
        <f t="shared" si="36"/>
        <v>Profit</v>
      </c>
      <c r="U2331" s="2">
        <v>0</v>
      </c>
      <c r="V2331" s="5" t="s">
        <v>5790</v>
      </c>
    </row>
    <row r="2332" spans="1:22">
      <c r="A2332" s="2">
        <v>5223</v>
      </c>
      <c r="B2332" t="s">
        <v>6973</v>
      </c>
      <c r="C2332" s="7">
        <v>43969</v>
      </c>
      <c r="D2332" s="7">
        <v>43973</v>
      </c>
      <c r="E2332" t="s">
        <v>3126</v>
      </c>
      <c r="F2332" t="s">
        <v>387</v>
      </c>
      <c r="G2332" t="s">
        <v>388</v>
      </c>
      <c r="H2332" t="s">
        <v>87</v>
      </c>
      <c r="I2332" t="s">
        <v>27</v>
      </c>
      <c r="J2332" t="s">
        <v>141</v>
      </c>
      <c r="K2332" t="s">
        <v>898</v>
      </c>
      <c r="L2332" t="s">
        <v>6669</v>
      </c>
      <c r="M2332" t="s">
        <v>1702</v>
      </c>
      <c r="N2332" t="s">
        <v>4881</v>
      </c>
      <c r="O2332" t="s">
        <v>240</v>
      </c>
      <c r="P2332" s="3" t="s">
        <v>1703</v>
      </c>
      <c r="Q2332" s="4">
        <v>118</v>
      </c>
      <c r="R2332">
        <v>5</v>
      </c>
      <c r="S2332" s="4">
        <v>2.3</v>
      </c>
      <c r="T2332" t="str">
        <f t="shared" si="36"/>
        <v>Profit</v>
      </c>
      <c r="U2332" s="2">
        <v>0</v>
      </c>
      <c r="V2332" s="5" t="s">
        <v>5790</v>
      </c>
    </row>
    <row r="2333" spans="1:22">
      <c r="A2333" s="2">
        <v>4715</v>
      </c>
      <c r="B2333" t="s">
        <v>6974</v>
      </c>
      <c r="C2333" s="7">
        <v>43969</v>
      </c>
      <c r="D2333" s="7">
        <v>43971</v>
      </c>
      <c r="E2333" t="s">
        <v>3126</v>
      </c>
      <c r="F2333" t="s">
        <v>345</v>
      </c>
      <c r="G2333" t="s">
        <v>346</v>
      </c>
      <c r="H2333" t="s">
        <v>39</v>
      </c>
      <c r="I2333" t="s">
        <v>27</v>
      </c>
      <c r="J2333" t="s">
        <v>2420</v>
      </c>
      <c r="K2333" t="s">
        <v>887</v>
      </c>
      <c r="L2333" t="s">
        <v>6669</v>
      </c>
      <c r="M2333" t="s">
        <v>3766</v>
      </c>
      <c r="N2333" t="s">
        <v>4881</v>
      </c>
      <c r="O2333" t="s">
        <v>240</v>
      </c>
      <c r="P2333" s="3" t="s">
        <v>3767</v>
      </c>
      <c r="Q2333" s="4">
        <v>118</v>
      </c>
      <c r="R2333">
        <v>2</v>
      </c>
      <c r="S2333" s="4">
        <v>38.78</v>
      </c>
      <c r="T2333" t="str">
        <f t="shared" si="36"/>
        <v>Profit</v>
      </c>
      <c r="U2333" s="2">
        <v>0</v>
      </c>
      <c r="V2333" s="5" t="s">
        <v>5790</v>
      </c>
    </row>
    <row r="2334" spans="1:22">
      <c r="A2334" s="2">
        <v>4188</v>
      </c>
      <c r="B2334" t="s">
        <v>6975</v>
      </c>
      <c r="C2334" s="7">
        <v>43969</v>
      </c>
      <c r="D2334" s="7">
        <v>43974</v>
      </c>
      <c r="E2334" t="s">
        <v>3126</v>
      </c>
      <c r="F2334" t="s">
        <v>2623</v>
      </c>
      <c r="G2334" t="s">
        <v>2624</v>
      </c>
      <c r="H2334" t="s">
        <v>26</v>
      </c>
      <c r="I2334" t="s">
        <v>27</v>
      </c>
      <c r="J2334" t="s">
        <v>2529</v>
      </c>
      <c r="K2334" t="s">
        <v>49</v>
      </c>
      <c r="L2334" t="s">
        <v>6669</v>
      </c>
      <c r="M2334" t="s">
        <v>6976</v>
      </c>
      <c r="N2334" t="s">
        <v>4881</v>
      </c>
      <c r="O2334" t="s">
        <v>110</v>
      </c>
      <c r="P2334" s="3" t="s">
        <v>6977</v>
      </c>
      <c r="Q2334" s="4">
        <v>118</v>
      </c>
      <c r="R2334">
        <v>1</v>
      </c>
      <c r="S2334" s="4">
        <v>-3.29</v>
      </c>
      <c r="T2334" t="str">
        <f t="shared" si="36"/>
        <v>Loss</v>
      </c>
      <c r="U2334" s="2">
        <v>0</v>
      </c>
      <c r="V2334" s="5" t="s">
        <v>5790</v>
      </c>
    </row>
    <row r="2335" ht="30" spans="1:22">
      <c r="A2335" s="2">
        <v>3942</v>
      </c>
      <c r="B2335" t="s">
        <v>6978</v>
      </c>
      <c r="C2335" s="7">
        <v>43969</v>
      </c>
      <c r="D2335" s="7">
        <v>43974</v>
      </c>
      <c r="E2335" t="s">
        <v>3126</v>
      </c>
      <c r="F2335" t="s">
        <v>6979</v>
      </c>
      <c r="G2335" t="s">
        <v>6980</v>
      </c>
      <c r="H2335" t="s">
        <v>39</v>
      </c>
      <c r="I2335" t="s">
        <v>27</v>
      </c>
      <c r="J2335" t="s">
        <v>175</v>
      </c>
      <c r="K2335" t="s">
        <v>176</v>
      </c>
      <c r="L2335" t="s">
        <v>6669</v>
      </c>
      <c r="M2335" t="s">
        <v>6981</v>
      </c>
      <c r="N2335" t="s">
        <v>4881</v>
      </c>
      <c r="O2335" t="s">
        <v>110</v>
      </c>
      <c r="P2335" s="3" t="s">
        <v>6982</v>
      </c>
      <c r="Q2335" s="4">
        <v>117</v>
      </c>
      <c r="R2335">
        <v>1</v>
      </c>
      <c r="S2335" s="4">
        <v>1.03</v>
      </c>
      <c r="T2335" t="str">
        <f t="shared" si="36"/>
        <v>Profit</v>
      </c>
      <c r="U2335" s="2">
        <v>0</v>
      </c>
      <c r="V2335" s="5" t="s">
        <v>5790</v>
      </c>
    </row>
    <row r="2336" spans="1:22">
      <c r="A2336" s="2">
        <v>8184</v>
      </c>
      <c r="B2336" t="s">
        <v>6983</v>
      </c>
      <c r="C2336" s="7">
        <v>43969</v>
      </c>
      <c r="D2336" s="7">
        <v>43973</v>
      </c>
      <c r="E2336" t="s">
        <v>3126</v>
      </c>
      <c r="F2336" t="s">
        <v>24</v>
      </c>
      <c r="G2336" t="s">
        <v>25</v>
      </c>
      <c r="H2336" t="s">
        <v>26</v>
      </c>
      <c r="I2336" t="s">
        <v>27</v>
      </c>
      <c r="J2336" t="s">
        <v>299</v>
      </c>
      <c r="K2336" t="s">
        <v>300</v>
      </c>
      <c r="L2336" t="s">
        <v>6669</v>
      </c>
      <c r="M2336" t="s">
        <v>3236</v>
      </c>
      <c r="N2336" t="s">
        <v>4881</v>
      </c>
      <c r="O2336" t="s">
        <v>96</v>
      </c>
      <c r="P2336" s="3" t="s">
        <v>3237</v>
      </c>
      <c r="Q2336" s="4">
        <v>117</v>
      </c>
      <c r="R2336">
        <v>1</v>
      </c>
      <c r="S2336" s="4">
        <v>-0.99</v>
      </c>
      <c r="T2336" t="str">
        <f t="shared" si="36"/>
        <v>Loss</v>
      </c>
      <c r="U2336" s="2">
        <v>0</v>
      </c>
      <c r="V2336" s="5" t="s">
        <v>5790</v>
      </c>
    </row>
    <row r="2337" spans="1:22">
      <c r="A2337" s="2">
        <v>2844</v>
      </c>
      <c r="B2337" t="s">
        <v>6984</v>
      </c>
      <c r="C2337" s="7">
        <v>43969</v>
      </c>
      <c r="D2337" s="7">
        <v>43973</v>
      </c>
      <c r="E2337" t="s">
        <v>3126</v>
      </c>
      <c r="F2337" t="s">
        <v>587</v>
      </c>
      <c r="G2337" t="s">
        <v>588</v>
      </c>
      <c r="H2337" t="s">
        <v>39</v>
      </c>
      <c r="I2337" t="s">
        <v>27</v>
      </c>
      <c r="J2337" t="s">
        <v>72</v>
      </c>
      <c r="K2337" t="s">
        <v>73</v>
      </c>
      <c r="L2337" t="s">
        <v>6669</v>
      </c>
      <c r="M2337" t="s">
        <v>6985</v>
      </c>
      <c r="N2337" t="s">
        <v>4881</v>
      </c>
      <c r="O2337" t="s">
        <v>51</v>
      </c>
      <c r="P2337" s="3" t="s">
        <v>6986</v>
      </c>
      <c r="Q2337" s="4">
        <v>117</v>
      </c>
      <c r="R2337">
        <v>3</v>
      </c>
      <c r="S2337" s="4">
        <v>-0.9</v>
      </c>
      <c r="T2337" t="str">
        <f t="shared" si="36"/>
        <v>Loss</v>
      </c>
      <c r="U2337" s="2">
        <v>1</v>
      </c>
      <c r="V2337" s="5" t="s">
        <v>5790</v>
      </c>
    </row>
    <row r="2338" spans="1:22">
      <c r="A2338" s="2">
        <v>5939</v>
      </c>
      <c r="B2338" t="s">
        <v>6987</v>
      </c>
      <c r="C2338" s="7">
        <v>43970</v>
      </c>
      <c r="D2338" s="7">
        <v>43976</v>
      </c>
      <c r="E2338" t="s">
        <v>3126</v>
      </c>
      <c r="F2338" t="s">
        <v>1181</v>
      </c>
      <c r="G2338" t="s">
        <v>1182</v>
      </c>
      <c r="H2338" t="s">
        <v>39</v>
      </c>
      <c r="I2338" t="s">
        <v>27</v>
      </c>
      <c r="J2338" t="s">
        <v>2205</v>
      </c>
      <c r="K2338" t="s">
        <v>49</v>
      </c>
      <c r="L2338" t="s">
        <v>6669</v>
      </c>
      <c r="M2338" t="s">
        <v>5876</v>
      </c>
      <c r="N2338" t="s">
        <v>4881</v>
      </c>
      <c r="O2338" t="s">
        <v>240</v>
      </c>
      <c r="P2338" s="3" t="s">
        <v>5877</v>
      </c>
      <c r="Q2338" s="4">
        <v>117</v>
      </c>
      <c r="R2338">
        <v>1</v>
      </c>
      <c r="S2338" s="4">
        <v>9.6</v>
      </c>
      <c r="T2338" t="str">
        <f t="shared" si="36"/>
        <v>Profit</v>
      </c>
      <c r="U2338" s="2">
        <v>0</v>
      </c>
      <c r="V2338" s="5" t="s">
        <v>5790</v>
      </c>
    </row>
    <row r="2339" spans="1:22">
      <c r="A2339" s="2">
        <v>628</v>
      </c>
      <c r="B2339" t="s">
        <v>6988</v>
      </c>
      <c r="C2339" s="7">
        <v>43970</v>
      </c>
      <c r="D2339" s="7">
        <v>43974</v>
      </c>
      <c r="E2339" t="s">
        <v>3126</v>
      </c>
      <c r="F2339" t="s">
        <v>1873</v>
      </c>
      <c r="G2339" t="s">
        <v>1874</v>
      </c>
      <c r="H2339" t="s">
        <v>39</v>
      </c>
      <c r="I2339" t="s">
        <v>27</v>
      </c>
      <c r="J2339" t="s">
        <v>128</v>
      </c>
      <c r="K2339" t="s">
        <v>129</v>
      </c>
      <c r="L2339" t="s">
        <v>6669</v>
      </c>
      <c r="M2339" t="s">
        <v>1672</v>
      </c>
      <c r="N2339" t="s">
        <v>4881</v>
      </c>
      <c r="O2339" t="s">
        <v>470</v>
      </c>
      <c r="P2339" s="3" t="s">
        <v>1673</v>
      </c>
      <c r="Q2339" s="4">
        <v>117</v>
      </c>
      <c r="R2339">
        <v>2</v>
      </c>
      <c r="S2339" s="4">
        <v>28.18</v>
      </c>
      <c r="T2339" t="str">
        <f t="shared" si="36"/>
        <v>Profit</v>
      </c>
      <c r="U2339" s="2">
        <v>0</v>
      </c>
      <c r="V2339" s="5" t="s">
        <v>5790</v>
      </c>
    </row>
    <row r="2340" spans="1:22">
      <c r="A2340" s="2">
        <v>6369</v>
      </c>
      <c r="B2340" t="s">
        <v>6989</v>
      </c>
      <c r="C2340" s="7">
        <v>43970</v>
      </c>
      <c r="D2340" s="7">
        <v>43975</v>
      </c>
      <c r="E2340" t="s">
        <v>3126</v>
      </c>
      <c r="F2340" t="s">
        <v>3466</v>
      </c>
      <c r="G2340" t="s">
        <v>3467</v>
      </c>
      <c r="H2340" t="s">
        <v>39</v>
      </c>
      <c r="I2340" t="s">
        <v>27</v>
      </c>
      <c r="J2340" t="s">
        <v>2323</v>
      </c>
      <c r="K2340" t="s">
        <v>41</v>
      </c>
      <c r="L2340" t="s">
        <v>6669</v>
      </c>
      <c r="M2340" t="s">
        <v>2059</v>
      </c>
      <c r="N2340" t="s">
        <v>4881</v>
      </c>
      <c r="O2340" t="s">
        <v>110</v>
      </c>
      <c r="P2340" s="3" t="s">
        <v>2060</v>
      </c>
      <c r="Q2340" s="4">
        <v>117</v>
      </c>
      <c r="R2340">
        <v>5</v>
      </c>
      <c r="S2340" s="4">
        <v>49.92</v>
      </c>
      <c r="T2340" t="str">
        <f t="shared" si="36"/>
        <v>Profit</v>
      </c>
      <c r="U2340" s="2">
        <v>1</v>
      </c>
      <c r="V2340" s="5" t="s">
        <v>5790</v>
      </c>
    </row>
    <row r="2341" spans="1:22">
      <c r="A2341" s="2">
        <v>5053</v>
      </c>
      <c r="B2341" t="s">
        <v>6990</v>
      </c>
      <c r="C2341" s="7">
        <v>43970</v>
      </c>
      <c r="D2341" s="7">
        <v>43970</v>
      </c>
      <c r="E2341" t="s">
        <v>3126</v>
      </c>
      <c r="F2341" t="s">
        <v>2766</v>
      </c>
      <c r="G2341" t="s">
        <v>2767</v>
      </c>
      <c r="H2341" t="s">
        <v>39</v>
      </c>
      <c r="I2341" t="s">
        <v>27</v>
      </c>
      <c r="J2341" t="s">
        <v>329</v>
      </c>
      <c r="K2341" t="s">
        <v>198</v>
      </c>
      <c r="L2341" t="s">
        <v>6669</v>
      </c>
      <c r="M2341" t="s">
        <v>6991</v>
      </c>
      <c r="N2341" t="s">
        <v>4881</v>
      </c>
      <c r="O2341" t="s">
        <v>143</v>
      </c>
      <c r="P2341" s="3" t="s">
        <v>6992</v>
      </c>
      <c r="Q2341" s="4">
        <v>117</v>
      </c>
      <c r="R2341">
        <v>4</v>
      </c>
      <c r="S2341" s="4">
        <v>91.95</v>
      </c>
      <c r="T2341" t="str">
        <f t="shared" si="36"/>
        <v>Profit</v>
      </c>
      <c r="U2341" s="2">
        <v>0</v>
      </c>
      <c r="V2341" s="5" t="s">
        <v>5790</v>
      </c>
    </row>
    <row r="2342" spans="1:22">
      <c r="A2342" s="2">
        <v>2862</v>
      </c>
      <c r="B2342" t="s">
        <v>6993</v>
      </c>
      <c r="C2342" s="7">
        <v>43970</v>
      </c>
      <c r="D2342" s="7">
        <v>43974</v>
      </c>
      <c r="E2342" t="s">
        <v>3126</v>
      </c>
      <c r="F2342" t="s">
        <v>4262</v>
      </c>
      <c r="G2342" t="s">
        <v>4263</v>
      </c>
      <c r="H2342" t="s">
        <v>39</v>
      </c>
      <c r="I2342" t="s">
        <v>27</v>
      </c>
      <c r="J2342" t="s">
        <v>329</v>
      </c>
      <c r="K2342" t="s">
        <v>198</v>
      </c>
      <c r="L2342" t="s">
        <v>6669</v>
      </c>
      <c r="M2342" t="s">
        <v>6994</v>
      </c>
      <c r="N2342" t="s">
        <v>4881</v>
      </c>
      <c r="O2342" t="s">
        <v>143</v>
      </c>
      <c r="P2342" s="3" t="s">
        <v>6995</v>
      </c>
      <c r="Q2342" s="4">
        <v>117</v>
      </c>
      <c r="R2342">
        <v>7</v>
      </c>
      <c r="S2342" s="4">
        <v>140.6</v>
      </c>
      <c r="T2342" t="str">
        <f t="shared" si="36"/>
        <v>Profit</v>
      </c>
      <c r="U2342" s="2">
        <v>0</v>
      </c>
      <c r="V2342" s="5" t="s">
        <v>5790</v>
      </c>
    </row>
    <row r="2343" spans="1:22">
      <c r="A2343" s="2">
        <v>715</v>
      </c>
      <c r="B2343" t="s">
        <v>6996</v>
      </c>
      <c r="C2343" s="7">
        <v>43970</v>
      </c>
      <c r="D2343" s="7">
        <v>43975</v>
      </c>
      <c r="E2343" t="s">
        <v>3126</v>
      </c>
      <c r="F2343" t="s">
        <v>3259</v>
      </c>
      <c r="G2343" t="s">
        <v>3260</v>
      </c>
      <c r="H2343" t="s">
        <v>26</v>
      </c>
      <c r="I2343" t="s">
        <v>27</v>
      </c>
      <c r="J2343" t="s">
        <v>6997</v>
      </c>
      <c r="K2343" t="s">
        <v>176</v>
      </c>
      <c r="L2343" t="s">
        <v>6669</v>
      </c>
      <c r="M2343" t="s">
        <v>6998</v>
      </c>
      <c r="N2343" t="s">
        <v>4881</v>
      </c>
      <c r="O2343" t="s">
        <v>51</v>
      </c>
      <c r="P2343" s="3" t="s">
        <v>6999</v>
      </c>
      <c r="Q2343" s="4">
        <v>117</v>
      </c>
      <c r="R2343">
        <v>3</v>
      </c>
      <c r="S2343" s="4">
        <v>113.99</v>
      </c>
      <c r="T2343" t="str">
        <f t="shared" si="36"/>
        <v>Profit</v>
      </c>
      <c r="U2343" s="2">
        <v>0</v>
      </c>
      <c r="V2343" s="5" t="s">
        <v>5790</v>
      </c>
    </row>
    <row r="2344" spans="1:22">
      <c r="A2344" s="2">
        <v>6044</v>
      </c>
      <c r="B2344" t="s">
        <v>7000</v>
      </c>
      <c r="C2344" s="7">
        <v>43970</v>
      </c>
      <c r="D2344" s="7">
        <v>43975</v>
      </c>
      <c r="E2344" t="s">
        <v>3126</v>
      </c>
      <c r="F2344" t="s">
        <v>2223</v>
      </c>
      <c r="G2344" t="s">
        <v>2224</v>
      </c>
      <c r="H2344" t="s">
        <v>26</v>
      </c>
      <c r="I2344" t="s">
        <v>27</v>
      </c>
      <c r="J2344" t="s">
        <v>3055</v>
      </c>
      <c r="K2344" t="s">
        <v>401</v>
      </c>
      <c r="L2344" t="s">
        <v>6669</v>
      </c>
      <c r="M2344" t="s">
        <v>4076</v>
      </c>
      <c r="N2344" t="s">
        <v>4881</v>
      </c>
      <c r="O2344" t="s">
        <v>206</v>
      </c>
      <c r="P2344" s="3" t="s">
        <v>4077</v>
      </c>
      <c r="Q2344" s="4">
        <v>117</v>
      </c>
      <c r="R2344">
        <v>3</v>
      </c>
      <c r="S2344" s="4">
        <v>-35.36</v>
      </c>
      <c r="T2344" t="str">
        <f t="shared" si="36"/>
        <v>Loss</v>
      </c>
      <c r="U2344" s="2">
        <v>0</v>
      </c>
      <c r="V2344" s="5" t="s">
        <v>5790</v>
      </c>
    </row>
    <row r="2345" spans="1:22">
      <c r="A2345" s="2">
        <v>3625</v>
      </c>
      <c r="B2345" t="s">
        <v>7001</v>
      </c>
      <c r="C2345" s="7">
        <v>43970</v>
      </c>
      <c r="D2345" s="7">
        <v>43972</v>
      </c>
      <c r="E2345" t="s">
        <v>3126</v>
      </c>
      <c r="F2345" t="s">
        <v>1061</v>
      </c>
      <c r="G2345" t="s">
        <v>1062</v>
      </c>
      <c r="H2345" t="s">
        <v>87</v>
      </c>
      <c r="I2345" t="s">
        <v>27</v>
      </c>
      <c r="J2345" t="s">
        <v>283</v>
      </c>
      <c r="K2345" t="s">
        <v>41</v>
      </c>
      <c r="L2345" t="s">
        <v>6669</v>
      </c>
      <c r="M2345" t="s">
        <v>3086</v>
      </c>
      <c r="N2345" t="s">
        <v>4881</v>
      </c>
      <c r="O2345" t="s">
        <v>206</v>
      </c>
      <c r="P2345" s="3" t="s">
        <v>3087</v>
      </c>
      <c r="Q2345" s="4">
        <v>117</v>
      </c>
      <c r="R2345">
        <v>12</v>
      </c>
      <c r="S2345" s="4">
        <v>42.59</v>
      </c>
      <c r="T2345" t="str">
        <f t="shared" si="36"/>
        <v>Profit</v>
      </c>
      <c r="U2345" s="2">
        <v>0</v>
      </c>
      <c r="V2345" s="5" t="s">
        <v>3133</v>
      </c>
    </row>
    <row r="2346" spans="1:22">
      <c r="A2346" s="2">
        <v>9011</v>
      </c>
      <c r="B2346" t="s">
        <v>7002</v>
      </c>
      <c r="C2346" s="7">
        <v>43970</v>
      </c>
      <c r="D2346" s="7">
        <v>43974</v>
      </c>
      <c r="E2346" t="s">
        <v>3126</v>
      </c>
      <c r="F2346" t="s">
        <v>7003</v>
      </c>
      <c r="G2346" t="s">
        <v>7004</v>
      </c>
      <c r="H2346" t="s">
        <v>26</v>
      </c>
      <c r="I2346" t="s">
        <v>27</v>
      </c>
      <c r="J2346" t="s">
        <v>2296</v>
      </c>
      <c r="K2346" t="s">
        <v>1750</v>
      </c>
      <c r="L2346" t="s">
        <v>6669</v>
      </c>
      <c r="M2346" t="s">
        <v>7005</v>
      </c>
      <c r="N2346" t="s">
        <v>4881</v>
      </c>
      <c r="O2346" t="s">
        <v>110</v>
      </c>
      <c r="P2346" s="3" t="s">
        <v>7006</v>
      </c>
      <c r="Q2346" s="4">
        <v>117</v>
      </c>
      <c r="R2346">
        <v>4</v>
      </c>
      <c r="S2346" s="4">
        <v>12.82</v>
      </c>
      <c r="T2346" t="str">
        <f t="shared" si="36"/>
        <v>Profit</v>
      </c>
      <c r="U2346" s="2">
        <v>0</v>
      </c>
      <c r="V2346" s="5" t="s">
        <v>3133</v>
      </c>
    </row>
    <row r="2347" spans="1:22">
      <c r="A2347" s="2">
        <v>5454</v>
      </c>
      <c r="B2347" t="s">
        <v>7007</v>
      </c>
      <c r="C2347" s="7">
        <v>43970</v>
      </c>
      <c r="D2347" s="7">
        <v>43974</v>
      </c>
      <c r="E2347" t="s">
        <v>3126</v>
      </c>
      <c r="F2347" t="s">
        <v>1466</v>
      </c>
      <c r="G2347" t="s">
        <v>1467</v>
      </c>
      <c r="H2347" t="s">
        <v>26</v>
      </c>
      <c r="I2347" t="s">
        <v>27</v>
      </c>
      <c r="J2347" t="s">
        <v>306</v>
      </c>
      <c r="K2347" t="s">
        <v>300</v>
      </c>
      <c r="L2347" t="s">
        <v>6669</v>
      </c>
      <c r="M2347" t="s">
        <v>7008</v>
      </c>
      <c r="N2347" t="s">
        <v>4881</v>
      </c>
      <c r="O2347" t="s">
        <v>143</v>
      </c>
      <c r="P2347" s="3" t="s">
        <v>7009</v>
      </c>
      <c r="Q2347" s="4">
        <v>117</v>
      </c>
      <c r="R2347">
        <v>6</v>
      </c>
      <c r="S2347" s="4">
        <v>13.78</v>
      </c>
      <c r="T2347" t="str">
        <f t="shared" si="36"/>
        <v>Profit</v>
      </c>
      <c r="U2347" s="2">
        <v>0</v>
      </c>
      <c r="V2347" s="5" t="s">
        <v>3133</v>
      </c>
    </row>
    <row r="2348" spans="1:22">
      <c r="A2348" s="2">
        <v>4363</v>
      </c>
      <c r="B2348" t="s">
        <v>7010</v>
      </c>
      <c r="C2348" s="7">
        <v>43971</v>
      </c>
      <c r="D2348" s="7">
        <v>43973</v>
      </c>
      <c r="E2348" t="s">
        <v>3126</v>
      </c>
      <c r="F2348" t="s">
        <v>5779</v>
      </c>
      <c r="G2348" t="s">
        <v>5780</v>
      </c>
      <c r="H2348" t="s">
        <v>39</v>
      </c>
      <c r="I2348" t="s">
        <v>27</v>
      </c>
      <c r="J2348" t="s">
        <v>4844</v>
      </c>
      <c r="K2348" t="s">
        <v>4845</v>
      </c>
      <c r="L2348" t="s">
        <v>6669</v>
      </c>
      <c r="M2348" t="s">
        <v>4921</v>
      </c>
      <c r="N2348" t="s">
        <v>4881</v>
      </c>
      <c r="O2348" t="s">
        <v>75</v>
      </c>
      <c r="P2348" s="3" t="s">
        <v>4922</v>
      </c>
      <c r="Q2348" s="4">
        <v>117</v>
      </c>
      <c r="R2348">
        <v>3</v>
      </c>
      <c r="S2348" s="4">
        <v>35.62</v>
      </c>
      <c r="T2348" t="str">
        <f t="shared" si="36"/>
        <v>Profit</v>
      </c>
      <c r="U2348" s="2">
        <v>0</v>
      </c>
      <c r="V2348" s="5" t="s">
        <v>3133</v>
      </c>
    </row>
    <row r="2349" spans="1:22">
      <c r="A2349" s="2">
        <v>6070</v>
      </c>
      <c r="B2349" t="s">
        <v>7011</v>
      </c>
      <c r="C2349" s="7">
        <v>43971</v>
      </c>
      <c r="D2349" s="7">
        <v>43975</v>
      </c>
      <c r="E2349" t="s">
        <v>3126</v>
      </c>
      <c r="F2349" t="s">
        <v>190</v>
      </c>
      <c r="G2349" t="s">
        <v>191</v>
      </c>
      <c r="H2349" t="s">
        <v>87</v>
      </c>
      <c r="I2349" t="s">
        <v>27</v>
      </c>
      <c r="J2349" t="s">
        <v>1095</v>
      </c>
      <c r="K2349" t="s">
        <v>41</v>
      </c>
      <c r="L2349" t="s">
        <v>6669</v>
      </c>
      <c r="M2349" t="s">
        <v>5499</v>
      </c>
      <c r="N2349" t="s">
        <v>4881</v>
      </c>
      <c r="O2349" t="s">
        <v>353</v>
      </c>
      <c r="P2349" s="3" t="s">
        <v>5500</v>
      </c>
      <c r="Q2349" s="4">
        <v>117</v>
      </c>
      <c r="R2349">
        <v>1</v>
      </c>
      <c r="S2349" s="4">
        <v>38.61</v>
      </c>
      <c r="T2349" t="str">
        <f t="shared" si="36"/>
        <v>Profit</v>
      </c>
      <c r="U2349" s="2">
        <v>0</v>
      </c>
      <c r="V2349" s="5" t="s">
        <v>3133</v>
      </c>
    </row>
    <row r="2350" spans="1:22">
      <c r="A2350" s="2">
        <v>9144</v>
      </c>
      <c r="B2350" t="s">
        <v>7012</v>
      </c>
      <c r="C2350" s="7">
        <v>43971</v>
      </c>
      <c r="D2350" s="7">
        <v>43977</v>
      </c>
      <c r="E2350" t="s">
        <v>3126</v>
      </c>
      <c r="F2350" t="s">
        <v>634</v>
      </c>
      <c r="G2350" t="s">
        <v>635</v>
      </c>
      <c r="H2350" t="s">
        <v>39</v>
      </c>
      <c r="I2350" t="s">
        <v>27</v>
      </c>
      <c r="J2350" t="s">
        <v>7013</v>
      </c>
      <c r="K2350" t="s">
        <v>918</v>
      </c>
      <c r="L2350" t="s">
        <v>6669</v>
      </c>
      <c r="M2350" t="s">
        <v>416</v>
      </c>
      <c r="N2350" t="s">
        <v>4881</v>
      </c>
      <c r="O2350" t="s">
        <v>240</v>
      </c>
      <c r="P2350" s="3" t="s">
        <v>417</v>
      </c>
      <c r="Q2350" s="4">
        <v>117</v>
      </c>
      <c r="R2350">
        <v>9</v>
      </c>
      <c r="S2350" s="4">
        <v>70.2</v>
      </c>
      <c r="T2350" t="str">
        <f t="shared" si="36"/>
        <v>Profit</v>
      </c>
      <c r="U2350" s="2">
        <v>0</v>
      </c>
      <c r="V2350" s="5" t="s">
        <v>3133</v>
      </c>
    </row>
    <row r="2351" spans="1:22">
      <c r="A2351" s="2">
        <v>6907</v>
      </c>
      <c r="B2351" t="s">
        <v>7014</v>
      </c>
      <c r="C2351" s="7">
        <v>43971</v>
      </c>
      <c r="D2351" s="7">
        <v>43971</v>
      </c>
      <c r="E2351" t="s">
        <v>3126</v>
      </c>
      <c r="F2351" t="s">
        <v>7015</v>
      </c>
      <c r="G2351" t="s">
        <v>7016</v>
      </c>
      <c r="H2351" t="s">
        <v>26</v>
      </c>
      <c r="I2351" t="s">
        <v>27</v>
      </c>
      <c r="J2351" t="s">
        <v>5349</v>
      </c>
      <c r="K2351" t="s">
        <v>687</v>
      </c>
      <c r="L2351" t="s">
        <v>6669</v>
      </c>
      <c r="M2351" t="s">
        <v>4911</v>
      </c>
      <c r="N2351" t="s">
        <v>4881</v>
      </c>
      <c r="O2351" t="s">
        <v>110</v>
      </c>
      <c r="P2351" s="3" t="s">
        <v>4912</v>
      </c>
      <c r="Q2351" s="4">
        <v>116</v>
      </c>
      <c r="R2351">
        <v>2</v>
      </c>
      <c r="S2351" s="4">
        <v>19.81</v>
      </c>
      <c r="T2351" t="str">
        <f t="shared" si="36"/>
        <v>Profit</v>
      </c>
      <c r="U2351" s="2">
        <v>0</v>
      </c>
      <c r="V2351" s="5" t="s">
        <v>3133</v>
      </c>
    </row>
    <row r="2352" spans="1:22">
      <c r="A2352" s="2">
        <v>989</v>
      </c>
      <c r="B2352" t="s">
        <v>7017</v>
      </c>
      <c r="C2352" s="7">
        <v>43972</v>
      </c>
      <c r="D2352" s="7">
        <v>43977</v>
      </c>
      <c r="E2352" t="s">
        <v>3126</v>
      </c>
      <c r="F2352" t="s">
        <v>2194</v>
      </c>
      <c r="G2352" t="s">
        <v>2195</v>
      </c>
      <c r="H2352" t="s">
        <v>26</v>
      </c>
      <c r="I2352" t="s">
        <v>27</v>
      </c>
      <c r="J2352" t="s">
        <v>1009</v>
      </c>
      <c r="K2352" t="s">
        <v>176</v>
      </c>
      <c r="L2352" t="s">
        <v>6669</v>
      </c>
      <c r="M2352" t="s">
        <v>2772</v>
      </c>
      <c r="N2352" t="s">
        <v>4881</v>
      </c>
      <c r="O2352" t="s">
        <v>96</v>
      </c>
      <c r="P2352" s="3" t="s">
        <v>2773</v>
      </c>
      <c r="Q2352" s="4">
        <v>116</v>
      </c>
      <c r="R2352">
        <v>5</v>
      </c>
      <c r="S2352" s="4">
        <v>72.81</v>
      </c>
      <c r="T2352" t="str">
        <f t="shared" si="36"/>
        <v>Profit</v>
      </c>
      <c r="U2352" s="2">
        <v>0</v>
      </c>
      <c r="V2352" s="5" t="s">
        <v>3133</v>
      </c>
    </row>
    <row r="2353" spans="1:22">
      <c r="A2353" s="2">
        <v>6467</v>
      </c>
      <c r="B2353" t="s">
        <v>7018</v>
      </c>
      <c r="C2353" s="7">
        <v>43973</v>
      </c>
      <c r="D2353" s="7">
        <v>43976</v>
      </c>
      <c r="E2353" t="s">
        <v>3126</v>
      </c>
      <c r="F2353" t="s">
        <v>185</v>
      </c>
      <c r="G2353" t="s">
        <v>186</v>
      </c>
      <c r="H2353" t="s">
        <v>39</v>
      </c>
      <c r="I2353" t="s">
        <v>27</v>
      </c>
      <c r="J2353" t="s">
        <v>40</v>
      </c>
      <c r="K2353" t="s">
        <v>41</v>
      </c>
      <c r="L2353" t="s">
        <v>6669</v>
      </c>
      <c r="M2353" t="s">
        <v>6246</v>
      </c>
      <c r="N2353" t="s">
        <v>4881</v>
      </c>
      <c r="O2353" t="s">
        <v>51</v>
      </c>
      <c r="P2353" s="3" t="s">
        <v>6247</v>
      </c>
      <c r="Q2353" s="4">
        <v>116</v>
      </c>
      <c r="R2353">
        <v>7</v>
      </c>
      <c r="S2353" s="4">
        <v>25.33</v>
      </c>
      <c r="T2353" t="str">
        <f t="shared" si="36"/>
        <v>Profit</v>
      </c>
      <c r="U2353" s="2">
        <v>0</v>
      </c>
      <c r="V2353" s="5" t="s">
        <v>3133</v>
      </c>
    </row>
    <row r="2354" spans="1:22">
      <c r="A2354" s="2">
        <v>5540</v>
      </c>
      <c r="B2354" t="s">
        <v>7019</v>
      </c>
      <c r="C2354" s="7">
        <v>43973</v>
      </c>
      <c r="D2354" s="7">
        <v>43977</v>
      </c>
      <c r="E2354" t="s">
        <v>3126</v>
      </c>
      <c r="F2354" t="s">
        <v>1665</v>
      </c>
      <c r="G2354" t="s">
        <v>1666</v>
      </c>
      <c r="H2354" t="s">
        <v>39</v>
      </c>
      <c r="I2354" t="s">
        <v>27</v>
      </c>
      <c r="J2354" t="s">
        <v>299</v>
      </c>
      <c r="K2354" t="s">
        <v>300</v>
      </c>
      <c r="L2354" t="s">
        <v>6669</v>
      </c>
      <c r="M2354" t="s">
        <v>5526</v>
      </c>
      <c r="N2354" t="s">
        <v>4881</v>
      </c>
      <c r="O2354" t="s">
        <v>206</v>
      </c>
      <c r="P2354" s="3" t="s">
        <v>5527</v>
      </c>
      <c r="Q2354" s="4">
        <v>116</v>
      </c>
      <c r="R2354">
        <v>2</v>
      </c>
      <c r="S2354" s="4">
        <v>-54.6</v>
      </c>
      <c r="T2354" t="str">
        <f t="shared" si="36"/>
        <v>Loss</v>
      </c>
      <c r="U2354" s="2">
        <v>0</v>
      </c>
      <c r="V2354" s="5" t="s">
        <v>3133</v>
      </c>
    </row>
    <row r="2355" spans="1:22">
      <c r="A2355" s="2">
        <v>9248</v>
      </c>
      <c r="B2355" t="s">
        <v>7020</v>
      </c>
      <c r="C2355" s="7">
        <v>43973</v>
      </c>
      <c r="D2355" s="7">
        <v>43977</v>
      </c>
      <c r="E2355" t="s">
        <v>3126</v>
      </c>
      <c r="F2355" t="s">
        <v>4634</v>
      </c>
      <c r="G2355" t="s">
        <v>4635</v>
      </c>
      <c r="H2355" t="s">
        <v>87</v>
      </c>
      <c r="I2355" t="s">
        <v>27</v>
      </c>
      <c r="J2355" t="s">
        <v>283</v>
      </c>
      <c r="K2355" t="s">
        <v>41</v>
      </c>
      <c r="L2355" t="s">
        <v>6669</v>
      </c>
      <c r="M2355" t="s">
        <v>7021</v>
      </c>
      <c r="N2355" t="s">
        <v>4881</v>
      </c>
      <c r="O2355" t="s">
        <v>75</v>
      </c>
      <c r="P2355" s="3" t="s">
        <v>7022</v>
      </c>
      <c r="Q2355" s="4">
        <v>116</v>
      </c>
      <c r="R2355">
        <v>1</v>
      </c>
      <c r="S2355" s="4">
        <v>0.72</v>
      </c>
      <c r="T2355" t="str">
        <f t="shared" si="36"/>
        <v>Profit</v>
      </c>
      <c r="U2355" s="2">
        <v>0</v>
      </c>
      <c r="V2355" s="5" t="s">
        <v>3133</v>
      </c>
    </row>
    <row r="2356" spans="1:22">
      <c r="A2356" s="2">
        <v>7245</v>
      </c>
      <c r="B2356" t="s">
        <v>7023</v>
      </c>
      <c r="C2356" s="7">
        <v>43973</v>
      </c>
      <c r="D2356" s="7">
        <v>43976</v>
      </c>
      <c r="E2356" t="s">
        <v>3126</v>
      </c>
      <c r="F2356" t="s">
        <v>1825</v>
      </c>
      <c r="G2356" t="s">
        <v>1826</v>
      </c>
      <c r="H2356" t="s">
        <v>39</v>
      </c>
      <c r="I2356" t="s">
        <v>27</v>
      </c>
      <c r="J2356" t="s">
        <v>40</v>
      </c>
      <c r="K2356" t="s">
        <v>41</v>
      </c>
      <c r="L2356" t="s">
        <v>6669</v>
      </c>
      <c r="M2356" t="s">
        <v>5005</v>
      </c>
      <c r="N2356" t="s">
        <v>4881</v>
      </c>
      <c r="O2356" t="s">
        <v>75</v>
      </c>
      <c r="P2356" s="3" t="s">
        <v>5006</v>
      </c>
      <c r="Q2356" s="4">
        <v>116</v>
      </c>
      <c r="R2356">
        <v>7</v>
      </c>
      <c r="S2356" s="4">
        <v>18.83</v>
      </c>
      <c r="T2356" t="str">
        <f t="shared" si="36"/>
        <v>Profit</v>
      </c>
      <c r="U2356" s="2">
        <v>1</v>
      </c>
      <c r="V2356" s="5" t="s">
        <v>3133</v>
      </c>
    </row>
    <row r="2357" ht="30" spans="1:22">
      <c r="A2357" s="2">
        <v>4510</v>
      </c>
      <c r="B2357" t="s">
        <v>7024</v>
      </c>
      <c r="C2357" s="7">
        <v>43974</v>
      </c>
      <c r="D2357" s="7">
        <v>43980</v>
      </c>
      <c r="E2357" t="s">
        <v>3126</v>
      </c>
      <c r="F2357" t="s">
        <v>106</v>
      </c>
      <c r="G2357" t="s">
        <v>107</v>
      </c>
      <c r="H2357" t="s">
        <v>39</v>
      </c>
      <c r="I2357" t="s">
        <v>27</v>
      </c>
      <c r="J2357" t="s">
        <v>40</v>
      </c>
      <c r="K2357" t="s">
        <v>41</v>
      </c>
      <c r="L2357" t="s">
        <v>6669</v>
      </c>
      <c r="M2357" t="s">
        <v>6253</v>
      </c>
      <c r="N2357" t="s">
        <v>4881</v>
      </c>
      <c r="O2357" t="s">
        <v>59</v>
      </c>
      <c r="P2357" s="3" t="s">
        <v>6254</v>
      </c>
      <c r="Q2357" s="4">
        <v>116</v>
      </c>
      <c r="R2357">
        <v>3</v>
      </c>
      <c r="S2357" s="4">
        <v>-6.42</v>
      </c>
      <c r="T2357" t="str">
        <f t="shared" si="36"/>
        <v>Loss</v>
      </c>
      <c r="U2357" s="2">
        <v>1</v>
      </c>
      <c r="V2357" s="5" t="s">
        <v>3133</v>
      </c>
    </row>
    <row r="2358" spans="1:22">
      <c r="A2358" s="2">
        <v>4872</v>
      </c>
      <c r="B2358" t="s">
        <v>7025</v>
      </c>
      <c r="C2358" s="7">
        <v>43974</v>
      </c>
      <c r="D2358" s="7">
        <v>43978</v>
      </c>
      <c r="E2358" t="s">
        <v>3126</v>
      </c>
      <c r="F2358" t="s">
        <v>1742</v>
      </c>
      <c r="G2358" t="s">
        <v>1743</v>
      </c>
      <c r="H2358" t="s">
        <v>39</v>
      </c>
      <c r="I2358" t="s">
        <v>27</v>
      </c>
      <c r="J2358" t="s">
        <v>358</v>
      </c>
      <c r="K2358" t="s">
        <v>49</v>
      </c>
      <c r="L2358" t="s">
        <v>6669</v>
      </c>
      <c r="M2358" t="s">
        <v>7026</v>
      </c>
      <c r="N2358" t="s">
        <v>4881</v>
      </c>
      <c r="O2358" t="s">
        <v>213</v>
      </c>
      <c r="P2358" s="3" t="s">
        <v>7027</v>
      </c>
      <c r="Q2358" s="4">
        <v>116</v>
      </c>
      <c r="R2358">
        <v>2</v>
      </c>
      <c r="S2358" s="4">
        <v>0.62</v>
      </c>
      <c r="T2358" t="str">
        <f t="shared" si="36"/>
        <v>Profit</v>
      </c>
      <c r="U2358" s="2">
        <v>0</v>
      </c>
      <c r="V2358" s="5" t="s">
        <v>3133</v>
      </c>
    </row>
    <row r="2359" spans="1:22">
      <c r="A2359" s="2">
        <v>8014</v>
      </c>
      <c r="B2359" t="s">
        <v>7028</v>
      </c>
      <c r="C2359" s="7">
        <v>43976</v>
      </c>
      <c r="D2359" s="7">
        <v>43976</v>
      </c>
      <c r="E2359" t="s">
        <v>3126</v>
      </c>
      <c r="F2359" t="s">
        <v>1527</v>
      </c>
      <c r="G2359" t="s">
        <v>1528</v>
      </c>
      <c r="H2359" t="s">
        <v>39</v>
      </c>
      <c r="I2359" t="s">
        <v>27</v>
      </c>
      <c r="J2359" t="s">
        <v>175</v>
      </c>
      <c r="K2359" t="s">
        <v>176</v>
      </c>
      <c r="L2359" t="s">
        <v>6669</v>
      </c>
      <c r="M2359" t="s">
        <v>2122</v>
      </c>
      <c r="N2359" t="s">
        <v>4881</v>
      </c>
      <c r="O2359" t="s">
        <v>51</v>
      </c>
      <c r="P2359" s="3" t="s">
        <v>2123</v>
      </c>
      <c r="Q2359" s="4">
        <v>116</v>
      </c>
      <c r="R2359">
        <v>8</v>
      </c>
      <c r="S2359" s="4">
        <v>13.2</v>
      </c>
      <c r="T2359" t="str">
        <f t="shared" si="36"/>
        <v>Profit</v>
      </c>
      <c r="U2359" s="2">
        <v>0</v>
      </c>
      <c r="V2359" s="5" t="s">
        <v>3133</v>
      </c>
    </row>
    <row r="2360" spans="1:22">
      <c r="A2360" s="2">
        <v>9128</v>
      </c>
      <c r="B2360" t="s">
        <v>7029</v>
      </c>
      <c r="C2360" s="7">
        <v>43976</v>
      </c>
      <c r="D2360" s="7">
        <v>43983</v>
      </c>
      <c r="E2360" t="s">
        <v>3126</v>
      </c>
      <c r="F2360" t="s">
        <v>1104</v>
      </c>
      <c r="G2360" t="s">
        <v>1105</v>
      </c>
      <c r="H2360" t="s">
        <v>39</v>
      </c>
      <c r="I2360" t="s">
        <v>27</v>
      </c>
      <c r="J2360" t="s">
        <v>358</v>
      </c>
      <c r="K2360" t="s">
        <v>49</v>
      </c>
      <c r="L2360" t="s">
        <v>6669</v>
      </c>
      <c r="M2360" t="s">
        <v>4246</v>
      </c>
      <c r="N2360" t="s">
        <v>4881</v>
      </c>
      <c r="O2360" t="s">
        <v>43</v>
      </c>
      <c r="P2360" s="3" t="s">
        <v>4247</v>
      </c>
      <c r="Q2360" s="4">
        <v>116</v>
      </c>
      <c r="R2360">
        <v>3</v>
      </c>
      <c r="S2360" s="4">
        <v>-11.28</v>
      </c>
      <c r="T2360" t="str">
        <f t="shared" si="36"/>
        <v>Loss</v>
      </c>
      <c r="U2360" s="2">
        <v>0</v>
      </c>
      <c r="V2360" s="5" t="s">
        <v>3133</v>
      </c>
    </row>
    <row r="2361" spans="1:22">
      <c r="A2361" s="2">
        <v>6671</v>
      </c>
      <c r="B2361" t="s">
        <v>7030</v>
      </c>
      <c r="C2361" s="7">
        <v>43976</v>
      </c>
      <c r="D2361" s="7">
        <v>43980</v>
      </c>
      <c r="E2361" t="s">
        <v>3126</v>
      </c>
      <c r="F2361" t="s">
        <v>2858</v>
      </c>
      <c r="G2361" t="s">
        <v>2859</v>
      </c>
      <c r="H2361" t="s">
        <v>87</v>
      </c>
      <c r="I2361" t="s">
        <v>27</v>
      </c>
      <c r="J2361" t="s">
        <v>148</v>
      </c>
      <c r="K2361" t="s">
        <v>198</v>
      </c>
      <c r="L2361" t="s">
        <v>6669</v>
      </c>
      <c r="M2361" t="s">
        <v>3123</v>
      </c>
      <c r="N2361" t="s">
        <v>4881</v>
      </c>
      <c r="O2361" t="s">
        <v>110</v>
      </c>
      <c r="P2361" s="3" t="s">
        <v>3124</v>
      </c>
      <c r="Q2361" s="4">
        <v>116</v>
      </c>
      <c r="R2361">
        <v>2</v>
      </c>
      <c r="S2361" s="4">
        <v>13.43</v>
      </c>
      <c r="T2361" t="str">
        <f t="shared" si="36"/>
        <v>Profit</v>
      </c>
      <c r="U2361" s="2">
        <v>0</v>
      </c>
      <c r="V2361" s="5" t="s">
        <v>3133</v>
      </c>
    </row>
    <row r="2362" spans="1:22">
      <c r="A2362" s="2">
        <v>7000</v>
      </c>
      <c r="B2362" t="s">
        <v>7031</v>
      </c>
      <c r="C2362" s="7">
        <v>43977</v>
      </c>
      <c r="D2362" s="7">
        <v>43980</v>
      </c>
      <c r="E2362" t="s">
        <v>3126</v>
      </c>
      <c r="F2362" t="s">
        <v>1810</v>
      </c>
      <c r="G2362" t="s">
        <v>1811</v>
      </c>
      <c r="H2362" t="s">
        <v>26</v>
      </c>
      <c r="I2362" t="s">
        <v>27</v>
      </c>
      <c r="J2362" t="s">
        <v>1462</v>
      </c>
      <c r="K2362" t="s">
        <v>365</v>
      </c>
      <c r="L2362" t="s">
        <v>6669</v>
      </c>
      <c r="M2362" t="s">
        <v>4472</v>
      </c>
      <c r="N2362" t="s">
        <v>4881</v>
      </c>
      <c r="O2362" t="s">
        <v>470</v>
      </c>
      <c r="P2362" s="3" t="s">
        <v>4473</v>
      </c>
      <c r="Q2362" s="4">
        <v>116</v>
      </c>
      <c r="R2362">
        <v>3</v>
      </c>
      <c r="S2362" s="4">
        <v>62.53</v>
      </c>
      <c r="T2362" t="str">
        <f t="shared" si="36"/>
        <v>Profit</v>
      </c>
      <c r="U2362" s="2">
        <v>0</v>
      </c>
      <c r="V2362" s="5" t="s">
        <v>3133</v>
      </c>
    </row>
    <row r="2363" spans="1:22">
      <c r="A2363" s="2">
        <v>9438</v>
      </c>
      <c r="B2363" t="s">
        <v>7032</v>
      </c>
      <c r="C2363" s="7">
        <v>43977</v>
      </c>
      <c r="D2363" s="7">
        <v>43982</v>
      </c>
      <c r="E2363" t="s">
        <v>3126</v>
      </c>
      <c r="F2363" t="s">
        <v>4065</v>
      </c>
      <c r="G2363" t="s">
        <v>4066</v>
      </c>
      <c r="H2363" t="s">
        <v>39</v>
      </c>
      <c r="I2363" t="s">
        <v>27</v>
      </c>
      <c r="J2363" t="s">
        <v>515</v>
      </c>
      <c r="K2363" t="s">
        <v>41</v>
      </c>
      <c r="L2363" t="s">
        <v>6669</v>
      </c>
      <c r="M2363" t="s">
        <v>4313</v>
      </c>
      <c r="N2363" t="s">
        <v>4881</v>
      </c>
      <c r="O2363" t="s">
        <v>143</v>
      </c>
      <c r="P2363" s="3" t="s">
        <v>4314</v>
      </c>
      <c r="Q2363" s="4">
        <v>116</v>
      </c>
      <c r="R2363">
        <v>2</v>
      </c>
      <c r="S2363" s="4">
        <v>6.22</v>
      </c>
      <c r="T2363" t="str">
        <f t="shared" si="36"/>
        <v>Profit</v>
      </c>
      <c r="U2363" s="2">
        <v>0</v>
      </c>
      <c r="V2363" s="5" t="s">
        <v>3133</v>
      </c>
    </row>
    <row r="2364" spans="1:22">
      <c r="A2364" s="2">
        <v>9067</v>
      </c>
      <c r="B2364" t="s">
        <v>7033</v>
      </c>
      <c r="C2364" s="7">
        <v>43977</v>
      </c>
      <c r="D2364" s="7">
        <v>43981</v>
      </c>
      <c r="E2364" t="s">
        <v>3126</v>
      </c>
      <c r="F2364" t="s">
        <v>1245</v>
      </c>
      <c r="G2364" t="s">
        <v>1246</v>
      </c>
      <c r="H2364" t="s">
        <v>39</v>
      </c>
      <c r="I2364" t="s">
        <v>27</v>
      </c>
      <c r="J2364" t="s">
        <v>7034</v>
      </c>
      <c r="K2364" t="s">
        <v>336</v>
      </c>
      <c r="L2364" t="s">
        <v>6669</v>
      </c>
      <c r="M2364" t="s">
        <v>7035</v>
      </c>
      <c r="N2364" t="s">
        <v>4881</v>
      </c>
      <c r="O2364" t="s">
        <v>51</v>
      </c>
      <c r="P2364" s="3" t="s">
        <v>7036</v>
      </c>
      <c r="Q2364" s="4">
        <v>116</v>
      </c>
      <c r="R2364">
        <v>2</v>
      </c>
      <c r="S2364" s="4">
        <v>6.92</v>
      </c>
      <c r="T2364" t="str">
        <f t="shared" si="36"/>
        <v>Profit</v>
      </c>
      <c r="U2364" s="2">
        <v>0</v>
      </c>
      <c r="V2364" s="5" t="s">
        <v>3133</v>
      </c>
    </row>
    <row r="2365" spans="1:22">
      <c r="A2365" s="2">
        <v>5376</v>
      </c>
      <c r="B2365" t="s">
        <v>7037</v>
      </c>
      <c r="C2365" s="7">
        <v>43978</v>
      </c>
      <c r="D2365" s="7">
        <v>43982</v>
      </c>
      <c r="E2365" t="s">
        <v>3126</v>
      </c>
      <c r="F2365" t="s">
        <v>1647</v>
      </c>
      <c r="G2365" t="s">
        <v>1648</v>
      </c>
      <c r="H2365" t="s">
        <v>26</v>
      </c>
      <c r="I2365" t="s">
        <v>27</v>
      </c>
      <c r="J2365" t="s">
        <v>128</v>
      </c>
      <c r="K2365" t="s">
        <v>129</v>
      </c>
      <c r="L2365" t="s">
        <v>6669</v>
      </c>
      <c r="M2365" t="s">
        <v>5366</v>
      </c>
      <c r="N2365" t="s">
        <v>4881</v>
      </c>
      <c r="O2365" t="s">
        <v>51</v>
      </c>
      <c r="P2365" s="3" t="s">
        <v>5367</v>
      </c>
      <c r="Q2365" s="4">
        <v>116</v>
      </c>
      <c r="R2365">
        <v>6</v>
      </c>
      <c r="S2365" s="4">
        <v>9.82</v>
      </c>
      <c r="T2365" t="str">
        <f t="shared" si="36"/>
        <v>Profit</v>
      </c>
      <c r="U2365" s="2">
        <v>0</v>
      </c>
      <c r="V2365" s="5" t="s">
        <v>3133</v>
      </c>
    </row>
    <row r="2366" spans="1:22">
      <c r="A2366" s="2">
        <v>6438</v>
      </c>
      <c r="B2366" t="s">
        <v>7038</v>
      </c>
      <c r="C2366" s="7">
        <v>43978</v>
      </c>
      <c r="D2366" s="7">
        <v>43980</v>
      </c>
      <c r="E2366" t="s">
        <v>3126</v>
      </c>
      <c r="F2366" t="s">
        <v>2543</v>
      </c>
      <c r="G2366" t="s">
        <v>2544</v>
      </c>
      <c r="H2366" t="s">
        <v>39</v>
      </c>
      <c r="I2366" t="s">
        <v>27</v>
      </c>
      <c r="J2366" t="s">
        <v>960</v>
      </c>
      <c r="K2366" t="s">
        <v>961</v>
      </c>
      <c r="L2366" t="s">
        <v>6669</v>
      </c>
      <c r="M2366" t="s">
        <v>3881</v>
      </c>
      <c r="N2366" t="s">
        <v>4881</v>
      </c>
      <c r="O2366" t="s">
        <v>240</v>
      </c>
      <c r="P2366" s="3" t="s">
        <v>3882</v>
      </c>
      <c r="Q2366" s="4">
        <v>116</v>
      </c>
      <c r="R2366">
        <v>3</v>
      </c>
      <c r="S2366" s="4">
        <v>22.68</v>
      </c>
      <c r="T2366" t="str">
        <f t="shared" si="36"/>
        <v>Profit</v>
      </c>
      <c r="U2366" s="2">
        <v>0</v>
      </c>
      <c r="V2366" s="5" t="s">
        <v>3133</v>
      </c>
    </row>
    <row r="2367" spans="1:22">
      <c r="A2367" s="2">
        <v>9448</v>
      </c>
      <c r="B2367" t="s">
        <v>7039</v>
      </c>
      <c r="C2367" s="7">
        <v>43978</v>
      </c>
      <c r="D2367" s="7">
        <v>43985</v>
      </c>
      <c r="E2367" t="s">
        <v>3126</v>
      </c>
      <c r="F2367" t="s">
        <v>1309</v>
      </c>
      <c r="G2367" t="s">
        <v>1310</v>
      </c>
      <c r="H2367" t="s">
        <v>39</v>
      </c>
      <c r="I2367" t="s">
        <v>27</v>
      </c>
      <c r="J2367" t="s">
        <v>436</v>
      </c>
      <c r="K2367" t="s">
        <v>57</v>
      </c>
      <c r="L2367" t="s">
        <v>6669</v>
      </c>
      <c r="M2367" t="s">
        <v>6112</v>
      </c>
      <c r="N2367" t="s">
        <v>4881</v>
      </c>
      <c r="O2367" t="s">
        <v>96</v>
      </c>
      <c r="P2367" s="3" t="s">
        <v>6113</v>
      </c>
      <c r="Q2367" s="4">
        <v>116</v>
      </c>
      <c r="R2367">
        <v>5</v>
      </c>
      <c r="S2367" s="4">
        <v>138.42</v>
      </c>
      <c r="T2367" t="str">
        <f t="shared" si="36"/>
        <v>Profit</v>
      </c>
      <c r="U2367" s="2">
        <v>0</v>
      </c>
      <c r="V2367" s="5" t="s">
        <v>3133</v>
      </c>
    </row>
    <row r="2368" spans="1:22">
      <c r="A2368" s="2">
        <v>3083</v>
      </c>
      <c r="B2368" t="s">
        <v>7040</v>
      </c>
      <c r="C2368" s="7">
        <v>43978</v>
      </c>
      <c r="D2368" s="7">
        <v>43984</v>
      </c>
      <c r="E2368" t="s">
        <v>3126</v>
      </c>
      <c r="F2368" t="s">
        <v>85</v>
      </c>
      <c r="G2368" t="s">
        <v>86</v>
      </c>
      <c r="H2368" t="s">
        <v>87</v>
      </c>
      <c r="I2368" t="s">
        <v>27</v>
      </c>
      <c r="J2368" t="s">
        <v>1462</v>
      </c>
      <c r="K2368" t="s">
        <v>365</v>
      </c>
      <c r="L2368" t="s">
        <v>6669</v>
      </c>
      <c r="M2368" t="s">
        <v>5959</v>
      </c>
      <c r="N2368" t="s">
        <v>4881</v>
      </c>
      <c r="O2368" t="s">
        <v>240</v>
      </c>
      <c r="P2368" s="3" t="s">
        <v>5960</v>
      </c>
      <c r="Q2368" s="4">
        <v>116</v>
      </c>
      <c r="R2368">
        <v>3</v>
      </c>
      <c r="S2368" s="4">
        <v>134.99</v>
      </c>
      <c r="T2368" t="str">
        <f t="shared" si="36"/>
        <v>Profit</v>
      </c>
      <c r="U2368" s="2">
        <v>0</v>
      </c>
      <c r="V2368" s="5" t="s">
        <v>3133</v>
      </c>
    </row>
    <row r="2369" spans="1:22">
      <c r="A2369" s="2">
        <v>9457</v>
      </c>
      <c r="B2369" t="s">
        <v>7041</v>
      </c>
      <c r="C2369" s="7">
        <v>43978</v>
      </c>
      <c r="D2369" s="7">
        <v>43985</v>
      </c>
      <c r="E2369" t="s">
        <v>3126</v>
      </c>
      <c r="F2369" t="s">
        <v>5285</v>
      </c>
      <c r="G2369" t="s">
        <v>5286</v>
      </c>
      <c r="H2369" t="s">
        <v>26</v>
      </c>
      <c r="I2369" t="s">
        <v>27</v>
      </c>
      <c r="J2369" t="s">
        <v>1439</v>
      </c>
      <c r="K2369" t="s">
        <v>65</v>
      </c>
      <c r="L2369" t="s">
        <v>6669</v>
      </c>
      <c r="M2369" t="s">
        <v>7042</v>
      </c>
      <c r="N2369" t="s">
        <v>4881</v>
      </c>
      <c r="O2369" t="s">
        <v>51</v>
      </c>
      <c r="P2369" s="3" t="s">
        <v>7043</v>
      </c>
      <c r="Q2369" s="4">
        <v>116</v>
      </c>
      <c r="R2369">
        <v>3</v>
      </c>
      <c r="S2369" s="4">
        <v>0.34</v>
      </c>
      <c r="T2369" t="str">
        <f t="shared" si="36"/>
        <v>Profit</v>
      </c>
      <c r="U2369" s="2">
        <v>0</v>
      </c>
      <c r="V2369" s="5" t="s">
        <v>3133</v>
      </c>
    </row>
    <row r="2370" spans="1:22">
      <c r="A2370" s="2">
        <v>3943</v>
      </c>
      <c r="B2370" t="s">
        <v>7044</v>
      </c>
      <c r="C2370" s="7">
        <v>43978</v>
      </c>
      <c r="D2370" s="7">
        <v>43980</v>
      </c>
      <c r="E2370" t="s">
        <v>3126</v>
      </c>
      <c r="F2370" t="s">
        <v>185</v>
      </c>
      <c r="G2370" t="s">
        <v>186</v>
      </c>
      <c r="H2370" t="s">
        <v>39</v>
      </c>
      <c r="I2370" t="s">
        <v>27</v>
      </c>
      <c r="J2370" t="s">
        <v>861</v>
      </c>
      <c r="K2370" t="s">
        <v>401</v>
      </c>
      <c r="L2370" t="s">
        <v>6669</v>
      </c>
      <c r="M2370" t="s">
        <v>142</v>
      </c>
      <c r="N2370" t="s">
        <v>4881</v>
      </c>
      <c r="O2370" t="s">
        <v>143</v>
      </c>
      <c r="P2370" s="3" t="s">
        <v>144</v>
      </c>
      <c r="Q2370" s="4">
        <v>116</v>
      </c>
      <c r="R2370">
        <v>5</v>
      </c>
      <c r="S2370" s="4">
        <v>9.07</v>
      </c>
      <c r="T2370" t="str">
        <f t="shared" si="36"/>
        <v>Profit</v>
      </c>
      <c r="U2370" s="2">
        <v>0</v>
      </c>
      <c r="V2370" s="5" t="s">
        <v>3133</v>
      </c>
    </row>
    <row r="2371" spans="1:22">
      <c r="A2371" s="2">
        <v>8457</v>
      </c>
      <c r="B2371" t="s">
        <v>7045</v>
      </c>
      <c r="C2371" s="7">
        <v>43979</v>
      </c>
      <c r="D2371" s="7">
        <v>43984</v>
      </c>
      <c r="E2371" t="s">
        <v>3126</v>
      </c>
      <c r="F2371" t="s">
        <v>1608</v>
      </c>
      <c r="G2371" t="s">
        <v>1609</v>
      </c>
      <c r="H2371" t="s">
        <v>26</v>
      </c>
      <c r="I2371" t="s">
        <v>27</v>
      </c>
      <c r="J2371" t="s">
        <v>299</v>
      </c>
      <c r="K2371" t="s">
        <v>300</v>
      </c>
      <c r="L2371" t="s">
        <v>6669</v>
      </c>
      <c r="M2371" t="s">
        <v>2191</v>
      </c>
      <c r="N2371" t="s">
        <v>4881</v>
      </c>
      <c r="O2371" t="s">
        <v>206</v>
      </c>
      <c r="P2371" s="3" t="s">
        <v>5524</v>
      </c>
      <c r="Q2371" s="4">
        <v>116</v>
      </c>
      <c r="R2371">
        <v>3</v>
      </c>
      <c r="S2371" s="4">
        <v>-29.01</v>
      </c>
      <c r="T2371" t="str">
        <f t="shared" ref="T2371:T2434" si="37">IF(S2371&gt;0,"Profit","Loss")</f>
        <v>Loss</v>
      </c>
      <c r="U2371" s="2">
        <v>0</v>
      </c>
      <c r="V2371" s="5" t="s">
        <v>3133</v>
      </c>
    </row>
    <row r="2372" spans="1:22">
      <c r="A2372" s="2">
        <v>9133</v>
      </c>
      <c r="B2372" t="s">
        <v>7046</v>
      </c>
      <c r="C2372" s="7">
        <v>43979</v>
      </c>
      <c r="D2372" s="7">
        <v>43983</v>
      </c>
      <c r="E2372" t="s">
        <v>3126</v>
      </c>
      <c r="F2372" t="s">
        <v>3372</v>
      </c>
      <c r="G2372" t="s">
        <v>3373</v>
      </c>
      <c r="H2372" t="s">
        <v>26</v>
      </c>
      <c r="I2372" t="s">
        <v>27</v>
      </c>
      <c r="J2372" t="s">
        <v>7047</v>
      </c>
      <c r="K2372" t="s">
        <v>29</v>
      </c>
      <c r="L2372" t="s">
        <v>6669</v>
      </c>
      <c r="M2372" t="s">
        <v>7048</v>
      </c>
      <c r="N2372" t="s">
        <v>4881</v>
      </c>
      <c r="O2372" t="s">
        <v>470</v>
      </c>
      <c r="P2372" s="3" t="s">
        <v>7049</v>
      </c>
      <c r="Q2372" s="4">
        <v>115</v>
      </c>
      <c r="R2372">
        <v>3</v>
      </c>
      <c r="S2372" s="4">
        <v>36.29</v>
      </c>
      <c r="T2372" t="str">
        <f t="shared" si="37"/>
        <v>Profit</v>
      </c>
      <c r="U2372" s="2">
        <v>0</v>
      </c>
      <c r="V2372" s="5" t="s">
        <v>3133</v>
      </c>
    </row>
    <row r="2373" spans="1:22">
      <c r="A2373" s="2">
        <v>9296</v>
      </c>
      <c r="B2373" t="s">
        <v>7050</v>
      </c>
      <c r="C2373" s="7">
        <v>43979</v>
      </c>
      <c r="D2373" s="7">
        <v>43983</v>
      </c>
      <c r="E2373" t="s">
        <v>3126</v>
      </c>
      <c r="F2373" t="s">
        <v>2422</v>
      </c>
      <c r="G2373" t="s">
        <v>2423</v>
      </c>
      <c r="H2373" t="s">
        <v>26</v>
      </c>
      <c r="I2373" t="s">
        <v>27</v>
      </c>
      <c r="J2373" t="s">
        <v>238</v>
      </c>
      <c r="K2373" t="s">
        <v>122</v>
      </c>
      <c r="L2373" t="s">
        <v>6669</v>
      </c>
      <c r="M2373" t="s">
        <v>31</v>
      </c>
      <c r="N2373" t="s">
        <v>4881</v>
      </c>
      <c r="O2373" t="s">
        <v>33</v>
      </c>
      <c r="P2373" s="3" t="s">
        <v>34</v>
      </c>
      <c r="Q2373" s="4">
        <v>115</v>
      </c>
      <c r="R2373">
        <v>4</v>
      </c>
      <c r="S2373" s="4">
        <v>-64.94</v>
      </c>
      <c r="T2373" t="str">
        <f t="shared" si="37"/>
        <v>Loss</v>
      </c>
      <c r="U2373" s="2">
        <v>0</v>
      </c>
      <c r="V2373" s="5" t="s">
        <v>3133</v>
      </c>
    </row>
    <row r="2374" spans="1:22">
      <c r="A2374" s="2">
        <v>8786</v>
      </c>
      <c r="B2374" t="s">
        <v>7051</v>
      </c>
      <c r="C2374" s="7">
        <v>43979</v>
      </c>
      <c r="D2374" s="7">
        <v>43984</v>
      </c>
      <c r="E2374" t="s">
        <v>3126</v>
      </c>
      <c r="F2374" t="s">
        <v>5118</v>
      </c>
      <c r="G2374" t="s">
        <v>5119</v>
      </c>
      <c r="H2374" t="s">
        <v>26</v>
      </c>
      <c r="I2374" t="s">
        <v>27</v>
      </c>
      <c r="J2374" t="s">
        <v>1319</v>
      </c>
      <c r="K2374" t="s">
        <v>372</v>
      </c>
      <c r="L2374" t="s">
        <v>6669</v>
      </c>
      <c r="M2374" t="s">
        <v>2173</v>
      </c>
      <c r="N2374" t="s">
        <v>4881</v>
      </c>
      <c r="O2374" t="s">
        <v>240</v>
      </c>
      <c r="P2374" s="3" t="s">
        <v>2174</v>
      </c>
      <c r="Q2374" s="4">
        <v>115</v>
      </c>
      <c r="R2374">
        <v>5</v>
      </c>
      <c r="S2374" s="4">
        <v>19.6</v>
      </c>
      <c r="T2374" t="str">
        <f t="shared" si="37"/>
        <v>Profit</v>
      </c>
      <c r="U2374" s="2">
        <v>0</v>
      </c>
      <c r="V2374" s="5" t="s">
        <v>3133</v>
      </c>
    </row>
    <row r="2375" spans="1:22">
      <c r="A2375" s="2">
        <v>6242</v>
      </c>
      <c r="B2375" t="s">
        <v>7052</v>
      </c>
      <c r="C2375" s="7">
        <v>43979</v>
      </c>
      <c r="D2375" s="7">
        <v>43982</v>
      </c>
      <c r="E2375" t="s">
        <v>3126</v>
      </c>
      <c r="F2375" t="s">
        <v>3472</v>
      </c>
      <c r="G2375" t="s">
        <v>3473</v>
      </c>
      <c r="H2375" t="s">
        <v>26</v>
      </c>
      <c r="I2375" t="s">
        <v>27</v>
      </c>
      <c r="J2375" t="s">
        <v>154</v>
      </c>
      <c r="K2375" t="s">
        <v>192</v>
      </c>
      <c r="L2375" t="s">
        <v>6669</v>
      </c>
      <c r="M2375" t="s">
        <v>2481</v>
      </c>
      <c r="N2375" t="s">
        <v>4881</v>
      </c>
      <c r="O2375" t="s">
        <v>96</v>
      </c>
      <c r="P2375" s="3" t="s">
        <v>2482</v>
      </c>
      <c r="Q2375" s="4">
        <v>115</v>
      </c>
      <c r="R2375">
        <v>8</v>
      </c>
      <c r="S2375" s="4">
        <v>101.45</v>
      </c>
      <c r="T2375" t="str">
        <f t="shared" si="37"/>
        <v>Profit</v>
      </c>
      <c r="U2375" s="2">
        <v>0</v>
      </c>
      <c r="V2375" s="5" t="s">
        <v>3133</v>
      </c>
    </row>
    <row r="2376" spans="1:22">
      <c r="A2376" s="2">
        <v>86</v>
      </c>
      <c r="B2376" t="s">
        <v>7053</v>
      </c>
      <c r="C2376" s="7">
        <v>43979</v>
      </c>
      <c r="D2376" s="7">
        <v>43981</v>
      </c>
      <c r="E2376" t="s">
        <v>3126</v>
      </c>
      <c r="F2376" t="s">
        <v>4803</v>
      </c>
      <c r="G2376" t="s">
        <v>4804</v>
      </c>
      <c r="H2376" t="s">
        <v>39</v>
      </c>
      <c r="I2376" t="s">
        <v>27</v>
      </c>
      <c r="J2376" t="s">
        <v>850</v>
      </c>
      <c r="K2376" t="s">
        <v>2259</v>
      </c>
      <c r="L2376" t="s">
        <v>6669</v>
      </c>
      <c r="M2376" t="s">
        <v>836</v>
      </c>
      <c r="N2376" t="s">
        <v>4881</v>
      </c>
      <c r="O2376" t="s">
        <v>206</v>
      </c>
      <c r="P2376" s="3" t="s">
        <v>837</v>
      </c>
      <c r="Q2376" s="4">
        <v>115</v>
      </c>
      <c r="R2376">
        <v>2</v>
      </c>
      <c r="S2376" s="4">
        <v>33.22</v>
      </c>
      <c r="T2376" t="str">
        <f t="shared" si="37"/>
        <v>Profit</v>
      </c>
      <c r="U2376" s="2">
        <v>0</v>
      </c>
      <c r="V2376" s="5" t="s">
        <v>3133</v>
      </c>
    </row>
    <row r="2377" spans="1:22">
      <c r="A2377" s="2">
        <v>2434</v>
      </c>
      <c r="B2377" t="s">
        <v>7054</v>
      </c>
      <c r="C2377" s="7">
        <v>43979</v>
      </c>
      <c r="D2377" s="7">
        <v>43983</v>
      </c>
      <c r="E2377" t="s">
        <v>3126</v>
      </c>
      <c r="F2377" t="s">
        <v>4032</v>
      </c>
      <c r="G2377" t="s">
        <v>4033</v>
      </c>
      <c r="H2377" t="s">
        <v>39</v>
      </c>
      <c r="I2377" t="s">
        <v>27</v>
      </c>
      <c r="J2377" t="s">
        <v>358</v>
      </c>
      <c r="K2377" t="s">
        <v>49</v>
      </c>
      <c r="L2377" t="s">
        <v>6669</v>
      </c>
      <c r="M2377" t="s">
        <v>6654</v>
      </c>
      <c r="N2377" t="s">
        <v>4881</v>
      </c>
      <c r="O2377" t="s">
        <v>240</v>
      </c>
      <c r="P2377" s="3" t="s">
        <v>6655</v>
      </c>
      <c r="Q2377" s="4">
        <v>115</v>
      </c>
      <c r="R2377">
        <v>4</v>
      </c>
      <c r="S2377" s="4">
        <v>4.08</v>
      </c>
      <c r="T2377" t="str">
        <f t="shared" si="37"/>
        <v>Profit</v>
      </c>
      <c r="U2377" s="2">
        <v>0</v>
      </c>
      <c r="V2377" s="5" t="s">
        <v>3133</v>
      </c>
    </row>
    <row r="2378" ht="30" spans="1:22">
      <c r="A2378" s="2">
        <v>6250</v>
      </c>
      <c r="B2378" t="s">
        <v>7055</v>
      </c>
      <c r="C2378" s="7">
        <v>43980</v>
      </c>
      <c r="D2378" s="7">
        <v>43986</v>
      </c>
      <c r="E2378" t="s">
        <v>3126</v>
      </c>
      <c r="F2378" t="s">
        <v>3651</v>
      </c>
      <c r="G2378" t="s">
        <v>3652</v>
      </c>
      <c r="H2378" t="s">
        <v>39</v>
      </c>
      <c r="I2378" t="s">
        <v>27</v>
      </c>
      <c r="J2378" t="s">
        <v>148</v>
      </c>
      <c r="K2378" t="s">
        <v>602</v>
      </c>
      <c r="L2378" t="s">
        <v>6669</v>
      </c>
      <c r="M2378" t="s">
        <v>5194</v>
      </c>
      <c r="N2378" t="s">
        <v>4881</v>
      </c>
      <c r="O2378" t="s">
        <v>470</v>
      </c>
      <c r="P2378" s="3" t="s">
        <v>5195</v>
      </c>
      <c r="Q2378" s="4">
        <v>115</v>
      </c>
      <c r="R2378">
        <v>2</v>
      </c>
      <c r="S2378" s="4">
        <v>120.94</v>
      </c>
      <c r="T2378" t="str">
        <f t="shared" si="37"/>
        <v>Profit</v>
      </c>
      <c r="U2378" s="2">
        <v>0</v>
      </c>
      <c r="V2378" s="5" t="s">
        <v>3133</v>
      </c>
    </row>
    <row r="2379" spans="1:22">
      <c r="A2379" s="2">
        <v>3404</v>
      </c>
      <c r="B2379" t="s">
        <v>7056</v>
      </c>
      <c r="C2379" s="7">
        <v>43980</v>
      </c>
      <c r="D2379" s="7">
        <v>43987</v>
      </c>
      <c r="E2379" t="s">
        <v>3126</v>
      </c>
      <c r="F2379" t="s">
        <v>796</v>
      </c>
      <c r="G2379" t="s">
        <v>797</v>
      </c>
      <c r="H2379" t="s">
        <v>39</v>
      </c>
      <c r="I2379" t="s">
        <v>27</v>
      </c>
      <c r="J2379" t="s">
        <v>358</v>
      </c>
      <c r="K2379" t="s">
        <v>49</v>
      </c>
      <c r="L2379" t="s">
        <v>6669</v>
      </c>
      <c r="M2379" t="s">
        <v>7057</v>
      </c>
      <c r="N2379" t="s">
        <v>4881</v>
      </c>
      <c r="O2379" t="s">
        <v>96</v>
      </c>
      <c r="P2379" s="3" t="s">
        <v>7058</v>
      </c>
      <c r="Q2379" s="4">
        <v>115</v>
      </c>
      <c r="R2379">
        <v>4</v>
      </c>
      <c r="S2379" s="4">
        <v>-52.34</v>
      </c>
      <c r="T2379" t="str">
        <f t="shared" si="37"/>
        <v>Loss</v>
      </c>
      <c r="U2379" s="2">
        <v>0</v>
      </c>
      <c r="V2379" s="5" t="s">
        <v>3133</v>
      </c>
    </row>
    <row r="2380" spans="1:22">
      <c r="A2380" s="2">
        <v>3717</v>
      </c>
      <c r="B2380" t="s">
        <v>7059</v>
      </c>
      <c r="C2380" s="7">
        <v>43980</v>
      </c>
      <c r="D2380" s="7">
        <v>43984</v>
      </c>
      <c r="E2380" t="s">
        <v>3126</v>
      </c>
      <c r="F2380" t="s">
        <v>6763</v>
      </c>
      <c r="G2380" t="s">
        <v>6764</v>
      </c>
      <c r="H2380" t="s">
        <v>87</v>
      </c>
      <c r="I2380" t="s">
        <v>27</v>
      </c>
      <c r="J2380" t="s">
        <v>1258</v>
      </c>
      <c r="K2380" t="s">
        <v>1259</v>
      </c>
      <c r="L2380" t="s">
        <v>6669</v>
      </c>
      <c r="M2380" t="s">
        <v>7060</v>
      </c>
      <c r="N2380" t="s">
        <v>4881</v>
      </c>
      <c r="O2380" t="s">
        <v>213</v>
      </c>
      <c r="P2380" s="3" t="s">
        <v>7061</v>
      </c>
      <c r="Q2380" s="4">
        <v>115</v>
      </c>
      <c r="R2380">
        <v>5</v>
      </c>
      <c r="S2380" s="4">
        <v>1.18</v>
      </c>
      <c r="T2380" t="str">
        <f t="shared" si="37"/>
        <v>Profit</v>
      </c>
      <c r="U2380" s="2">
        <v>0</v>
      </c>
      <c r="V2380" s="5" t="s">
        <v>3133</v>
      </c>
    </row>
    <row r="2381" spans="1:22">
      <c r="A2381" s="2">
        <v>371</v>
      </c>
      <c r="B2381" t="s">
        <v>7062</v>
      </c>
      <c r="C2381" s="7">
        <v>43980</v>
      </c>
      <c r="D2381" s="7">
        <v>43986</v>
      </c>
      <c r="E2381" t="s">
        <v>3126</v>
      </c>
      <c r="F2381" t="s">
        <v>2300</v>
      </c>
      <c r="G2381" t="s">
        <v>2301</v>
      </c>
      <c r="H2381" t="s">
        <v>39</v>
      </c>
      <c r="I2381" t="s">
        <v>27</v>
      </c>
      <c r="J2381" t="s">
        <v>801</v>
      </c>
      <c r="K2381" t="s">
        <v>49</v>
      </c>
      <c r="L2381" t="s">
        <v>6669</v>
      </c>
      <c r="M2381" t="s">
        <v>7063</v>
      </c>
      <c r="N2381" t="s">
        <v>4881</v>
      </c>
      <c r="O2381" t="s">
        <v>143</v>
      </c>
      <c r="P2381" s="3" t="s">
        <v>7064</v>
      </c>
      <c r="Q2381" s="4">
        <v>115</v>
      </c>
      <c r="R2381">
        <v>5</v>
      </c>
      <c r="S2381" s="4">
        <v>9.4</v>
      </c>
      <c r="T2381" t="str">
        <f t="shared" si="37"/>
        <v>Profit</v>
      </c>
      <c r="U2381" s="2">
        <v>0</v>
      </c>
      <c r="V2381" s="5" t="s">
        <v>3133</v>
      </c>
    </row>
    <row r="2382" spans="1:22">
      <c r="A2382" s="2">
        <v>7412</v>
      </c>
      <c r="B2382" t="s">
        <v>7065</v>
      </c>
      <c r="C2382" s="7">
        <v>43981</v>
      </c>
      <c r="D2382" s="7">
        <v>43985</v>
      </c>
      <c r="E2382" t="s">
        <v>3126</v>
      </c>
      <c r="F2382" t="s">
        <v>623</v>
      </c>
      <c r="G2382" t="s">
        <v>624</v>
      </c>
      <c r="H2382" t="s">
        <v>87</v>
      </c>
      <c r="I2382" t="s">
        <v>27</v>
      </c>
      <c r="J2382" t="s">
        <v>5153</v>
      </c>
      <c r="K2382" t="s">
        <v>887</v>
      </c>
      <c r="L2382" t="s">
        <v>6669</v>
      </c>
      <c r="M2382" t="s">
        <v>7066</v>
      </c>
      <c r="N2382" t="s">
        <v>4881</v>
      </c>
      <c r="O2382" t="s">
        <v>240</v>
      </c>
      <c r="P2382" s="3" t="s">
        <v>7067</v>
      </c>
      <c r="Q2382" s="4">
        <v>115</v>
      </c>
      <c r="R2382">
        <v>1</v>
      </c>
      <c r="S2382" s="4">
        <v>17.64</v>
      </c>
      <c r="T2382" t="str">
        <f t="shared" si="37"/>
        <v>Profit</v>
      </c>
      <c r="U2382" s="2">
        <v>0</v>
      </c>
      <c r="V2382" s="5" t="s">
        <v>3133</v>
      </c>
    </row>
    <row r="2383" spans="1:22">
      <c r="A2383" s="2">
        <v>9513</v>
      </c>
      <c r="B2383" t="s">
        <v>7068</v>
      </c>
      <c r="C2383" s="7">
        <v>43981</v>
      </c>
      <c r="D2383" s="7">
        <v>43985</v>
      </c>
      <c r="E2383" t="s">
        <v>3126</v>
      </c>
      <c r="F2383" t="s">
        <v>4943</v>
      </c>
      <c r="G2383" t="s">
        <v>4944</v>
      </c>
      <c r="H2383" t="s">
        <v>39</v>
      </c>
      <c r="I2383" t="s">
        <v>27</v>
      </c>
      <c r="J2383" t="s">
        <v>317</v>
      </c>
      <c r="K2383" t="s">
        <v>49</v>
      </c>
      <c r="L2383" t="s">
        <v>6669</v>
      </c>
      <c r="M2383" t="s">
        <v>6348</v>
      </c>
      <c r="N2383" t="s">
        <v>4881</v>
      </c>
      <c r="O2383" t="s">
        <v>33</v>
      </c>
      <c r="P2383" s="3" t="s">
        <v>6349</v>
      </c>
      <c r="Q2383" s="4">
        <v>115</v>
      </c>
      <c r="R2383">
        <v>1</v>
      </c>
      <c r="S2383" s="4">
        <v>-6.02</v>
      </c>
      <c r="T2383" t="str">
        <f t="shared" si="37"/>
        <v>Loss</v>
      </c>
      <c r="U2383" s="2">
        <v>0</v>
      </c>
      <c r="V2383" s="5" t="s">
        <v>3133</v>
      </c>
    </row>
    <row r="2384" spans="1:22">
      <c r="A2384" s="2">
        <v>6402</v>
      </c>
      <c r="B2384" t="s">
        <v>7069</v>
      </c>
      <c r="C2384" s="7">
        <v>43981</v>
      </c>
      <c r="D2384" s="7">
        <v>43982</v>
      </c>
      <c r="E2384" t="s">
        <v>3126</v>
      </c>
      <c r="F2384" t="s">
        <v>544</v>
      </c>
      <c r="G2384" t="s">
        <v>545</v>
      </c>
      <c r="H2384" t="s">
        <v>39</v>
      </c>
      <c r="I2384" t="s">
        <v>27</v>
      </c>
      <c r="J2384" t="s">
        <v>1680</v>
      </c>
      <c r="K2384" t="s">
        <v>747</v>
      </c>
      <c r="L2384" t="s">
        <v>6669</v>
      </c>
      <c r="M2384" t="s">
        <v>7070</v>
      </c>
      <c r="N2384" t="s">
        <v>4881</v>
      </c>
      <c r="O2384" t="s">
        <v>33</v>
      </c>
      <c r="P2384" s="3" t="s">
        <v>7071</v>
      </c>
      <c r="Q2384" s="4">
        <v>114</v>
      </c>
      <c r="R2384">
        <v>2</v>
      </c>
      <c r="S2384" s="4">
        <v>33.87</v>
      </c>
      <c r="T2384" t="str">
        <f t="shared" si="37"/>
        <v>Profit</v>
      </c>
      <c r="U2384" s="2">
        <v>0</v>
      </c>
      <c r="V2384" s="5" t="s">
        <v>3133</v>
      </c>
    </row>
    <row r="2385" spans="1:22">
      <c r="A2385" s="2">
        <v>9687</v>
      </c>
      <c r="B2385" t="s">
        <v>7072</v>
      </c>
      <c r="C2385" s="7">
        <v>43981</v>
      </c>
      <c r="D2385" s="7">
        <v>43985</v>
      </c>
      <c r="E2385" t="s">
        <v>3126</v>
      </c>
      <c r="F2385" t="s">
        <v>4079</v>
      </c>
      <c r="G2385" t="s">
        <v>4080</v>
      </c>
      <c r="H2385" t="s">
        <v>39</v>
      </c>
      <c r="I2385" t="s">
        <v>27</v>
      </c>
      <c r="J2385" t="s">
        <v>204</v>
      </c>
      <c r="K2385" t="s">
        <v>41</v>
      </c>
      <c r="L2385" t="s">
        <v>6669</v>
      </c>
      <c r="M2385" t="s">
        <v>7073</v>
      </c>
      <c r="N2385" t="s">
        <v>4881</v>
      </c>
      <c r="O2385" t="s">
        <v>75</v>
      </c>
      <c r="P2385" s="3" t="s">
        <v>7074</v>
      </c>
      <c r="Q2385" s="4">
        <v>114</v>
      </c>
      <c r="R2385">
        <v>6</v>
      </c>
      <c r="S2385" s="4">
        <v>10.18</v>
      </c>
      <c r="T2385" t="str">
        <f t="shared" si="37"/>
        <v>Profit</v>
      </c>
      <c r="U2385" s="2">
        <v>0</v>
      </c>
      <c r="V2385" s="5" t="s">
        <v>3133</v>
      </c>
    </row>
    <row r="2386" ht="30" spans="1:22">
      <c r="A2386" s="2">
        <v>8811</v>
      </c>
      <c r="B2386" t="s">
        <v>7075</v>
      </c>
      <c r="C2386" s="7">
        <v>43981</v>
      </c>
      <c r="D2386" s="7">
        <v>43986</v>
      </c>
      <c r="E2386" t="s">
        <v>3126</v>
      </c>
      <c r="F2386" t="s">
        <v>340</v>
      </c>
      <c r="G2386" t="s">
        <v>341</v>
      </c>
      <c r="H2386" t="s">
        <v>26</v>
      </c>
      <c r="I2386" t="s">
        <v>27</v>
      </c>
      <c r="J2386" t="s">
        <v>40</v>
      </c>
      <c r="K2386" t="s">
        <v>41</v>
      </c>
      <c r="L2386" t="s">
        <v>6669</v>
      </c>
      <c r="M2386" t="s">
        <v>7076</v>
      </c>
      <c r="N2386" t="s">
        <v>4881</v>
      </c>
      <c r="O2386" t="s">
        <v>143</v>
      </c>
      <c r="P2386" s="3" t="s">
        <v>7077</v>
      </c>
      <c r="Q2386" s="4">
        <v>114</v>
      </c>
      <c r="R2386">
        <v>4</v>
      </c>
      <c r="S2386" s="4">
        <v>18.01</v>
      </c>
      <c r="T2386" t="str">
        <f t="shared" si="37"/>
        <v>Profit</v>
      </c>
      <c r="U2386" s="2">
        <v>0</v>
      </c>
      <c r="V2386" s="5" t="s">
        <v>3133</v>
      </c>
    </row>
    <row r="2387" spans="1:22">
      <c r="A2387" s="2">
        <v>9950</v>
      </c>
      <c r="B2387" t="s">
        <v>7078</v>
      </c>
      <c r="C2387" s="7">
        <v>43983</v>
      </c>
      <c r="D2387" s="7">
        <v>43985</v>
      </c>
      <c r="E2387" t="s">
        <v>3126</v>
      </c>
      <c r="F2387" t="s">
        <v>2790</v>
      </c>
      <c r="G2387" t="s">
        <v>2791</v>
      </c>
      <c r="H2387" t="s">
        <v>26</v>
      </c>
      <c r="I2387" t="s">
        <v>27</v>
      </c>
      <c r="J2387" t="s">
        <v>3374</v>
      </c>
      <c r="K2387" t="s">
        <v>602</v>
      </c>
      <c r="L2387" t="s">
        <v>6669</v>
      </c>
      <c r="M2387" t="s">
        <v>6487</v>
      </c>
      <c r="N2387" t="s">
        <v>4881</v>
      </c>
      <c r="O2387" t="s">
        <v>51</v>
      </c>
      <c r="P2387" s="3" t="s">
        <v>6488</v>
      </c>
      <c r="Q2387" s="4">
        <v>114</v>
      </c>
      <c r="R2387">
        <v>3</v>
      </c>
      <c r="S2387" s="4">
        <v>15.95</v>
      </c>
      <c r="T2387" t="str">
        <f t="shared" si="37"/>
        <v>Profit</v>
      </c>
      <c r="U2387" s="2">
        <v>0</v>
      </c>
      <c r="V2387" s="5" t="s">
        <v>3133</v>
      </c>
    </row>
    <row r="2388" spans="1:22">
      <c r="A2388" s="2">
        <v>4840</v>
      </c>
      <c r="B2388" t="s">
        <v>7079</v>
      </c>
      <c r="C2388" s="7">
        <v>43983</v>
      </c>
      <c r="D2388" s="7">
        <v>43985</v>
      </c>
      <c r="E2388" t="s">
        <v>3126</v>
      </c>
      <c r="F2388" t="s">
        <v>6375</v>
      </c>
      <c r="G2388" t="s">
        <v>6376</v>
      </c>
      <c r="H2388" t="s">
        <v>39</v>
      </c>
      <c r="I2388" t="s">
        <v>27</v>
      </c>
      <c r="J2388" t="s">
        <v>3896</v>
      </c>
      <c r="K2388" t="s">
        <v>122</v>
      </c>
      <c r="L2388" t="s">
        <v>6669</v>
      </c>
      <c r="M2388" t="s">
        <v>2663</v>
      </c>
      <c r="N2388" t="s">
        <v>4881</v>
      </c>
      <c r="O2388" t="s">
        <v>240</v>
      </c>
      <c r="P2388" s="3" t="s">
        <v>2664</v>
      </c>
      <c r="Q2388" s="4">
        <v>114</v>
      </c>
      <c r="R2388">
        <v>4</v>
      </c>
      <c r="S2388" s="4">
        <v>-34.31</v>
      </c>
      <c r="T2388" t="str">
        <f t="shared" si="37"/>
        <v>Loss</v>
      </c>
      <c r="U2388" s="2">
        <v>0</v>
      </c>
      <c r="V2388" s="5" t="s">
        <v>3133</v>
      </c>
    </row>
    <row r="2389" spans="1:22">
      <c r="A2389" s="2">
        <v>7801</v>
      </c>
      <c r="B2389" t="s">
        <v>7080</v>
      </c>
      <c r="C2389" s="7">
        <v>43983</v>
      </c>
      <c r="D2389" s="7">
        <v>43988</v>
      </c>
      <c r="E2389" t="s">
        <v>3126</v>
      </c>
      <c r="F2389" t="s">
        <v>7081</v>
      </c>
      <c r="G2389" t="s">
        <v>7082</v>
      </c>
      <c r="H2389" t="s">
        <v>39</v>
      </c>
      <c r="I2389" t="s">
        <v>27</v>
      </c>
      <c r="J2389" t="s">
        <v>72</v>
      </c>
      <c r="K2389" t="s">
        <v>73</v>
      </c>
      <c r="L2389" t="s">
        <v>6669</v>
      </c>
      <c r="M2389" t="s">
        <v>755</v>
      </c>
      <c r="N2389" t="s">
        <v>4881</v>
      </c>
      <c r="O2389" t="s">
        <v>43</v>
      </c>
      <c r="P2389" s="3" t="s">
        <v>756</v>
      </c>
      <c r="Q2389" s="4">
        <v>114</v>
      </c>
      <c r="R2389">
        <v>3</v>
      </c>
      <c r="S2389" s="4">
        <v>-77.13</v>
      </c>
      <c r="T2389" t="str">
        <f t="shared" si="37"/>
        <v>Loss</v>
      </c>
      <c r="U2389" s="2">
        <v>0</v>
      </c>
      <c r="V2389" s="5" t="s">
        <v>3133</v>
      </c>
    </row>
    <row r="2390" spans="1:22">
      <c r="A2390" s="2">
        <v>2288</v>
      </c>
      <c r="B2390" t="s">
        <v>7083</v>
      </c>
      <c r="C2390" s="7">
        <v>43983</v>
      </c>
      <c r="D2390" s="7">
        <v>43987</v>
      </c>
      <c r="E2390" t="s">
        <v>3126</v>
      </c>
      <c r="F2390" t="s">
        <v>1011</v>
      </c>
      <c r="G2390" t="s">
        <v>1012</v>
      </c>
      <c r="H2390" t="s">
        <v>26</v>
      </c>
      <c r="I2390" t="s">
        <v>27</v>
      </c>
      <c r="J2390" t="s">
        <v>121</v>
      </c>
      <c r="K2390" t="s">
        <v>122</v>
      </c>
      <c r="L2390" t="s">
        <v>6669</v>
      </c>
      <c r="M2390" t="s">
        <v>7084</v>
      </c>
      <c r="N2390" t="s">
        <v>4881</v>
      </c>
      <c r="O2390" t="s">
        <v>470</v>
      </c>
      <c r="P2390" s="3" t="s">
        <v>7085</v>
      </c>
      <c r="Q2390" s="4">
        <v>114</v>
      </c>
      <c r="R2390">
        <v>5</v>
      </c>
      <c r="S2390" s="4">
        <v>1.31</v>
      </c>
      <c r="T2390" t="str">
        <f t="shared" si="37"/>
        <v>Profit</v>
      </c>
      <c r="U2390" s="2">
        <v>0</v>
      </c>
      <c r="V2390" s="5" t="s">
        <v>3133</v>
      </c>
    </row>
    <row r="2391" spans="1:22">
      <c r="A2391" s="2">
        <v>7660</v>
      </c>
      <c r="B2391" t="s">
        <v>7086</v>
      </c>
      <c r="C2391" s="7">
        <v>43983</v>
      </c>
      <c r="D2391" s="7">
        <v>43987</v>
      </c>
      <c r="E2391" t="s">
        <v>3126</v>
      </c>
      <c r="F2391" t="s">
        <v>1558</v>
      </c>
      <c r="G2391" t="s">
        <v>1559</v>
      </c>
      <c r="H2391" t="s">
        <v>26</v>
      </c>
      <c r="I2391" t="s">
        <v>27</v>
      </c>
      <c r="J2391" t="s">
        <v>4695</v>
      </c>
      <c r="K2391" t="s">
        <v>1259</v>
      </c>
      <c r="L2391" t="s">
        <v>6669</v>
      </c>
      <c r="M2391" t="s">
        <v>275</v>
      </c>
      <c r="N2391" t="s">
        <v>4881</v>
      </c>
      <c r="O2391" t="s">
        <v>110</v>
      </c>
      <c r="P2391" s="3" t="s">
        <v>276</v>
      </c>
      <c r="Q2391" s="4">
        <v>114</v>
      </c>
      <c r="R2391">
        <v>5</v>
      </c>
      <c r="S2391" s="4">
        <v>25.87</v>
      </c>
      <c r="T2391" t="str">
        <f t="shared" si="37"/>
        <v>Profit</v>
      </c>
      <c r="U2391" s="2">
        <v>0</v>
      </c>
      <c r="V2391" s="5" t="s">
        <v>3133</v>
      </c>
    </row>
    <row r="2392" spans="1:22">
      <c r="A2392" s="2">
        <v>3689</v>
      </c>
      <c r="B2392" t="s">
        <v>7087</v>
      </c>
      <c r="C2392" s="7">
        <v>43984</v>
      </c>
      <c r="D2392" s="7">
        <v>43987</v>
      </c>
      <c r="E2392" t="s">
        <v>3126</v>
      </c>
      <c r="F2392" t="s">
        <v>1637</v>
      </c>
      <c r="G2392" t="s">
        <v>1638</v>
      </c>
      <c r="H2392" t="s">
        <v>39</v>
      </c>
      <c r="I2392" t="s">
        <v>27</v>
      </c>
      <c r="J2392" t="s">
        <v>2361</v>
      </c>
      <c r="K2392" t="s">
        <v>372</v>
      </c>
      <c r="L2392" t="s">
        <v>6669</v>
      </c>
      <c r="M2392" t="s">
        <v>3845</v>
      </c>
      <c r="N2392" t="s">
        <v>4881</v>
      </c>
      <c r="O2392" t="s">
        <v>143</v>
      </c>
      <c r="P2392" s="3" t="s">
        <v>3846</v>
      </c>
      <c r="Q2392" s="4">
        <v>114</v>
      </c>
      <c r="R2392">
        <v>6</v>
      </c>
      <c r="S2392" s="4">
        <v>7.92</v>
      </c>
      <c r="T2392" t="str">
        <f t="shared" si="37"/>
        <v>Profit</v>
      </c>
      <c r="U2392" s="2">
        <v>0</v>
      </c>
      <c r="V2392" s="5" t="s">
        <v>3133</v>
      </c>
    </row>
    <row r="2393" ht="30" spans="1:22">
      <c r="A2393" s="2">
        <v>1331</v>
      </c>
      <c r="B2393" t="s">
        <v>7088</v>
      </c>
      <c r="C2393" s="7">
        <v>43984</v>
      </c>
      <c r="D2393" s="7">
        <v>43988</v>
      </c>
      <c r="E2393" t="s">
        <v>3126</v>
      </c>
      <c r="F2393" t="s">
        <v>2203</v>
      </c>
      <c r="G2393" t="s">
        <v>2204</v>
      </c>
      <c r="H2393" t="s">
        <v>87</v>
      </c>
      <c r="I2393" t="s">
        <v>27</v>
      </c>
      <c r="J2393" t="s">
        <v>1501</v>
      </c>
      <c r="K2393" t="s">
        <v>122</v>
      </c>
      <c r="L2393" t="s">
        <v>6669</v>
      </c>
      <c r="M2393" t="s">
        <v>7089</v>
      </c>
      <c r="N2393" t="s">
        <v>4881</v>
      </c>
      <c r="O2393" t="s">
        <v>240</v>
      </c>
      <c r="P2393" s="3" t="s">
        <v>7090</v>
      </c>
      <c r="Q2393" s="4">
        <v>114</v>
      </c>
      <c r="R2393">
        <v>1</v>
      </c>
      <c r="S2393" s="4">
        <v>-0.64</v>
      </c>
      <c r="T2393" t="str">
        <f t="shared" si="37"/>
        <v>Loss</v>
      </c>
      <c r="U2393" s="2">
        <v>0</v>
      </c>
      <c r="V2393" s="5" t="s">
        <v>3133</v>
      </c>
    </row>
    <row r="2394" spans="1:22">
      <c r="A2394" s="2">
        <v>4769</v>
      </c>
      <c r="B2394" t="s">
        <v>7091</v>
      </c>
      <c r="C2394" s="7">
        <v>43984</v>
      </c>
      <c r="D2394" s="7">
        <v>43985</v>
      </c>
      <c r="E2394" t="s">
        <v>3126</v>
      </c>
      <c r="F2394" t="s">
        <v>7092</v>
      </c>
      <c r="G2394" t="s">
        <v>7093</v>
      </c>
      <c r="H2394" t="s">
        <v>39</v>
      </c>
      <c r="I2394" t="s">
        <v>27</v>
      </c>
      <c r="J2394" t="s">
        <v>80</v>
      </c>
      <c r="K2394" t="s">
        <v>65</v>
      </c>
      <c r="L2394" t="s">
        <v>6669</v>
      </c>
      <c r="M2394" t="s">
        <v>7008</v>
      </c>
      <c r="N2394" t="s">
        <v>4881</v>
      </c>
      <c r="O2394" t="s">
        <v>143</v>
      </c>
      <c r="P2394" s="3" t="s">
        <v>7009</v>
      </c>
      <c r="Q2394" s="4">
        <v>114</v>
      </c>
      <c r="R2394">
        <v>4</v>
      </c>
      <c r="S2394" s="4">
        <v>9.19</v>
      </c>
      <c r="T2394" t="str">
        <f t="shared" si="37"/>
        <v>Profit</v>
      </c>
      <c r="U2394" s="2">
        <v>0</v>
      </c>
      <c r="V2394" s="5" t="s">
        <v>3133</v>
      </c>
    </row>
    <row r="2395" spans="1:22">
      <c r="A2395" s="2">
        <v>7733</v>
      </c>
      <c r="B2395" t="s">
        <v>7094</v>
      </c>
      <c r="C2395" s="7">
        <v>43984</v>
      </c>
      <c r="D2395" s="7">
        <v>43990</v>
      </c>
      <c r="E2395" t="s">
        <v>3126</v>
      </c>
      <c r="F2395" t="s">
        <v>473</v>
      </c>
      <c r="G2395" t="s">
        <v>474</v>
      </c>
      <c r="H2395" t="s">
        <v>39</v>
      </c>
      <c r="I2395" t="s">
        <v>27</v>
      </c>
      <c r="J2395" t="s">
        <v>358</v>
      </c>
      <c r="K2395" t="s">
        <v>49</v>
      </c>
      <c r="L2395" t="s">
        <v>6669</v>
      </c>
      <c r="M2395" t="s">
        <v>7095</v>
      </c>
      <c r="N2395" t="s">
        <v>4881</v>
      </c>
      <c r="O2395" t="s">
        <v>143</v>
      </c>
      <c r="P2395" s="3" t="s">
        <v>7096</v>
      </c>
      <c r="Q2395" s="4">
        <v>114</v>
      </c>
      <c r="R2395">
        <v>2</v>
      </c>
      <c r="S2395" s="4">
        <v>3.74</v>
      </c>
      <c r="T2395" t="str">
        <f t="shared" si="37"/>
        <v>Profit</v>
      </c>
      <c r="U2395" s="2">
        <v>0</v>
      </c>
      <c r="V2395" s="5" t="s">
        <v>3133</v>
      </c>
    </row>
    <row r="2396" spans="1:22">
      <c r="A2396" s="2">
        <v>6485</v>
      </c>
      <c r="B2396" t="s">
        <v>7097</v>
      </c>
      <c r="C2396" s="7">
        <v>43985</v>
      </c>
      <c r="D2396" s="7">
        <v>43991</v>
      </c>
      <c r="E2396" t="s">
        <v>3126</v>
      </c>
      <c r="F2396" t="s">
        <v>3690</v>
      </c>
      <c r="G2396" t="s">
        <v>3691</v>
      </c>
      <c r="H2396" t="s">
        <v>26</v>
      </c>
      <c r="I2396" t="s">
        <v>27</v>
      </c>
      <c r="J2396" t="s">
        <v>175</v>
      </c>
      <c r="K2396" t="s">
        <v>176</v>
      </c>
      <c r="L2396" t="s">
        <v>6669</v>
      </c>
      <c r="M2396" t="s">
        <v>3970</v>
      </c>
      <c r="N2396" t="s">
        <v>4881</v>
      </c>
      <c r="O2396" t="s">
        <v>353</v>
      </c>
      <c r="P2396" s="3" t="s">
        <v>3971</v>
      </c>
      <c r="Q2396" s="4">
        <v>114</v>
      </c>
      <c r="R2396">
        <v>6</v>
      </c>
      <c r="S2396" s="4">
        <v>36.18</v>
      </c>
      <c r="T2396" t="str">
        <f t="shared" si="37"/>
        <v>Profit</v>
      </c>
      <c r="U2396" s="2">
        <v>0</v>
      </c>
      <c r="V2396" s="5" t="s">
        <v>3133</v>
      </c>
    </row>
    <row r="2397" spans="1:22">
      <c r="A2397" s="2">
        <v>9451</v>
      </c>
      <c r="B2397" t="s">
        <v>7098</v>
      </c>
      <c r="C2397" s="7">
        <v>43985</v>
      </c>
      <c r="D2397" s="7">
        <v>43989</v>
      </c>
      <c r="E2397" t="s">
        <v>3126</v>
      </c>
      <c r="F2397" t="s">
        <v>2952</v>
      </c>
      <c r="G2397" t="s">
        <v>2953</v>
      </c>
      <c r="H2397" t="s">
        <v>87</v>
      </c>
      <c r="I2397" t="s">
        <v>27</v>
      </c>
      <c r="J2397" t="s">
        <v>4111</v>
      </c>
      <c r="K2397" t="s">
        <v>129</v>
      </c>
      <c r="L2397" t="s">
        <v>6669</v>
      </c>
      <c r="M2397" t="s">
        <v>3481</v>
      </c>
      <c r="N2397" t="s">
        <v>4881</v>
      </c>
      <c r="O2397" t="s">
        <v>43</v>
      </c>
      <c r="P2397" s="3" t="s">
        <v>3482</v>
      </c>
      <c r="Q2397" s="4">
        <v>114</v>
      </c>
      <c r="R2397">
        <v>9</v>
      </c>
      <c r="S2397" s="4">
        <v>5.45</v>
      </c>
      <c r="T2397" t="str">
        <f t="shared" si="37"/>
        <v>Profit</v>
      </c>
      <c r="U2397" s="2">
        <v>0</v>
      </c>
      <c r="V2397" s="5" t="s">
        <v>3133</v>
      </c>
    </row>
    <row r="2398" spans="1:22">
      <c r="A2398" s="2">
        <v>6483</v>
      </c>
      <c r="B2398" t="s">
        <v>7099</v>
      </c>
      <c r="C2398" s="7">
        <v>43985</v>
      </c>
      <c r="D2398" s="7">
        <v>43992</v>
      </c>
      <c r="E2398" t="s">
        <v>3126</v>
      </c>
      <c r="F2398" t="s">
        <v>1447</v>
      </c>
      <c r="G2398" t="s">
        <v>1448</v>
      </c>
      <c r="H2398" t="s">
        <v>39</v>
      </c>
      <c r="I2398" t="s">
        <v>27</v>
      </c>
      <c r="J2398" t="s">
        <v>5093</v>
      </c>
      <c r="K2398" t="s">
        <v>81</v>
      </c>
      <c r="L2398" t="s">
        <v>6669</v>
      </c>
      <c r="M2398" t="s">
        <v>5906</v>
      </c>
      <c r="N2398" t="s">
        <v>4881</v>
      </c>
      <c r="O2398" t="s">
        <v>51</v>
      </c>
      <c r="P2398" s="3" t="s">
        <v>5907</v>
      </c>
      <c r="Q2398" s="4">
        <v>114</v>
      </c>
      <c r="R2398">
        <v>2</v>
      </c>
      <c r="S2398" s="4">
        <v>-4.14</v>
      </c>
      <c r="T2398" t="str">
        <f t="shared" si="37"/>
        <v>Loss</v>
      </c>
      <c r="U2398" s="2">
        <v>0</v>
      </c>
      <c r="V2398" s="5" t="s">
        <v>3133</v>
      </c>
    </row>
    <row r="2399" spans="1:22">
      <c r="A2399" s="2">
        <v>5926</v>
      </c>
      <c r="B2399" t="s">
        <v>7100</v>
      </c>
      <c r="C2399" s="7">
        <v>43985</v>
      </c>
      <c r="D2399" s="7">
        <v>43990</v>
      </c>
      <c r="E2399" t="s">
        <v>3126</v>
      </c>
      <c r="F2399" t="s">
        <v>4809</v>
      </c>
      <c r="G2399" t="s">
        <v>4810</v>
      </c>
      <c r="H2399" t="s">
        <v>26</v>
      </c>
      <c r="I2399" t="s">
        <v>27</v>
      </c>
      <c r="J2399" t="s">
        <v>3511</v>
      </c>
      <c r="K2399" t="s">
        <v>129</v>
      </c>
      <c r="L2399" t="s">
        <v>6669</v>
      </c>
      <c r="M2399" t="s">
        <v>2512</v>
      </c>
      <c r="N2399" t="s">
        <v>4881</v>
      </c>
      <c r="O2399" t="s">
        <v>51</v>
      </c>
      <c r="P2399" s="3" t="s">
        <v>2513</v>
      </c>
      <c r="Q2399" s="4">
        <v>114</v>
      </c>
      <c r="R2399">
        <v>10</v>
      </c>
      <c r="S2399" s="4">
        <v>362.84</v>
      </c>
      <c r="T2399" t="str">
        <f t="shared" si="37"/>
        <v>Profit</v>
      </c>
      <c r="U2399" s="2">
        <v>0</v>
      </c>
      <c r="V2399" s="5" t="s">
        <v>3133</v>
      </c>
    </row>
    <row r="2400" spans="1:22">
      <c r="A2400" s="2">
        <v>6126</v>
      </c>
      <c r="B2400" t="s">
        <v>7101</v>
      </c>
      <c r="C2400" s="7">
        <v>43985</v>
      </c>
      <c r="D2400" s="7">
        <v>43989</v>
      </c>
      <c r="E2400" t="s">
        <v>3126</v>
      </c>
      <c r="F2400" t="s">
        <v>3296</v>
      </c>
      <c r="G2400" t="s">
        <v>3297</v>
      </c>
      <c r="H2400" t="s">
        <v>26</v>
      </c>
      <c r="I2400" t="s">
        <v>27</v>
      </c>
      <c r="J2400" t="s">
        <v>40</v>
      </c>
      <c r="K2400" t="s">
        <v>41</v>
      </c>
      <c r="L2400" t="s">
        <v>6669</v>
      </c>
      <c r="M2400" t="s">
        <v>5296</v>
      </c>
      <c r="N2400" t="s">
        <v>4881</v>
      </c>
      <c r="O2400" t="s">
        <v>143</v>
      </c>
      <c r="P2400" s="3" t="s">
        <v>5297</v>
      </c>
      <c r="Q2400" s="4">
        <v>114</v>
      </c>
      <c r="R2400">
        <v>2</v>
      </c>
      <c r="S2400" s="4">
        <v>5.38</v>
      </c>
      <c r="T2400" t="str">
        <f t="shared" si="37"/>
        <v>Profit</v>
      </c>
      <c r="U2400" s="2">
        <v>1</v>
      </c>
      <c r="V2400" s="5" t="s">
        <v>3133</v>
      </c>
    </row>
    <row r="2401" spans="1:22">
      <c r="A2401" s="2">
        <v>205</v>
      </c>
      <c r="B2401" t="s">
        <v>7102</v>
      </c>
      <c r="C2401" s="7">
        <v>43985</v>
      </c>
      <c r="D2401" s="7">
        <v>43989</v>
      </c>
      <c r="E2401" t="s">
        <v>3126</v>
      </c>
      <c r="F2401" t="s">
        <v>1350</v>
      </c>
      <c r="G2401" t="s">
        <v>1351</v>
      </c>
      <c r="H2401" t="s">
        <v>26</v>
      </c>
      <c r="I2401" t="s">
        <v>27</v>
      </c>
      <c r="J2401" t="s">
        <v>101</v>
      </c>
      <c r="K2401" t="s">
        <v>401</v>
      </c>
      <c r="L2401" t="s">
        <v>6669</v>
      </c>
      <c r="M2401" t="s">
        <v>7103</v>
      </c>
      <c r="N2401" t="s">
        <v>4881</v>
      </c>
      <c r="O2401" t="s">
        <v>96</v>
      </c>
      <c r="P2401" s="3" t="s">
        <v>7104</v>
      </c>
      <c r="Q2401" s="4">
        <v>114</v>
      </c>
      <c r="R2401">
        <v>7</v>
      </c>
      <c r="S2401" s="4">
        <v>9.67</v>
      </c>
      <c r="T2401" t="str">
        <f t="shared" si="37"/>
        <v>Profit</v>
      </c>
      <c r="U2401" s="2">
        <v>0</v>
      </c>
      <c r="V2401" s="5" t="s">
        <v>3133</v>
      </c>
    </row>
    <row r="2402" spans="1:22">
      <c r="A2402" s="2">
        <v>5874</v>
      </c>
      <c r="B2402" t="s">
        <v>7105</v>
      </c>
      <c r="C2402" s="7">
        <v>43986</v>
      </c>
      <c r="D2402" s="7">
        <v>43986</v>
      </c>
      <c r="E2402" t="s">
        <v>3126</v>
      </c>
      <c r="F2402" t="s">
        <v>1395</v>
      </c>
      <c r="G2402" t="s">
        <v>1396</v>
      </c>
      <c r="H2402" t="s">
        <v>87</v>
      </c>
      <c r="I2402" t="s">
        <v>27</v>
      </c>
      <c r="J2402" t="s">
        <v>3065</v>
      </c>
      <c r="K2402" t="s">
        <v>1136</v>
      </c>
      <c r="L2402" t="s">
        <v>6669</v>
      </c>
      <c r="M2402" t="s">
        <v>2608</v>
      </c>
      <c r="N2402" t="s">
        <v>4881</v>
      </c>
      <c r="O2402" t="s">
        <v>110</v>
      </c>
      <c r="P2402" s="3" t="s">
        <v>2609</v>
      </c>
      <c r="Q2402" s="4">
        <v>114</v>
      </c>
      <c r="R2402">
        <v>7</v>
      </c>
      <c r="S2402" s="4">
        <v>54.04</v>
      </c>
      <c r="T2402" t="str">
        <f t="shared" si="37"/>
        <v>Profit</v>
      </c>
      <c r="U2402" s="2">
        <v>0</v>
      </c>
      <c r="V2402" s="5" t="s">
        <v>3133</v>
      </c>
    </row>
    <row r="2403" ht="30" spans="1:22">
      <c r="A2403" s="2">
        <v>1270</v>
      </c>
      <c r="B2403" t="s">
        <v>7106</v>
      </c>
      <c r="C2403" s="7">
        <v>43986</v>
      </c>
      <c r="D2403" s="7">
        <v>43990</v>
      </c>
      <c r="E2403" t="s">
        <v>3126</v>
      </c>
      <c r="F2403" t="s">
        <v>936</v>
      </c>
      <c r="G2403" t="s">
        <v>937</v>
      </c>
      <c r="H2403" t="s">
        <v>39</v>
      </c>
      <c r="I2403" t="s">
        <v>27</v>
      </c>
      <c r="J2403" t="s">
        <v>1749</v>
      </c>
      <c r="K2403" t="s">
        <v>1750</v>
      </c>
      <c r="L2403" t="s">
        <v>6669</v>
      </c>
      <c r="M2403" t="s">
        <v>6423</v>
      </c>
      <c r="N2403" t="s">
        <v>4881</v>
      </c>
      <c r="O2403" t="s">
        <v>143</v>
      </c>
      <c r="P2403" s="3" t="s">
        <v>6424</v>
      </c>
      <c r="Q2403" s="4">
        <v>114</v>
      </c>
      <c r="R2403">
        <v>2</v>
      </c>
      <c r="S2403" s="4">
        <v>5.62</v>
      </c>
      <c r="T2403" t="str">
        <f t="shared" si="37"/>
        <v>Profit</v>
      </c>
      <c r="U2403" s="2">
        <v>0</v>
      </c>
      <c r="V2403" s="5" t="s">
        <v>3133</v>
      </c>
    </row>
    <row r="2404" spans="1:22">
      <c r="A2404" s="2">
        <v>2928</v>
      </c>
      <c r="B2404" t="s">
        <v>7107</v>
      </c>
      <c r="C2404" s="7">
        <v>43986</v>
      </c>
      <c r="D2404" s="7">
        <v>43992</v>
      </c>
      <c r="E2404" t="s">
        <v>3126</v>
      </c>
      <c r="F2404" t="s">
        <v>2745</v>
      </c>
      <c r="G2404" t="s">
        <v>2746</v>
      </c>
      <c r="H2404" t="s">
        <v>39</v>
      </c>
      <c r="I2404" t="s">
        <v>27</v>
      </c>
      <c r="J2404" t="s">
        <v>6056</v>
      </c>
      <c r="K2404" t="s">
        <v>728</v>
      </c>
      <c r="L2404" t="s">
        <v>6669</v>
      </c>
      <c r="M2404" t="s">
        <v>2855</v>
      </c>
      <c r="N2404" t="s">
        <v>4881</v>
      </c>
      <c r="O2404" t="s">
        <v>75</v>
      </c>
      <c r="P2404" s="3" t="s">
        <v>2856</v>
      </c>
      <c r="Q2404" s="4">
        <v>114</v>
      </c>
      <c r="R2404">
        <v>3</v>
      </c>
      <c r="S2404" s="4">
        <v>2.51</v>
      </c>
      <c r="T2404" t="str">
        <f t="shared" si="37"/>
        <v>Profit</v>
      </c>
      <c r="U2404" s="2">
        <v>0</v>
      </c>
      <c r="V2404" s="5" t="s">
        <v>3133</v>
      </c>
    </row>
    <row r="2405" spans="1:22">
      <c r="A2405" s="2">
        <v>3193</v>
      </c>
      <c r="B2405" t="s">
        <v>7108</v>
      </c>
      <c r="C2405" s="7">
        <v>43986</v>
      </c>
      <c r="D2405" s="7">
        <v>43990</v>
      </c>
      <c r="E2405" t="s">
        <v>3126</v>
      </c>
      <c r="F2405" t="s">
        <v>3174</v>
      </c>
      <c r="G2405" t="s">
        <v>3175</v>
      </c>
      <c r="H2405" t="s">
        <v>26</v>
      </c>
      <c r="I2405" t="s">
        <v>27</v>
      </c>
      <c r="J2405" t="s">
        <v>7109</v>
      </c>
      <c r="K2405" t="s">
        <v>49</v>
      </c>
      <c r="L2405" t="s">
        <v>6669</v>
      </c>
      <c r="M2405" t="s">
        <v>5589</v>
      </c>
      <c r="N2405" t="s">
        <v>4881</v>
      </c>
      <c r="O2405" t="s">
        <v>110</v>
      </c>
      <c r="P2405" s="3" t="s">
        <v>5590</v>
      </c>
      <c r="Q2405" s="4">
        <v>114</v>
      </c>
      <c r="R2405">
        <v>7</v>
      </c>
      <c r="S2405" s="4">
        <v>-9.56</v>
      </c>
      <c r="T2405" t="str">
        <f t="shared" si="37"/>
        <v>Loss</v>
      </c>
      <c r="U2405" s="2">
        <v>0</v>
      </c>
      <c r="V2405" s="5" t="s">
        <v>3133</v>
      </c>
    </row>
    <row r="2406" spans="1:22">
      <c r="A2406" s="2">
        <v>1090</v>
      </c>
      <c r="B2406" t="s">
        <v>7110</v>
      </c>
      <c r="C2406" s="7">
        <v>43986</v>
      </c>
      <c r="D2406" s="7">
        <v>43992</v>
      </c>
      <c r="E2406" t="s">
        <v>3126</v>
      </c>
      <c r="F2406" t="s">
        <v>1490</v>
      </c>
      <c r="G2406" t="s">
        <v>1491</v>
      </c>
      <c r="H2406" t="s">
        <v>26</v>
      </c>
      <c r="I2406" t="s">
        <v>27</v>
      </c>
      <c r="J2406" t="s">
        <v>746</v>
      </c>
      <c r="K2406" t="s">
        <v>65</v>
      </c>
      <c r="L2406" t="s">
        <v>6669</v>
      </c>
      <c r="M2406" t="s">
        <v>3579</v>
      </c>
      <c r="N2406" t="s">
        <v>4881</v>
      </c>
      <c r="O2406" t="s">
        <v>96</v>
      </c>
      <c r="P2406" s="3" t="s">
        <v>3580</v>
      </c>
      <c r="Q2406" s="4">
        <v>114</v>
      </c>
      <c r="R2406">
        <v>2</v>
      </c>
      <c r="S2406" s="4">
        <v>2</v>
      </c>
      <c r="T2406" t="str">
        <f t="shared" si="37"/>
        <v>Profit</v>
      </c>
      <c r="U2406" s="2">
        <v>0</v>
      </c>
      <c r="V2406" s="5" t="s">
        <v>3133</v>
      </c>
    </row>
    <row r="2407" spans="1:22">
      <c r="A2407" s="2">
        <v>8518</v>
      </c>
      <c r="B2407" t="s">
        <v>7111</v>
      </c>
      <c r="C2407" s="7">
        <v>43986</v>
      </c>
      <c r="D2407" s="7">
        <v>43989</v>
      </c>
      <c r="E2407" t="s">
        <v>3126</v>
      </c>
      <c r="F2407" t="s">
        <v>2728</v>
      </c>
      <c r="G2407" t="s">
        <v>2729</v>
      </c>
      <c r="H2407" t="s">
        <v>39</v>
      </c>
      <c r="I2407" t="s">
        <v>27</v>
      </c>
      <c r="J2407" t="s">
        <v>7112</v>
      </c>
      <c r="K2407" t="s">
        <v>49</v>
      </c>
      <c r="L2407" t="s">
        <v>6669</v>
      </c>
      <c r="M2407" t="s">
        <v>4855</v>
      </c>
      <c r="N2407" t="s">
        <v>4881</v>
      </c>
      <c r="O2407" t="s">
        <v>96</v>
      </c>
      <c r="P2407" s="3" t="s">
        <v>4856</v>
      </c>
      <c r="Q2407" s="4">
        <v>114</v>
      </c>
      <c r="R2407">
        <v>6</v>
      </c>
      <c r="S2407" s="4">
        <v>-17.44</v>
      </c>
      <c r="T2407" t="str">
        <f t="shared" si="37"/>
        <v>Loss</v>
      </c>
      <c r="U2407" s="2">
        <v>0</v>
      </c>
      <c r="V2407" s="5" t="s">
        <v>3133</v>
      </c>
    </row>
    <row r="2408" spans="1:22">
      <c r="A2408" s="2">
        <v>3912</v>
      </c>
      <c r="B2408" t="s">
        <v>7113</v>
      </c>
      <c r="C2408" s="7">
        <v>43987</v>
      </c>
      <c r="D2408" s="7">
        <v>43988</v>
      </c>
      <c r="E2408" t="s">
        <v>3126</v>
      </c>
      <c r="F2408" t="s">
        <v>345</v>
      </c>
      <c r="G2408" t="s">
        <v>346</v>
      </c>
      <c r="H2408" t="s">
        <v>39</v>
      </c>
      <c r="I2408" t="s">
        <v>27</v>
      </c>
      <c r="J2408" t="s">
        <v>7114</v>
      </c>
      <c r="K2408" t="s">
        <v>49</v>
      </c>
      <c r="L2408" t="s">
        <v>6669</v>
      </c>
      <c r="M2408" t="s">
        <v>7066</v>
      </c>
      <c r="N2408" t="s">
        <v>4881</v>
      </c>
      <c r="O2408" t="s">
        <v>240</v>
      </c>
      <c r="P2408" s="3" t="s">
        <v>7067</v>
      </c>
      <c r="Q2408" s="4">
        <v>114</v>
      </c>
      <c r="R2408">
        <v>3</v>
      </c>
      <c r="S2408" s="4">
        <v>52.92</v>
      </c>
      <c r="T2408" t="str">
        <f t="shared" si="37"/>
        <v>Profit</v>
      </c>
      <c r="U2408" s="2">
        <v>0</v>
      </c>
      <c r="V2408" s="5" t="s">
        <v>3133</v>
      </c>
    </row>
    <row r="2409" spans="1:22">
      <c r="A2409" s="2">
        <v>8514</v>
      </c>
      <c r="B2409" t="s">
        <v>7115</v>
      </c>
      <c r="C2409" s="7">
        <v>43987</v>
      </c>
      <c r="D2409" s="7">
        <v>43991</v>
      </c>
      <c r="E2409" t="s">
        <v>3126</v>
      </c>
      <c r="F2409" t="s">
        <v>356</v>
      </c>
      <c r="G2409" t="s">
        <v>357</v>
      </c>
      <c r="H2409" t="s">
        <v>26</v>
      </c>
      <c r="I2409" t="s">
        <v>27</v>
      </c>
      <c r="J2409" t="s">
        <v>3567</v>
      </c>
      <c r="K2409" t="s">
        <v>81</v>
      </c>
      <c r="L2409" t="s">
        <v>6669</v>
      </c>
      <c r="M2409" t="s">
        <v>1160</v>
      </c>
      <c r="N2409" t="s">
        <v>4881</v>
      </c>
      <c r="O2409" t="s">
        <v>143</v>
      </c>
      <c r="P2409" s="3" t="s">
        <v>1161</v>
      </c>
      <c r="Q2409" s="4">
        <v>114</v>
      </c>
      <c r="R2409">
        <v>4</v>
      </c>
      <c r="S2409" s="4">
        <v>7.26</v>
      </c>
      <c r="T2409" t="str">
        <f t="shared" si="37"/>
        <v>Profit</v>
      </c>
      <c r="U2409" s="2">
        <v>0</v>
      </c>
      <c r="V2409" s="5" t="s">
        <v>3133</v>
      </c>
    </row>
    <row r="2410" spans="1:22">
      <c r="A2410" s="2">
        <v>3854</v>
      </c>
      <c r="B2410" t="s">
        <v>7116</v>
      </c>
      <c r="C2410" s="7">
        <v>43988</v>
      </c>
      <c r="D2410" s="7">
        <v>43992</v>
      </c>
      <c r="E2410" t="s">
        <v>3126</v>
      </c>
      <c r="F2410" t="s">
        <v>2698</v>
      </c>
      <c r="G2410" t="s">
        <v>2699</v>
      </c>
      <c r="H2410" t="s">
        <v>87</v>
      </c>
      <c r="I2410" t="s">
        <v>27</v>
      </c>
      <c r="J2410" t="s">
        <v>283</v>
      </c>
      <c r="K2410" t="s">
        <v>41</v>
      </c>
      <c r="L2410" t="s">
        <v>6669</v>
      </c>
      <c r="M2410" t="s">
        <v>7117</v>
      </c>
      <c r="N2410" t="s">
        <v>4881</v>
      </c>
      <c r="O2410" t="s">
        <v>96</v>
      </c>
      <c r="P2410" s="3" t="s">
        <v>7118</v>
      </c>
      <c r="Q2410" s="4">
        <v>113</v>
      </c>
      <c r="R2410">
        <v>1</v>
      </c>
      <c r="S2410" s="4">
        <v>2.18</v>
      </c>
      <c r="T2410" t="str">
        <f t="shared" si="37"/>
        <v>Profit</v>
      </c>
      <c r="U2410" s="2">
        <v>0</v>
      </c>
      <c r="V2410" s="5" t="s">
        <v>3133</v>
      </c>
    </row>
    <row r="2411" spans="1:22">
      <c r="A2411" s="2">
        <v>9647</v>
      </c>
      <c r="B2411" t="s">
        <v>7119</v>
      </c>
      <c r="C2411" s="7">
        <v>43990</v>
      </c>
      <c r="D2411" s="7">
        <v>43995</v>
      </c>
      <c r="E2411" t="s">
        <v>3126</v>
      </c>
      <c r="F2411" t="s">
        <v>3915</v>
      </c>
      <c r="G2411" t="s">
        <v>3916</v>
      </c>
      <c r="H2411" t="s">
        <v>39</v>
      </c>
      <c r="I2411" t="s">
        <v>27</v>
      </c>
      <c r="J2411" t="s">
        <v>670</v>
      </c>
      <c r="K2411" t="s">
        <v>372</v>
      </c>
      <c r="L2411" t="s">
        <v>6669</v>
      </c>
      <c r="M2411" t="s">
        <v>7120</v>
      </c>
      <c r="N2411" t="s">
        <v>4881</v>
      </c>
      <c r="O2411" t="s">
        <v>110</v>
      </c>
      <c r="P2411" s="3" t="s">
        <v>7121</v>
      </c>
      <c r="Q2411" s="4">
        <v>113</v>
      </c>
      <c r="R2411">
        <v>2</v>
      </c>
      <c r="S2411" s="4">
        <v>-48.39</v>
      </c>
      <c r="T2411" t="str">
        <f t="shared" si="37"/>
        <v>Loss</v>
      </c>
      <c r="U2411" s="2">
        <v>0</v>
      </c>
      <c r="V2411" s="5" t="s">
        <v>3133</v>
      </c>
    </row>
    <row r="2412" spans="1:22">
      <c r="A2412" s="2">
        <v>668</v>
      </c>
      <c r="B2412" t="s">
        <v>7122</v>
      </c>
      <c r="C2412" s="7">
        <v>43990</v>
      </c>
      <c r="D2412" s="7">
        <v>43992</v>
      </c>
      <c r="E2412" t="s">
        <v>3126</v>
      </c>
      <c r="F2412" t="s">
        <v>1608</v>
      </c>
      <c r="G2412" t="s">
        <v>1609</v>
      </c>
      <c r="H2412" t="s">
        <v>26</v>
      </c>
      <c r="I2412" t="s">
        <v>27</v>
      </c>
      <c r="J2412" t="s">
        <v>317</v>
      </c>
      <c r="K2412" t="s">
        <v>49</v>
      </c>
      <c r="L2412" t="s">
        <v>6669</v>
      </c>
      <c r="M2412" t="s">
        <v>3502</v>
      </c>
      <c r="N2412" t="s">
        <v>4881</v>
      </c>
      <c r="O2412" t="s">
        <v>240</v>
      </c>
      <c r="P2412" s="3" t="s">
        <v>3503</v>
      </c>
      <c r="Q2412" s="4">
        <v>113</v>
      </c>
      <c r="R2412">
        <v>3</v>
      </c>
      <c r="S2412" s="4">
        <v>28.62</v>
      </c>
      <c r="T2412" t="str">
        <f t="shared" si="37"/>
        <v>Profit</v>
      </c>
      <c r="U2412" s="2">
        <v>0</v>
      </c>
      <c r="V2412" s="5" t="s">
        <v>3133</v>
      </c>
    </row>
    <row r="2413" spans="1:22">
      <c r="A2413" s="2">
        <v>7815</v>
      </c>
      <c r="B2413" t="s">
        <v>7123</v>
      </c>
      <c r="C2413" s="7">
        <v>43990</v>
      </c>
      <c r="D2413" s="7">
        <v>43992</v>
      </c>
      <c r="E2413" t="s">
        <v>3126</v>
      </c>
      <c r="F2413" t="s">
        <v>7124</v>
      </c>
      <c r="G2413" t="s">
        <v>7125</v>
      </c>
      <c r="H2413" t="s">
        <v>87</v>
      </c>
      <c r="I2413" t="s">
        <v>27</v>
      </c>
      <c r="J2413" t="s">
        <v>40</v>
      </c>
      <c r="K2413" t="s">
        <v>41</v>
      </c>
      <c r="L2413" t="s">
        <v>6669</v>
      </c>
      <c r="M2413" t="s">
        <v>7126</v>
      </c>
      <c r="N2413" t="s">
        <v>4881</v>
      </c>
      <c r="O2413" t="s">
        <v>33</v>
      </c>
      <c r="P2413" s="3" t="s">
        <v>7127</v>
      </c>
      <c r="Q2413" s="4">
        <v>113</v>
      </c>
      <c r="R2413">
        <v>2</v>
      </c>
      <c r="S2413" s="4">
        <v>140.96</v>
      </c>
      <c r="T2413" t="str">
        <f t="shared" si="37"/>
        <v>Profit</v>
      </c>
      <c r="U2413" s="2">
        <v>0</v>
      </c>
      <c r="V2413" s="5" t="s">
        <v>3133</v>
      </c>
    </row>
    <row r="2414" spans="1:22">
      <c r="A2414" s="2">
        <v>262</v>
      </c>
      <c r="B2414" t="s">
        <v>7128</v>
      </c>
      <c r="C2414" s="7">
        <v>43990</v>
      </c>
      <c r="D2414" s="7">
        <v>43994</v>
      </c>
      <c r="E2414" t="s">
        <v>3126</v>
      </c>
      <c r="F2414" t="s">
        <v>1085</v>
      </c>
      <c r="G2414" t="s">
        <v>1086</v>
      </c>
      <c r="H2414" t="s">
        <v>26</v>
      </c>
      <c r="I2414" t="s">
        <v>27</v>
      </c>
      <c r="J2414" t="s">
        <v>2027</v>
      </c>
      <c r="K2414" t="s">
        <v>49</v>
      </c>
      <c r="L2414" t="s">
        <v>6669</v>
      </c>
      <c r="M2414" t="s">
        <v>7129</v>
      </c>
      <c r="N2414" t="s">
        <v>4881</v>
      </c>
      <c r="O2414" t="s">
        <v>470</v>
      </c>
      <c r="P2414" s="3" t="s">
        <v>7130</v>
      </c>
      <c r="Q2414" s="4">
        <v>113</v>
      </c>
      <c r="R2414">
        <v>2</v>
      </c>
      <c r="S2414" s="4">
        <v>-4.47</v>
      </c>
      <c r="T2414" t="str">
        <f t="shared" si="37"/>
        <v>Loss</v>
      </c>
      <c r="U2414" s="2">
        <v>0</v>
      </c>
      <c r="V2414" s="5" t="s">
        <v>3133</v>
      </c>
    </row>
    <row r="2415" spans="1:22">
      <c r="A2415" s="2">
        <v>4820</v>
      </c>
      <c r="B2415" t="s">
        <v>7131</v>
      </c>
      <c r="C2415" s="7">
        <v>43990</v>
      </c>
      <c r="D2415" s="7">
        <v>43996</v>
      </c>
      <c r="E2415" t="s">
        <v>3126</v>
      </c>
      <c r="F2415" t="s">
        <v>5521</v>
      </c>
      <c r="G2415" t="s">
        <v>5522</v>
      </c>
      <c r="H2415" t="s">
        <v>39</v>
      </c>
      <c r="I2415" t="s">
        <v>27</v>
      </c>
      <c r="J2415" t="s">
        <v>993</v>
      </c>
      <c r="K2415" t="s">
        <v>169</v>
      </c>
      <c r="L2415" t="s">
        <v>6669</v>
      </c>
      <c r="M2415" t="s">
        <v>5767</v>
      </c>
      <c r="N2415" t="s">
        <v>4881</v>
      </c>
      <c r="O2415" t="s">
        <v>110</v>
      </c>
      <c r="P2415" s="3" t="s">
        <v>5768</v>
      </c>
      <c r="Q2415" s="4">
        <v>113</v>
      </c>
      <c r="R2415">
        <v>2</v>
      </c>
      <c r="S2415" s="4">
        <v>5.08</v>
      </c>
      <c r="T2415" t="str">
        <f t="shared" si="37"/>
        <v>Profit</v>
      </c>
      <c r="U2415" s="2">
        <v>0</v>
      </c>
      <c r="V2415" s="5" t="s">
        <v>3133</v>
      </c>
    </row>
    <row r="2416" spans="1:22">
      <c r="A2416" s="2">
        <v>7506</v>
      </c>
      <c r="B2416" t="s">
        <v>7132</v>
      </c>
      <c r="C2416" s="7">
        <v>43990</v>
      </c>
      <c r="D2416" s="7">
        <v>43995</v>
      </c>
      <c r="E2416" t="s">
        <v>3126</v>
      </c>
      <c r="F2416" t="s">
        <v>5417</v>
      </c>
      <c r="G2416" t="s">
        <v>5418</v>
      </c>
      <c r="H2416" t="s">
        <v>39</v>
      </c>
      <c r="I2416" t="s">
        <v>27</v>
      </c>
      <c r="J2416" t="s">
        <v>4580</v>
      </c>
      <c r="K2416" t="s">
        <v>300</v>
      </c>
      <c r="L2416" t="s">
        <v>6669</v>
      </c>
      <c r="M2416" t="s">
        <v>1514</v>
      </c>
      <c r="N2416" t="s">
        <v>4881</v>
      </c>
      <c r="O2416" t="s">
        <v>110</v>
      </c>
      <c r="P2416" s="3" t="s">
        <v>1515</v>
      </c>
      <c r="Q2416" s="4">
        <v>113</v>
      </c>
      <c r="R2416">
        <v>4</v>
      </c>
      <c r="S2416" s="4">
        <v>-18.87</v>
      </c>
      <c r="T2416" t="str">
        <f t="shared" si="37"/>
        <v>Loss</v>
      </c>
      <c r="U2416" s="2">
        <v>0</v>
      </c>
      <c r="V2416" s="5" t="s">
        <v>3133</v>
      </c>
    </row>
    <row r="2417" spans="1:22">
      <c r="A2417" s="2">
        <v>671</v>
      </c>
      <c r="B2417" t="s">
        <v>7133</v>
      </c>
      <c r="C2417" s="7">
        <v>43991</v>
      </c>
      <c r="D2417" s="7">
        <v>43995</v>
      </c>
      <c r="E2417" t="s">
        <v>3126</v>
      </c>
      <c r="F2417" t="s">
        <v>2952</v>
      </c>
      <c r="G2417" t="s">
        <v>2953</v>
      </c>
      <c r="H2417" t="s">
        <v>87</v>
      </c>
      <c r="I2417" t="s">
        <v>27</v>
      </c>
      <c r="J2417" t="s">
        <v>299</v>
      </c>
      <c r="K2417" t="s">
        <v>300</v>
      </c>
      <c r="L2417" t="s">
        <v>6669</v>
      </c>
      <c r="M2417" t="s">
        <v>7134</v>
      </c>
      <c r="N2417" t="s">
        <v>4881</v>
      </c>
      <c r="O2417" t="s">
        <v>59</v>
      </c>
      <c r="P2417" s="3" t="s">
        <v>7135</v>
      </c>
      <c r="Q2417" s="4">
        <v>113</v>
      </c>
      <c r="R2417">
        <v>1</v>
      </c>
      <c r="S2417" s="4">
        <v>-71.89</v>
      </c>
      <c r="T2417" t="str">
        <f t="shared" si="37"/>
        <v>Loss</v>
      </c>
      <c r="U2417" s="2">
        <v>0</v>
      </c>
      <c r="V2417" s="5" t="s">
        <v>3133</v>
      </c>
    </row>
    <row r="2418" spans="1:22">
      <c r="A2418" s="2">
        <v>5362</v>
      </c>
      <c r="B2418" t="s">
        <v>7136</v>
      </c>
      <c r="C2418" s="7">
        <v>43991</v>
      </c>
      <c r="D2418" s="7">
        <v>43992</v>
      </c>
      <c r="E2418" t="s">
        <v>3126</v>
      </c>
      <c r="F2418" t="s">
        <v>5311</v>
      </c>
      <c r="G2418" t="s">
        <v>5312</v>
      </c>
      <c r="H2418" t="s">
        <v>26</v>
      </c>
      <c r="I2418" t="s">
        <v>27</v>
      </c>
      <c r="J2418" t="s">
        <v>317</v>
      </c>
      <c r="K2418" t="s">
        <v>49</v>
      </c>
      <c r="L2418" t="s">
        <v>6669</v>
      </c>
      <c r="M2418" t="s">
        <v>1911</v>
      </c>
      <c r="N2418" t="s">
        <v>4881</v>
      </c>
      <c r="O2418" t="s">
        <v>43</v>
      </c>
      <c r="P2418" s="3" t="s">
        <v>1912</v>
      </c>
      <c r="Q2418" s="4">
        <v>113</v>
      </c>
      <c r="R2418">
        <v>5</v>
      </c>
      <c r="S2418" s="4">
        <v>54.06</v>
      </c>
      <c r="T2418" t="str">
        <f t="shared" si="37"/>
        <v>Profit</v>
      </c>
      <c r="U2418" s="2">
        <v>0</v>
      </c>
      <c r="V2418" s="5" t="s">
        <v>3133</v>
      </c>
    </row>
    <row r="2419" spans="1:22">
      <c r="A2419" s="2">
        <v>8148</v>
      </c>
      <c r="B2419" t="s">
        <v>7137</v>
      </c>
      <c r="C2419" s="7">
        <v>43991</v>
      </c>
      <c r="D2419" s="7">
        <v>43996</v>
      </c>
      <c r="E2419" t="s">
        <v>3126</v>
      </c>
      <c r="F2419" t="s">
        <v>152</v>
      </c>
      <c r="G2419" t="s">
        <v>153</v>
      </c>
      <c r="H2419" t="s">
        <v>39</v>
      </c>
      <c r="I2419" t="s">
        <v>27</v>
      </c>
      <c r="J2419" t="s">
        <v>886</v>
      </c>
      <c r="K2419" t="s">
        <v>336</v>
      </c>
      <c r="L2419" t="s">
        <v>6669</v>
      </c>
      <c r="M2419" t="s">
        <v>2625</v>
      </c>
      <c r="N2419" t="s">
        <v>4881</v>
      </c>
      <c r="O2419" t="s">
        <v>143</v>
      </c>
      <c r="P2419" s="3" t="s">
        <v>1716</v>
      </c>
      <c r="Q2419" s="4">
        <v>113</v>
      </c>
      <c r="R2419">
        <v>4</v>
      </c>
      <c r="S2419" s="4">
        <v>23.09</v>
      </c>
      <c r="T2419" t="str">
        <f t="shared" si="37"/>
        <v>Profit</v>
      </c>
      <c r="U2419" s="2">
        <v>0</v>
      </c>
      <c r="V2419" s="5" t="s">
        <v>3133</v>
      </c>
    </row>
    <row r="2420" spans="1:22">
      <c r="A2420" s="2">
        <v>5367</v>
      </c>
      <c r="B2420" t="s">
        <v>7138</v>
      </c>
      <c r="C2420" s="7">
        <v>43992</v>
      </c>
      <c r="D2420" s="7">
        <v>43997</v>
      </c>
      <c r="E2420" t="s">
        <v>3126</v>
      </c>
      <c r="F2420" t="s">
        <v>1221</v>
      </c>
      <c r="G2420" t="s">
        <v>1222</v>
      </c>
      <c r="H2420" t="s">
        <v>39</v>
      </c>
      <c r="I2420" t="s">
        <v>27</v>
      </c>
      <c r="J2420" t="s">
        <v>128</v>
      </c>
      <c r="K2420" t="s">
        <v>129</v>
      </c>
      <c r="L2420" t="s">
        <v>6669</v>
      </c>
      <c r="M2420" t="s">
        <v>6364</v>
      </c>
      <c r="N2420" t="s">
        <v>4881</v>
      </c>
      <c r="O2420" t="s">
        <v>240</v>
      </c>
      <c r="P2420" s="3" t="s">
        <v>6365</v>
      </c>
      <c r="Q2420" s="4">
        <v>113</v>
      </c>
      <c r="R2420">
        <v>3</v>
      </c>
      <c r="S2420" s="4">
        <v>7.77</v>
      </c>
      <c r="T2420" t="str">
        <f t="shared" si="37"/>
        <v>Profit</v>
      </c>
      <c r="U2420" s="2">
        <v>0</v>
      </c>
      <c r="V2420" s="5" t="s">
        <v>3133</v>
      </c>
    </row>
    <row r="2421" spans="1:22">
      <c r="A2421" s="2">
        <v>644</v>
      </c>
      <c r="B2421" t="s">
        <v>7139</v>
      </c>
      <c r="C2421" s="7">
        <v>43992</v>
      </c>
      <c r="D2421" s="7">
        <v>43997</v>
      </c>
      <c r="E2421" t="s">
        <v>3126</v>
      </c>
      <c r="F2421" t="s">
        <v>4307</v>
      </c>
      <c r="G2421" t="s">
        <v>4308</v>
      </c>
      <c r="H2421" t="s">
        <v>39</v>
      </c>
      <c r="I2421" t="s">
        <v>27</v>
      </c>
      <c r="J2421" t="s">
        <v>7140</v>
      </c>
      <c r="K2421" t="s">
        <v>687</v>
      </c>
      <c r="L2421" t="s">
        <v>6669</v>
      </c>
      <c r="M2421" t="s">
        <v>942</v>
      </c>
      <c r="N2421" t="s">
        <v>4881</v>
      </c>
      <c r="O2421" t="s">
        <v>51</v>
      </c>
      <c r="P2421" s="3" t="s">
        <v>1458</v>
      </c>
      <c r="Q2421" s="4">
        <v>113</v>
      </c>
      <c r="R2421">
        <v>4</v>
      </c>
      <c r="S2421" s="4">
        <v>54.33</v>
      </c>
      <c r="T2421" t="str">
        <f t="shared" si="37"/>
        <v>Profit</v>
      </c>
      <c r="U2421" s="2">
        <v>0</v>
      </c>
      <c r="V2421" s="5" t="s">
        <v>3133</v>
      </c>
    </row>
    <row r="2422" spans="1:22">
      <c r="A2422" s="2">
        <v>487</v>
      </c>
      <c r="B2422" t="s">
        <v>7141</v>
      </c>
      <c r="C2422" s="7">
        <v>43992</v>
      </c>
      <c r="D2422" s="7">
        <v>43995</v>
      </c>
      <c r="E2422" t="s">
        <v>3126</v>
      </c>
      <c r="F2422" t="s">
        <v>2702</v>
      </c>
      <c r="G2422" t="s">
        <v>2703</v>
      </c>
      <c r="H2422" t="s">
        <v>87</v>
      </c>
      <c r="I2422" t="s">
        <v>27</v>
      </c>
      <c r="J2422" t="s">
        <v>40</v>
      </c>
      <c r="K2422" t="s">
        <v>41</v>
      </c>
      <c r="L2422" t="s">
        <v>6669</v>
      </c>
      <c r="M2422" t="s">
        <v>2472</v>
      </c>
      <c r="N2422" t="s">
        <v>4881</v>
      </c>
      <c r="O2422" t="s">
        <v>240</v>
      </c>
      <c r="P2422" s="3" t="s">
        <v>2473</v>
      </c>
      <c r="Q2422" s="4">
        <v>113</v>
      </c>
      <c r="R2422">
        <v>5</v>
      </c>
      <c r="S2422" s="4">
        <v>17.5</v>
      </c>
      <c r="T2422" t="str">
        <f t="shared" si="37"/>
        <v>Profit</v>
      </c>
      <c r="U2422" s="2">
        <v>1</v>
      </c>
      <c r="V2422" s="5" t="s">
        <v>3133</v>
      </c>
    </row>
    <row r="2423" spans="1:22">
      <c r="A2423" s="2">
        <v>4520</v>
      </c>
      <c r="B2423" t="s">
        <v>7142</v>
      </c>
      <c r="C2423" s="7">
        <v>43992</v>
      </c>
      <c r="D2423" s="7">
        <v>43996</v>
      </c>
      <c r="E2423" t="s">
        <v>3126</v>
      </c>
      <c r="F2423" t="s">
        <v>7003</v>
      </c>
      <c r="G2423" t="s">
        <v>7004</v>
      </c>
      <c r="H2423" t="s">
        <v>26</v>
      </c>
      <c r="I2423" t="s">
        <v>27</v>
      </c>
      <c r="J2423" t="s">
        <v>80</v>
      </c>
      <c r="K2423" t="s">
        <v>81</v>
      </c>
      <c r="L2423" t="s">
        <v>6669</v>
      </c>
      <c r="M2423" t="s">
        <v>7143</v>
      </c>
      <c r="N2423" t="s">
        <v>4881</v>
      </c>
      <c r="O2423" t="s">
        <v>43</v>
      </c>
      <c r="P2423" s="3" t="s">
        <v>7144</v>
      </c>
      <c r="Q2423" s="4">
        <v>112</v>
      </c>
      <c r="R2423">
        <v>8</v>
      </c>
      <c r="S2423" s="4">
        <v>84.22</v>
      </c>
      <c r="T2423" t="str">
        <f t="shared" si="37"/>
        <v>Profit</v>
      </c>
      <c r="U2423" s="2">
        <v>0</v>
      </c>
      <c r="V2423" s="5" t="s">
        <v>3133</v>
      </c>
    </row>
    <row r="2424" spans="1:22">
      <c r="A2424" s="2">
        <v>7262</v>
      </c>
      <c r="B2424" t="s">
        <v>7145</v>
      </c>
      <c r="C2424" s="7">
        <v>43992</v>
      </c>
      <c r="D2424" s="7">
        <v>43995</v>
      </c>
      <c r="E2424" t="s">
        <v>3126</v>
      </c>
      <c r="F2424" t="s">
        <v>6554</v>
      </c>
      <c r="G2424" t="s">
        <v>6555</v>
      </c>
      <c r="H2424" t="s">
        <v>26</v>
      </c>
      <c r="I2424" t="s">
        <v>27</v>
      </c>
      <c r="J2424" t="s">
        <v>3257</v>
      </c>
      <c r="K2424" t="s">
        <v>41</v>
      </c>
      <c r="L2424" t="s">
        <v>6669</v>
      </c>
      <c r="M2424" t="s">
        <v>7146</v>
      </c>
      <c r="N2424" t="s">
        <v>4881</v>
      </c>
      <c r="O2424" t="s">
        <v>75</v>
      </c>
      <c r="P2424" s="3" t="s">
        <v>7147</v>
      </c>
      <c r="Q2424" s="4">
        <v>112</v>
      </c>
      <c r="R2424">
        <v>7</v>
      </c>
      <c r="S2424" s="4">
        <v>4.12</v>
      </c>
      <c r="T2424" t="str">
        <f t="shared" si="37"/>
        <v>Profit</v>
      </c>
      <c r="U2424" s="2">
        <v>0</v>
      </c>
      <c r="V2424" s="5" t="s">
        <v>3133</v>
      </c>
    </row>
    <row r="2425" spans="1:22">
      <c r="A2425" s="2">
        <v>5219</v>
      </c>
      <c r="B2425" t="s">
        <v>7148</v>
      </c>
      <c r="C2425" s="7">
        <v>43992</v>
      </c>
      <c r="D2425" s="7">
        <v>43996</v>
      </c>
      <c r="E2425" t="s">
        <v>3126</v>
      </c>
      <c r="F2425" t="s">
        <v>1705</v>
      </c>
      <c r="G2425" t="s">
        <v>1706</v>
      </c>
      <c r="H2425" t="s">
        <v>26</v>
      </c>
      <c r="I2425" t="s">
        <v>27</v>
      </c>
      <c r="J2425" t="s">
        <v>175</v>
      </c>
      <c r="K2425" t="s">
        <v>176</v>
      </c>
      <c r="L2425" t="s">
        <v>6669</v>
      </c>
      <c r="M2425" t="s">
        <v>7149</v>
      </c>
      <c r="N2425" t="s">
        <v>4881</v>
      </c>
      <c r="O2425" t="s">
        <v>75</v>
      </c>
      <c r="P2425" s="3" t="s">
        <v>7150</v>
      </c>
      <c r="Q2425" s="4">
        <v>112</v>
      </c>
      <c r="R2425">
        <v>5</v>
      </c>
      <c r="S2425" s="4">
        <v>4.2</v>
      </c>
      <c r="T2425" t="str">
        <f t="shared" si="37"/>
        <v>Profit</v>
      </c>
      <c r="U2425" s="2">
        <v>0</v>
      </c>
      <c r="V2425" s="5" t="s">
        <v>3133</v>
      </c>
    </row>
    <row r="2426" spans="1:22">
      <c r="A2426" s="2">
        <v>2289</v>
      </c>
      <c r="B2426" t="s">
        <v>7151</v>
      </c>
      <c r="C2426" s="7">
        <v>43992</v>
      </c>
      <c r="D2426" s="7">
        <v>43995</v>
      </c>
      <c r="E2426" t="s">
        <v>3126</v>
      </c>
      <c r="F2426" t="s">
        <v>5417</v>
      </c>
      <c r="G2426" t="s">
        <v>5418</v>
      </c>
      <c r="H2426" t="s">
        <v>39</v>
      </c>
      <c r="I2426" t="s">
        <v>27</v>
      </c>
      <c r="J2426" t="s">
        <v>40</v>
      </c>
      <c r="K2426" t="s">
        <v>41</v>
      </c>
      <c r="L2426" t="s">
        <v>6669</v>
      </c>
      <c r="M2426" t="s">
        <v>5221</v>
      </c>
      <c r="N2426" t="s">
        <v>4881</v>
      </c>
      <c r="O2426" t="s">
        <v>75</v>
      </c>
      <c r="P2426" s="3" t="s">
        <v>5222</v>
      </c>
      <c r="Q2426" s="4">
        <v>112</v>
      </c>
      <c r="R2426">
        <v>5</v>
      </c>
      <c r="S2426" s="4">
        <v>4.76</v>
      </c>
      <c r="T2426" t="str">
        <f t="shared" si="37"/>
        <v>Profit</v>
      </c>
      <c r="U2426" s="2">
        <v>0</v>
      </c>
      <c r="V2426" s="5" t="s">
        <v>3133</v>
      </c>
    </row>
    <row r="2427" spans="1:22">
      <c r="A2427" s="2">
        <v>7310</v>
      </c>
      <c r="B2427" t="s">
        <v>7152</v>
      </c>
      <c r="C2427" s="7">
        <v>43992</v>
      </c>
      <c r="D2427" s="7">
        <v>43996</v>
      </c>
      <c r="E2427" t="s">
        <v>3126</v>
      </c>
      <c r="F2427" t="s">
        <v>805</v>
      </c>
      <c r="G2427" t="s">
        <v>806</v>
      </c>
      <c r="H2427" t="s">
        <v>26</v>
      </c>
      <c r="I2427" t="s">
        <v>27</v>
      </c>
      <c r="J2427" t="s">
        <v>175</v>
      </c>
      <c r="K2427" t="s">
        <v>176</v>
      </c>
      <c r="L2427" t="s">
        <v>6669</v>
      </c>
      <c r="M2427" t="s">
        <v>7060</v>
      </c>
      <c r="N2427" t="s">
        <v>4881</v>
      </c>
      <c r="O2427" t="s">
        <v>213</v>
      </c>
      <c r="P2427" s="3" t="s">
        <v>7061</v>
      </c>
      <c r="Q2427" s="4">
        <v>112</v>
      </c>
      <c r="R2427">
        <v>3</v>
      </c>
      <c r="S2427" s="4">
        <v>0.71</v>
      </c>
      <c r="T2427" t="str">
        <f t="shared" si="37"/>
        <v>Profit</v>
      </c>
      <c r="U2427" s="2">
        <v>0</v>
      </c>
      <c r="V2427" s="5" t="s">
        <v>3133</v>
      </c>
    </row>
    <row r="2428" ht="30" spans="1:22">
      <c r="A2428" s="2">
        <v>3395</v>
      </c>
      <c r="B2428" t="s">
        <v>7153</v>
      </c>
      <c r="C2428" s="7">
        <v>43992</v>
      </c>
      <c r="D2428" s="7">
        <v>43992</v>
      </c>
      <c r="E2428" t="s">
        <v>3126</v>
      </c>
      <c r="F2428" t="s">
        <v>5895</v>
      </c>
      <c r="G2428" t="s">
        <v>5896</v>
      </c>
      <c r="H2428" t="s">
        <v>39</v>
      </c>
      <c r="I2428" t="s">
        <v>27</v>
      </c>
      <c r="J2428" t="s">
        <v>72</v>
      </c>
      <c r="K2428" t="s">
        <v>73</v>
      </c>
      <c r="L2428" t="s">
        <v>6669</v>
      </c>
      <c r="M2428" t="s">
        <v>4446</v>
      </c>
      <c r="N2428" t="s">
        <v>4881</v>
      </c>
      <c r="O2428" t="s">
        <v>143</v>
      </c>
      <c r="P2428" s="3" t="s">
        <v>4447</v>
      </c>
      <c r="Q2428" s="4">
        <v>112</v>
      </c>
      <c r="R2428">
        <v>6</v>
      </c>
      <c r="S2428" s="4">
        <v>15.01</v>
      </c>
      <c r="T2428" t="str">
        <f t="shared" si="37"/>
        <v>Profit</v>
      </c>
      <c r="U2428" s="2">
        <v>0</v>
      </c>
      <c r="V2428" s="5" t="s">
        <v>3133</v>
      </c>
    </row>
    <row r="2429" spans="1:22">
      <c r="A2429" s="2">
        <v>2310</v>
      </c>
      <c r="B2429" t="s">
        <v>7154</v>
      </c>
      <c r="C2429" s="7">
        <v>43993</v>
      </c>
      <c r="D2429" s="7">
        <v>43994</v>
      </c>
      <c r="E2429" t="s">
        <v>3126</v>
      </c>
      <c r="F2429" t="s">
        <v>1061</v>
      </c>
      <c r="G2429" t="s">
        <v>1062</v>
      </c>
      <c r="H2429" t="s">
        <v>87</v>
      </c>
      <c r="I2429" t="s">
        <v>27</v>
      </c>
      <c r="J2429" t="s">
        <v>2650</v>
      </c>
      <c r="K2429" t="s">
        <v>372</v>
      </c>
      <c r="L2429" t="s">
        <v>6669</v>
      </c>
      <c r="M2429" t="s">
        <v>5103</v>
      </c>
      <c r="N2429" t="s">
        <v>4881</v>
      </c>
      <c r="O2429" t="s">
        <v>43</v>
      </c>
      <c r="P2429" s="3" t="s">
        <v>5104</v>
      </c>
      <c r="Q2429" s="4">
        <v>112</v>
      </c>
      <c r="R2429">
        <v>4</v>
      </c>
      <c r="S2429" s="4">
        <v>7.7</v>
      </c>
      <c r="T2429" t="str">
        <f t="shared" si="37"/>
        <v>Profit</v>
      </c>
      <c r="U2429" s="2">
        <v>0</v>
      </c>
      <c r="V2429" s="5" t="s">
        <v>3133</v>
      </c>
    </row>
    <row r="2430" spans="1:22">
      <c r="A2430" s="2">
        <v>4223</v>
      </c>
      <c r="B2430" t="s">
        <v>7155</v>
      </c>
      <c r="C2430" s="7">
        <v>43993</v>
      </c>
      <c r="D2430" s="7">
        <v>43995</v>
      </c>
      <c r="E2430" t="s">
        <v>3126</v>
      </c>
      <c r="F2430" t="s">
        <v>1203</v>
      </c>
      <c r="G2430" t="s">
        <v>1204</v>
      </c>
      <c r="H2430" t="s">
        <v>39</v>
      </c>
      <c r="I2430" t="s">
        <v>27</v>
      </c>
      <c r="J2430" t="s">
        <v>128</v>
      </c>
      <c r="K2430" t="s">
        <v>129</v>
      </c>
      <c r="L2430" t="s">
        <v>6669</v>
      </c>
      <c r="M2430" t="s">
        <v>1582</v>
      </c>
      <c r="N2430" t="s">
        <v>4881</v>
      </c>
      <c r="O2430" t="s">
        <v>43</v>
      </c>
      <c r="P2430" s="3" t="s">
        <v>1583</v>
      </c>
      <c r="Q2430" s="4">
        <v>112</v>
      </c>
      <c r="R2430">
        <v>2</v>
      </c>
      <c r="S2430" s="4">
        <v>1.03</v>
      </c>
      <c r="T2430" t="str">
        <f t="shared" si="37"/>
        <v>Profit</v>
      </c>
      <c r="U2430" s="2">
        <v>0</v>
      </c>
      <c r="V2430" s="5" t="s">
        <v>3133</v>
      </c>
    </row>
    <row r="2431" ht="30" spans="1:22">
      <c r="A2431" s="2">
        <v>1569</v>
      </c>
      <c r="B2431" t="s">
        <v>7156</v>
      </c>
      <c r="C2431" s="7">
        <v>43993</v>
      </c>
      <c r="D2431" s="7">
        <v>43993</v>
      </c>
      <c r="E2431" t="s">
        <v>3126</v>
      </c>
      <c r="F2431" t="s">
        <v>4288</v>
      </c>
      <c r="G2431" t="s">
        <v>4289</v>
      </c>
      <c r="H2431" t="s">
        <v>39</v>
      </c>
      <c r="I2431" t="s">
        <v>27</v>
      </c>
      <c r="J2431" t="s">
        <v>40</v>
      </c>
      <c r="K2431" t="s">
        <v>41</v>
      </c>
      <c r="L2431" t="s">
        <v>6669</v>
      </c>
      <c r="M2431" t="s">
        <v>2220</v>
      </c>
      <c r="N2431" t="s">
        <v>4881</v>
      </c>
      <c r="O2431" t="s">
        <v>143</v>
      </c>
      <c r="P2431" s="3" t="s">
        <v>2221</v>
      </c>
      <c r="Q2431" s="4">
        <v>112</v>
      </c>
      <c r="R2431">
        <v>3</v>
      </c>
      <c r="S2431" s="4">
        <v>60.26</v>
      </c>
      <c r="T2431" t="str">
        <f t="shared" si="37"/>
        <v>Profit</v>
      </c>
      <c r="U2431" s="2">
        <v>0</v>
      </c>
      <c r="V2431" s="5" t="s">
        <v>3133</v>
      </c>
    </row>
    <row r="2432" ht="30" spans="1:22">
      <c r="A2432" s="2">
        <v>8924</v>
      </c>
      <c r="B2432" t="s">
        <v>7157</v>
      </c>
      <c r="C2432" s="7">
        <v>43993</v>
      </c>
      <c r="D2432" s="7">
        <v>43999</v>
      </c>
      <c r="E2432" t="s">
        <v>3126</v>
      </c>
      <c r="F2432" t="s">
        <v>665</v>
      </c>
      <c r="G2432" t="s">
        <v>666</v>
      </c>
      <c r="H2432" t="s">
        <v>39</v>
      </c>
      <c r="I2432" t="s">
        <v>27</v>
      </c>
      <c r="J2432" t="s">
        <v>5866</v>
      </c>
      <c r="K2432" t="s">
        <v>65</v>
      </c>
      <c r="L2432" t="s">
        <v>6669</v>
      </c>
      <c r="M2432" t="s">
        <v>6645</v>
      </c>
      <c r="N2432" t="s">
        <v>4881</v>
      </c>
      <c r="O2432" t="s">
        <v>110</v>
      </c>
      <c r="P2432" s="3" t="s">
        <v>6646</v>
      </c>
      <c r="Q2432" s="4">
        <v>112</v>
      </c>
      <c r="R2432">
        <v>4</v>
      </c>
      <c r="S2432" s="4">
        <v>-3.81</v>
      </c>
      <c r="T2432" t="str">
        <f t="shared" si="37"/>
        <v>Loss</v>
      </c>
      <c r="U2432" s="2">
        <v>0</v>
      </c>
      <c r="V2432" s="5" t="s">
        <v>3133</v>
      </c>
    </row>
    <row r="2433" spans="1:22">
      <c r="A2433" s="2">
        <v>3448</v>
      </c>
      <c r="B2433" t="s">
        <v>7158</v>
      </c>
      <c r="C2433" s="7">
        <v>43993</v>
      </c>
      <c r="D2433" s="7">
        <v>43997</v>
      </c>
      <c r="E2433" t="s">
        <v>3126</v>
      </c>
      <c r="F2433" t="s">
        <v>2515</v>
      </c>
      <c r="G2433" t="s">
        <v>2516</v>
      </c>
      <c r="H2433" t="s">
        <v>87</v>
      </c>
      <c r="I2433" t="s">
        <v>27</v>
      </c>
      <c r="J2433" t="s">
        <v>1009</v>
      </c>
      <c r="K2433" t="s">
        <v>1750</v>
      </c>
      <c r="L2433" t="s">
        <v>6669</v>
      </c>
      <c r="M2433" t="s">
        <v>1780</v>
      </c>
      <c r="N2433" t="s">
        <v>4881</v>
      </c>
      <c r="O2433" t="s">
        <v>75</v>
      </c>
      <c r="P2433" s="3" t="s">
        <v>1781</v>
      </c>
      <c r="Q2433" s="4">
        <v>112</v>
      </c>
      <c r="R2433">
        <v>2</v>
      </c>
      <c r="S2433" s="4">
        <v>1.09</v>
      </c>
      <c r="T2433" t="str">
        <f t="shared" si="37"/>
        <v>Profit</v>
      </c>
      <c r="U2433" s="2">
        <v>0</v>
      </c>
      <c r="V2433" s="5" t="s">
        <v>3133</v>
      </c>
    </row>
    <row r="2434" spans="1:22">
      <c r="A2434" s="2">
        <v>8342</v>
      </c>
      <c r="B2434" t="s">
        <v>7159</v>
      </c>
      <c r="C2434" s="7">
        <v>43993</v>
      </c>
      <c r="D2434" s="7">
        <v>43996</v>
      </c>
      <c r="E2434" t="s">
        <v>3126</v>
      </c>
      <c r="F2434" t="s">
        <v>1043</v>
      </c>
      <c r="G2434" t="s">
        <v>1044</v>
      </c>
      <c r="H2434" t="s">
        <v>39</v>
      </c>
      <c r="I2434" t="s">
        <v>27</v>
      </c>
      <c r="J2434" t="s">
        <v>40</v>
      </c>
      <c r="K2434" t="s">
        <v>41</v>
      </c>
      <c r="L2434" t="s">
        <v>6669</v>
      </c>
      <c r="M2434" t="s">
        <v>5242</v>
      </c>
      <c r="N2434" t="s">
        <v>4881</v>
      </c>
      <c r="O2434" t="s">
        <v>470</v>
      </c>
      <c r="P2434" s="3" t="s">
        <v>5243</v>
      </c>
      <c r="Q2434" s="4">
        <v>112</v>
      </c>
      <c r="R2434">
        <v>3</v>
      </c>
      <c r="S2434" s="4">
        <v>16.59</v>
      </c>
      <c r="T2434" t="str">
        <f t="shared" si="37"/>
        <v>Profit</v>
      </c>
      <c r="U2434" s="2">
        <v>0</v>
      </c>
      <c r="V2434" s="5" t="s">
        <v>3133</v>
      </c>
    </row>
    <row r="2435" spans="1:22">
      <c r="A2435" s="2">
        <v>9175</v>
      </c>
      <c r="B2435" t="s">
        <v>7160</v>
      </c>
      <c r="C2435" s="7">
        <v>43994</v>
      </c>
      <c r="D2435" s="7">
        <v>43996</v>
      </c>
      <c r="E2435" t="s">
        <v>3126</v>
      </c>
      <c r="F2435" t="s">
        <v>7161</v>
      </c>
      <c r="G2435" t="s">
        <v>7162</v>
      </c>
      <c r="H2435" t="s">
        <v>39</v>
      </c>
      <c r="I2435" t="s">
        <v>27</v>
      </c>
      <c r="J2435" t="s">
        <v>5674</v>
      </c>
      <c r="K2435" t="s">
        <v>129</v>
      </c>
      <c r="L2435" t="s">
        <v>6669</v>
      </c>
      <c r="M2435" t="s">
        <v>4283</v>
      </c>
      <c r="N2435" t="s">
        <v>4881</v>
      </c>
      <c r="O2435" t="s">
        <v>240</v>
      </c>
      <c r="P2435" s="3" t="s">
        <v>4284</v>
      </c>
      <c r="Q2435" s="4">
        <v>112</v>
      </c>
      <c r="R2435">
        <v>3</v>
      </c>
      <c r="S2435" s="4">
        <v>9</v>
      </c>
      <c r="T2435" t="str">
        <f t="shared" ref="T2435:T2498" si="38">IF(S2435&gt;0,"Profit","Loss")</f>
        <v>Profit</v>
      </c>
      <c r="U2435" s="2">
        <v>0</v>
      </c>
      <c r="V2435" s="5" t="s">
        <v>3133</v>
      </c>
    </row>
    <row r="2436" spans="1:22">
      <c r="A2436" s="2">
        <v>1456</v>
      </c>
      <c r="B2436" t="s">
        <v>7163</v>
      </c>
      <c r="C2436" s="7">
        <v>43994</v>
      </c>
      <c r="D2436" s="7">
        <v>44001</v>
      </c>
      <c r="E2436" t="s">
        <v>3126</v>
      </c>
      <c r="F2436" t="s">
        <v>976</v>
      </c>
      <c r="G2436" t="s">
        <v>977</v>
      </c>
      <c r="H2436" t="s">
        <v>87</v>
      </c>
      <c r="I2436" t="s">
        <v>27</v>
      </c>
      <c r="J2436" t="s">
        <v>148</v>
      </c>
      <c r="K2436" t="s">
        <v>198</v>
      </c>
      <c r="L2436" t="s">
        <v>6669</v>
      </c>
      <c r="M2436" t="s">
        <v>3781</v>
      </c>
      <c r="N2436" t="s">
        <v>4881</v>
      </c>
      <c r="O2436" t="s">
        <v>110</v>
      </c>
      <c r="P2436" s="3" t="s">
        <v>3782</v>
      </c>
      <c r="Q2436" s="4">
        <v>112</v>
      </c>
      <c r="R2436">
        <v>3</v>
      </c>
      <c r="S2436" s="4">
        <v>41.95</v>
      </c>
      <c r="T2436" t="str">
        <f t="shared" si="38"/>
        <v>Profit</v>
      </c>
      <c r="U2436" s="2">
        <v>0</v>
      </c>
      <c r="V2436" s="5" t="s">
        <v>3133</v>
      </c>
    </row>
    <row r="2437" spans="1:22">
      <c r="A2437" s="2">
        <v>2641</v>
      </c>
      <c r="B2437" t="s">
        <v>7164</v>
      </c>
      <c r="C2437" s="7">
        <v>43994</v>
      </c>
      <c r="D2437" s="7">
        <v>44000</v>
      </c>
      <c r="E2437" t="s">
        <v>3126</v>
      </c>
      <c r="F2437" t="s">
        <v>6354</v>
      </c>
      <c r="G2437" t="s">
        <v>6355</v>
      </c>
      <c r="H2437" t="s">
        <v>39</v>
      </c>
      <c r="I2437" t="s">
        <v>27</v>
      </c>
      <c r="J2437" t="s">
        <v>175</v>
      </c>
      <c r="K2437" t="s">
        <v>176</v>
      </c>
      <c r="L2437" t="s">
        <v>6669</v>
      </c>
      <c r="M2437" t="s">
        <v>6914</v>
      </c>
      <c r="N2437" t="s">
        <v>4881</v>
      </c>
      <c r="O2437" t="s">
        <v>206</v>
      </c>
      <c r="P2437" s="3" t="s">
        <v>6915</v>
      </c>
      <c r="Q2437" s="4">
        <v>112</v>
      </c>
      <c r="R2437">
        <v>4</v>
      </c>
      <c r="S2437" s="4">
        <v>143.04</v>
      </c>
      <c r="T2437" t="str">
        <f t="shared" si="38"/>
        <v>Profit</v>
      </c>
      <c r="U2437" s="2">
        <v>0</v>
      </c>
      <c r="V2437" s="5" t="s">
        <v>3133</v>
      </c>
    </row>
    <row r="2438" spans="1:22">
      <c r="A2438" s="2">
        <v>9537</v>
      </c>
      <c r="B2438" t="s">
        <v>7165</v>
      </c>
      <c r="C2438" s="7">
        <v>43994</v>
      </c>
      <c r="D2438" s="7">
        <v>43996</v>
      </c>
      <c r="E2438" t="s">
        <v>3126</v>
      </c>
      <c r="F2438" t="s">
        <v>3210</v>
      </c>
      <c r="G2438" t="s">
        <v>3211</v>
      </c>
      <c r="H2438" t="s">
        <v>39</v>
      </c>
      <c r="I2438" t="s">
        <v>27</v>
      </c>
      <c r="J2438" t="s">
        <v>299</v>
      </c>
      <c r="K2438" t="s">
        <v>300</v>
      </c>
      <c r="L2438" t="s">
        <v>6669</v>
      </c>
      <c r="M2438" t="s">
        <v>2209</v>
      </c>
      <c r="N2438" t="s">
        <v>4881</v>
      </c>
      <c r="O2438" t="s">
        <v>96</v>
      </c>
      <c r="P2438" s="3" t="s">
        <v>2210</v>
      </c>
      <c r="Q2438" s="4">
        <v>112</v>
      </c>
      <c r="R2438">
        <v>3</v>
      </c>
      <c r="S2438" s="4">
        <v>-6.86</v>
      </c>
      <c r="T2438" t="str">
        <f t="shared" si="38"/>
        <v>Loss</v>
      </c>
      <c r="U2438" s="2">
        <v>0</v>
      </c>
      <c r="V2438" s="5" t="s">
        <v>3133</v>
      </c>
    </row>
    <row r="2439" spans="1:22">
      <c r="A2439" s="2">
        <v>2870</v>
      </c>
      <c r="B2439" t="s">
        <v>7166</v>
      </c>
      <c r="C2439" s="7">
        <v>43994</v>
      </c>
      <c r="D2439" s="7">
        <v>44001</v>
      </c>
      <c r="E2439" t="s">
        <v>3126</v>
      </c>
      <c r="F2439" t="s">
        <v>2095</v>
      </c>
      <c r="G2439" t="s">
        <v>2096</v>
      </c>
      <c r="H2439" t="s">
        <v>39</v>
      </c>
      <c r="I2439" t="s">
        <v>27</v>
      </c>
      <c r="J2439" t="s">
        <v>7167</v>
      </c>
      <c r="K2439" t="s">
        <v>81</v>
      </c>
      <c r="L2439" t="s">
        <v>6669</v>
      </c>
      <c r="M2439" t="s">
        <v>5077</v>
      </c>
      <c r="N2439" t="s">
        <v>4881</v>
      </c>
      <c r="O2439" t="s">
        <v>96</v>
      </c>
      <c r="P2439" s="3" t="s">
        <v>5078</v>
      </c>
      <c r="Q2439" s="4">
        <v>112</v>
      </c>
      <c r="R2439">
        <v>2</v>
      </c>
      <c r="S2439" s="4">
        <v>1.07</v>
      </c>
      <c r="T2439" t="str">
        <f t="shared" si="38"/>
        <v>Profit</v>
      </c>
      <c r="U2439" s="2">
        <v>0</v>
      </c>
      <c r="V2439" s="5" t="s">
        <v>3133</v>
      </c>
    </row>
    <row r="2440" spans="1:22">
      <c r="A2440" s="2">
        <v>5497</v>
      </c>
      <c r="B2440" t="s">
        <v>7168</v>
      </c>
      <c r="C2440" s="7">
        <v>43994</v>
      </c>
      <c r="D2440" s="7">
        <v>43998</v>
      </c>
      <c r="E2440" t="s">
        <v>3126</v>
      </c>
      <c r="F2440" t="s">
        <v>2737</v>
      </c>
      <c r="G2440" t="s">
        <v>2738</v>
      </c>
      <c r="H2440" t="s">
        <v>39</v>
      </c>
      <c r="I2440" t="s">
        <v>27</v>
      </c>
      <c r="J2440" t="s">
        <v>4316</v>
      </c>
      <c r="K2440" t="s">
        <v>122</v>
      </c>
      <c r="L2440" t="s">
        <v>6669</v>
      </c>
      <c r="M2440" t="s">
        <v>692</v>
      </c>
      <c r="N2440" t="s">
        <v>4881</v>
      </c>
      <c r="O2440" t="s">
        <v>51</v>
      </c>
      <c r="P2440" s="3" t="s">
        <v>693</v>
      </c>
      <c r="Q2440" s="4">
        <v>112</v>
      </c>
      <c r="R2440">
        <v>2</v>
      </c>
      <c r="S2440" s="4">
        <v>19.18</v>
      </c>
      <c r="T2440" t="str">
        <f t="shared" si="38"/>
        <v>Profit</v>
      </c>
      <c r="U2440" s="2">
        <v>0</v>
      </c>
      <c r="V2440" s="5" t="s">
        <v>3133</v>
      </c>
    </row>
    <row r="2441" spans="1:22">
      <c r="A2441" s="2">
        <v>1446</v>
      </c>
      <c r="B2441" t="s">
        <v>7169</v>
      </c>
      <c r="C2441" s="7">
        <v>43995</v>
      </c>
      <c r="D2441" s="7">
        <v>43998</v>
      </c>
      <c r="E2441" t="s">
        <v>3126</v>
      </c>
      <c r="F2441" t="s">
        <v>5061</v>
      </c>
      <c r="G2441" t="s">
        <v>5062</v>
      </c>
      <c r="H2441" t="s">
        <v>87</v>
      </c>
      <c r="I2441" t="s">
        <v>27</v>
      </c>
      <c r="J2441" t="s">
        <v>299</v>
      </c>
      <c r="K2441" t="s">
        <v>300</v>
      </c>
      <c r="L2441" t="s">
        <v>6669</v>
      </c>
      <c r="M2441" t="s">
        <v>1582</v>
      </c>
      <c r="N2441" t="s">
        <v>4881</v>
      </c>
      <c r="O2441" t="s">
        <v>43</v>
      </c>
      <c r="P2441" s="3" t="s">
        <v>1583</v>
      </c>
      <c r="Q2441" s="4">
        <v>112</v>
      </c>
      <c r="R2441">
        <v>4</v>
      </c>
      <c r="S2441" s="4">
        <v>-39.12</v>
      </c>
      <c r="T2441" t="str">
        <f t="shared" si="38"/>
        <v>Loss</v>
      </c>
      <c r="U2441" s="2">
        <v>0</v>
      </c>
      <c r="V2441" s="5" t="s">
        <v>3133</v>
      </c>
    </row>
    <row r="2442" spans="1:22">
      <c r="A2442" s="2">
        <v>7265</v>
      </c>
      <c r="B2442" t="s">
        <v>7170</v>
      </c>
      <c r="C2442" s="7">
        <v>43995</v>
      </c>
      <c r="D2442" s="7">
        <v>43999</v>
      </c>
      <c r="E2442" t="s">
        <v>3126</v>
      </c>
      <c r="F2442" t="s">
        <v>209</v>
      </c>
      <c r="G2442" t="s">
        <v>210</v>
      </c>
      <c r="H2442" t="s">
        <v>39</v>
      </c>
      <c r="I2442" t="s">
        <v>27</v>
      </c>
      <c r="J2442" t="s">
        <v>141</v>
      </c>
      <c r="K2442" t="s">
        <v>336</v>
      </c>
      <c r="L2442" t="s">
        <v>6669</v>
      </c>
      <c r="M2442" t="s">
        <v>3784</v>
      </c>
      <c r="N2442" t="s">
        <v>4881</v>
      </c>
      <c r="O2442" t="s">
        <v>75</v>
      </c>
      <c r="P2442" s="3" t="s">
        <v>3785</v>
      </c>
      <c r="Q2442" s="4">
        <v>112</v>
      </c>
      <c r="R2442">
        <v>7</v>
      </c>
      <c r="S2442" s="4">
        <v>50.92</v>
      </c>
      <c r="T2442" t="str">
        <f t="shared" si="38"/>
        <v>Profit</v>
      </c>
      <c r="U2442" s="2">
        <v>0</v>
      </c>
      <c r="V2442" s="5" t="s">
        <v>3133</v>
      </c>
    </row>
    <row r="2443" spans="1:22">
      <c r="A2443" s="2">
        <v>7731</v>
      </c>
      <c r="B2443" t="s">
        <v>7171</v>
      </c>
      <c r="C2443" s="7">
        <v>43995</v>
      </c>
      <c r="D2443" s="7">
        <v>44001</v>
      </c>
      <c r="E2443" t="s">
        <v>3126</v>
      </c>
      <c r="F2443" t="s">
        <v>763</v>
      </c>
      <c r="G2443" t="s">
        <v>764</v>
      </c>
      <c r="H2443" t="s">
        <v>87</v>
      </c>
      <c r="I2443" t="s">
        <v>27</v>
      </c>
      <c r="J2443" t="s">
        <v>128</v>
      </c>
      <c r="K2443" t="s">
        <v>129</v>
      </c>
      <c r="L2443" t="s">
        <v>6669</v>
      </c>
      <c r="M2443" t="s">
        <v>3653</v>
      </c>
      <c r="N2443" t="s">
        <v>4881</v>
      </c>
      <c r="O2443" t="s">
        <v>206</v>
      </c>
      <c r="P2443" s="3" t="s">
        <v>3654</v>
      </c>
      <c r="Q2443" s="4">
        <v>112</v>
      </c>
      <c r="R2443">
        <v>4</v>
      </c>
      <c r="S2443" s="4">
        <v>-25.47</v>
      </c>
      <c r="T2443" t="str">
        <f t="shared" si="38"/>
        <v>Loss</v>
      </c>
      <c r="U2443" s="2">
        <v>0</v>
      </c>
      <c r="V2443" s="5" t="s">
        <v>3133</v>
      </c>
    </row>
    <row r="2444" spans="1:22">
      <c r="A2444" s="2">
        <v>5477</v>
      </c>
      <c r="B2444" t="s">
        <v>7172</v>
      </c>
      <c r="C2444" s="7">
        <v>43997</v>
      </c>
      <c r="D2444" s="7">
        <v>44000</v>
      </c>
      <c r="E2444" t="s">
        <v>3126</v>
      </c>
      <c r="F2444" t="s">
        <v>158</v>
      </c>
      <c r="G2444" t="s">
        <v>159</v>
      </c>
      <c r="H2444" t="s">
        <v>87</v>
      </c>
      <c r="I2444" t="s">
        <v>27</v>
      </c>
      <c r="J2444" t="s">
        <v>7173</v>
      </c>
      <c r="K2444" t="s">
        <v>728</v>
      </c>
      <c r="L2444" t="s">
        <v>6669</v>
      </c>
      <c r="M2444" t="s">
        <v>955</v>
      </c>
      <c r="N2444" t="s">
        <v>4881</v>
      </c>
      <c r="O2444" t="s">
        <v>43</v>
      </c>
      <c r="P2444" s="3" t="s">
        <v>956</v>
      </c>
      <c r="Q2444" s="4">
        <v>112</v>
      </c>
      <c r="R2444">
        <v>5</v>
      </c>
      <c r="S2444" s="4">
        <v>22.83</v>
      </c>
      <c r="T2444" t="str">
        <f t="shared" si="38"/>
        <v>Profit</v>
      </c>
      <c r="U2444" s="2">
        <v>0</v>
      </c>
      <c r="V2444" s="5" t="s">
        <v>3133</v>
      </c>
    </row>
    <row r="2445" spans="1:22">
      <c r="A2445" s="2">
        <v>8790</v>
      </c>
      <c r="B2445" t="s">
        <v>7174</v>
      </c>
      <c r="C2445" s="7">
        <v>43997</v>
      </c>
      <c r="D2445" s="7">
        <v>44001</v>
      </c>
      <c r="E2445" t="s">
        <v>3126</v>
      </c>
      <c r="F2445" t="s">
        <v>2343</v>
      </c>
      <c r="G2445" t="s">
        <v>2344</v>
      </c>
      <c r="H2445" t="s">
        <v>39</v>
      </c>
      <c r="I2445" t="s">
        <v>27</v>
      </c>
      <c r="J2445" t="s">
        <v>746</v>
      </c>
      <c r="K2445" t="s">
        <v>65</v>
      </c>
      <c r="L2445" t="s">
        <v>6669</v>
      </c>
      <c r="M2445" t="s">
        <v>4667</v>
      </c>
      <c r="N2445" t="s">
        <v>4881</v>
      </c>
      <c r="O2445" t="s">
        <v>33</v>
      </c>
      <c r="P2445" s="3" t="s">
        <v>4668</v>
      </c>
      <c r="Q2445" s="4">
        <v>112</v>
      </c>
      <c r="R2445">
        <v>2</v>
      </c>
      <c r="S2445" s="4">
        <v>-3.89</v>
      </c>
      <c r="T2445" t="str">
        <f t="shared" si="38"/>
        <v>Loss</v>
      </c>
      <c r="U2445" s="2">
        <v>0</v>
      </c>
      <c r="V2445" s="5" t="s">
        <v>3133</v>
      </c>
    </row>
    <row r="2446" spans="1:22">
      <c r="A2446" s="2">
        <v>8703</v>
      </c>
      <c r="B2446" t="s">
        <v>7175</v>
      </c>
      <c r="C2446" s="7">
        <v>43997</v>
      </c>
      <c r="D2446" s="7">
        <v>44002</v>
      </c>
      <c r="E2446" t="s">
        <v>3126</v>
      </c>
      <c r="F2446" t="s">
        <v>2627</v>
      </c>
      <c r="G2446" t="s">
        <v>2628</v>
      </c>
      <c r="H2446" t="s">
        <v>26</v>
      </c>
      <c r="I2446" t="s">
        <v>27</v>
      </c>
      <c r="J2446" t="s">
        <v>504</v>
      </c>
      <c r="K2446" t="s">
        <v>401</v>
      </c>
      <c r="L2446" t="s">
        <v>6669</v>
      </c>
      <c r="M2446" t="s">
        <v>7176</v>
      </c>
      <c r="N2446" t="s">
        <v>4881</v>
      </c>
      <c r="O2446" t="s">
        <v>143</v>
      </c>
      <c r="P2446" s="3" t="s">
        <v>7177</v>
      </c>
      <c r="Q2446" s="4">
        <v>112</v>
      </c>
      <c r="R2446">
        <v>5</v>
      </c>
      <c r="S2446" s="4">
        <v>29.69</v>
      </c>
      <c r="T2446" t="str">
        <f t="shared" si="38"/>
        <v>Profit</v>
      </c>
      <c r="U2446" s="2">
        <v>1</v>
      </c>
      <c r="V2446" s="5" t="s">
        <v>3133</v>
      </c>
    </row>
    <row r="2447" spans="1:22">
      <c r="A2447" s="2">
        <v>7090</v>
      </c>
      <c r="B2447" t="s">
        <v>7178</v>
      </c>
      <c r="C2447" s="7">
        <v>43997</v>
      </c>
      <c r="D2447" s="7">
        <v>44001</v>
      </c>
      <c r="E2447" t="s">
        <v>3126</v>
      </c>
      <c r="F2447" t="s">
        <v>2374</v>
      </c>
      <c r="G2447" t="s">
        <v>2375</v>
      </c>
      <c r="H2447" t="s">
        <v>26</v>
      </c>
      <c r="I2447" t="s">
        <v>27</v>
      </c>
      <c r="J2447" t="s">
        <v>40</v>
      </c>
      <c r="K2447" t="s">
        <v>41</v>
      </c>
      <c r="L2447" t="s">
        <v>6669</v>
      </c>
      <c r="M2447" t="s">
        <v>6512</v>
      </c>
      <c r="N2447" t="s">
        <v>4881</v>
      </c>
      <c r="O2447" t="s">
        <v>240</v>
      </c>
      <c r="P2447" s="3" t="s">
        <v>6513</v>
      </c>
      <c r="Q2447" s="4">
        <v>112</v>
      </c>
      <c r="R2447">
        <v>1</v>
      </c>
      <c r="S2447" s="4">
        <v>7.5</v>
      </c>
      <c r="T2447" t="str">
        <f t="shared" si="38"/>
        <v>Profit</v>
      </c>
      <c r="U2447" s="2">
        <v>0</v>
      </c>
      <c r="V2447" s="5" t="s">
        <v>3133</v>
      </c>
    </row>
    <row r="2448" spans="1:22">
      <c r="A2448" s="2">
        <v>2873</v>
      </c>
      <c r="B2448" t="s">
        <v>7179</v>
      </c>
      <c r="C2448" s="7">
        <v>43997</v>
      </c>
      <c r="D2448" s="7">
        <v>44002</v>
      </c>
      <c r="E2448" t="s">
        <v>3126</v>
      </c>
      <c r="F2448" t="s">
        <v>4273</v>
      </c>
      <c r="G2448" t="s">
        <v>4274</v>
      </c>
      <c r="H2448" t="s">
        <v>39</v>
      </c>
      <c r="I2448" t="s">
        <v>27</v>
      </c>
      <c r="J2448" t="s">
        <v>40</v>
      </c>
      <c r="K2448" t="s">
        <v>41</v>
      </c>
      <c r="L2448" t="s">
        <v>6669</v>
      </c>
      <c r="M2448" t="s">
        <v>2668</v>
      </c>
      <c r="N2448" t="s">
        <v>4881</v>
      </c>
      <c r="O2448" t="s">
        <v>75</v>
      </c>
      <c r="P2448" s="3" t="s">
        <v>2669</v>
      </c>
      <c r="Q2448" s="4">
        <v>111</v>
      </c>
      <c r="R2448">
        <v>1</v>
      </c>
      <c r="S2448" s="4">
        <v>1.75</v>
      </c>
      <c r="T2448" t="str">
        <f t="shared" si="38"/>
        <v>Profit</v>
      </c>
      <c r="U2448" s="2">
        <v>0</v>
      </c>
      <c r="V2448" s="5" t="s">
        <v>3133</v>
      </c>
    </row>
    <row r="2449" spans="1:22">
      <c r="A2449" s="2">
        <v>673</v>
      </c>
      <c r="B2449" t="s">
        <v>7180</v>
      </c>
      <c r="C2449" s="7">
        <v>43997</v>
      </c>
      <c r="D2449" s="7">
        <v>44004</v>
      </c>
      <c r="E2449" t="s">
        <v>3126</v>
      </c>
      <c r="F2449" t="s">
        <v>202</v>
      </c>
      <c r="G2449" t="s">
        <v>203</v>
      </c>
      <c r="H2449" t="s">
        <v>39</v>
      </c>
      <c r="I2449" t="s">
        <v>27</v>
      </c>
      <c r="J2449" t="s">
        <v>2921</v>
      </c>
      <c r="K2449" t="s">
        <v>300</v>
      </c>
      <c r="L2449" t="s">
        <v>6669</v>
      </c>
      <c r="M2449" t="s">
        <v>7181</v>
      </c>
      <c r="N2449" t="s">
        <v>4881</v>
      </c>
      <c r="O2449" t="s">
        <v>75</v>
      </c>
      <c r="P2449" s="3" t="s">
        <v>7182</v>
      </c>
      <c r="Q2449" s="4">
        <v>111</v>
      </c>
      <c r="R2449">
        <v>5</v>
      </c>
      <c r="S2449" s="4">
        <v>1.71</v>
      </c>
      <c r="T2449" t="str">
        <f t="shared" si="38"/>
        <v>Profit</v>
      </c>
      <c r="U2449" s="2">
        <v>0</v>
      </c>
      <c r="V2449" s="5" t="s">
        <v>3133</v>
      </c>
    </row>
    <row r="2450" ht="30" spans="1:22">
      <c r="A2450" s="2">
        <v>346</v>
      </c>
      <c r="B2450" t="s">
        <v>7183</v>
      </c>
      <c r="C2450" s="7">
        <v>43997</v>
      </c>
      <c r="D2450" s="7">
        <v>44001</v>
      </c>
      <c r="E2450" t="s">
        <v>3126</v>
      </c>
      <c r="F2450" t="s">
        <v>4318</v>
      </c>
      <c r="G2450" t="s">
        <v>4319</v>
      </c>
      <c r="H2450" t="s">
        <v>39</v>
      </c>
      <c r="I2450" t="s">
        <v>27</v>
      </c>
      <c r="J2450" t="s">
        <v>283</v>
      </c>
      <c r="K2450" t="s">
        <v>41</v>
      </c>
      <c r="L2450" t="s">
        <v>6669</v>
      </c>
      <c r="M2450" t="s">
        <v>1875</v>
      </c>
      <c r="N2450" t="s">
        <v>4881</v>
      </c>
      <c r="O2450" t="s">
        <v>240</v>
      </c>
      <c r="P2450" s="3" t="s">
        <v>1876</v>
      </c>
      <c r="Q2450" s="4">
        <v>111</v>
      </c>
      <c r="R2450">
        <v>3</v>
      </c>
      <c r="S2450" s="4">
        <v>4.8</v>
      </c>
      <c r="T2450" t="str">
        <f t="shared" si="38"/>
        <v>Profit</v>
      </c>
      <c r="U2450" s="2">
        <v>0</v>
      </c>
      <c r="V2450" s="5" t="s">
        <v>3133</v>
      </c>
    </row>
    <row r="2451" spans="1:22">
      <c r="A2451" s="2">
        <v>831</v>
      </c>
      <c r="B2451" t="s">
        <v>7184</v>
      </c>
      <c r="C2451" s="7">
        <v>43998</v>
      </c>
      <c r="D2451" s="7">
        <v>44003</v>
      </c>
      <c r="E2451" t="s">
        <v>3126</v>
      </c>
      <c r="F2451" t="s">
        <v>3739</v>
      </c>
      <c r="G2451" t="s">
        <v>3740</v>
      </c>
      <c r="H2451" t="s">
        <v>39</v>
      </c>
      <c r="I2451" t="s">
        <v>27</v>
      </c>
      <c r="J2451" t="s">
        <v>1749</v>
      </c>
      <c r="K2451" t="s">
        <v>365</v>
      </c>
      <c r="L2451" t="s">
        <v>6669</v>
      </c>
      <c r="M2451" t="s">
        <v>7185</v>
      </c>
      <c r="N2451" t="s">
        <v>4881</v>
      </c>
      <c r="O2451" t="s">
        <v>470</v>
      </c>
      <c r="P2451" s="3" t="s">
        <v>7186</v>
      </c>
      <c r="Q2451" s="4">
        <v>111</v>
      </c>
      <c r="R2451">
        <v>3</v>
      </c>
      <c r="S2451" s="4">
        <v>50.58</v>
      </c>
      <c r="T2451" t="str">
        <f t="shared" si="38"/>
        <v>Profit</v>
      </c>
      <c r="U2451" s="2">
        <v>0</v>
      </c>
      <c r="V2451" s="5" t="s">
        <v>3133</v>
      </c>
    </row>
    <row r="2452" spans="1:22">
      <c r="A2452" s="2">
        <v>2708</v>
      </c>
      <c r="B2452" t="s">
        <v>7187</v>
      </c>
      <c r="C2452" s="7">
        <v>43998</v>
      </c>
      <c r="D2452" s="7">
        <v>44003</v>
      </c>
      <c r="E2452" t="s">
        <v>3126</v>
      </c>
      <c r="F2452" t="s">
        <v>2203</v>
      </c>
      <c r="G2452" t="s">
        <v>2204</v>
      </c>
      <c r="H2452" t="s">
        <v>87</v>
      </c>
      <c r="I2452" t="s">
        <v>27</v>
      </c>
      <c r="J2452" t="s">
        <v>4726</v>
      </c>
      <c r="K2452" t="s">
        <v>3177</v>
      </c>
      <c r="L2452" t="s">
        <v>6669</v>
      </c>
      <c r="M2452" t="s">
        <v>3111</v>
      </c>
      <c r="N2452" t="s">
        <v>4881</v>
      </c>
      <c r="O2452" t="s">
        <v>143</v>
      </c>
      <c r="P2452" s="3" t="s">
        <v>3112</v>
      </c>
      <c r="Q2452" s="4">
        <v>111</v>
      </c>
      <c r="R2452">
        <v>4</v>
      </c>
      <c r="S2452" s="4">
        <v>92.24</v>
      </c>
      <c r="T2452" t="str">
        <f t="shared" si="38"/>
        <v>Profit</v>
      </c>
      <c r="U2452" s="2">
        <v>0</v>
      </c>
      <c r="V2452" s="5" t="s">
        <v>3133</v>
      </c>
    </row>
    <row r="2453" spans="1:22">
      <c r="A2453" s="2">
        <v>6745</v>
      </c>
      <c r="B2453" t="s">
        <v>7188</v>
      </c>
      <c r="C2453" s="7">
        <v>43998</v>
      </c>
      <c r="D2453" s="7">
        <v>44000</v>
      </c>
      <c r="E2453" t="s">
        <v>3126</v>
      </c>
      <c r="F2453" t="s">
        <v>839</v>
      </c>
      <c r="G2453" t="s">
        <v>840</v>
      </c>
      <c r="H2453" t="s">
        <v>39</v>
      </c>
      <c r="I2453" t="s">
        <v>27</v>
      </c>
      <c r="J2453" t="s">
        <v>3896</v>
      </c>
      <c r="K2453" t="s">
        <v>122</v>
      </c>
      <c r="L2453" t="s">
        <v>6669</v>
      </c>
      <c r="M2453" t="s">
        <v>6998</v>
      </c>
      <c r="N2453" t="s">
        <v>4881</v>
      </c>
      <c r="O2453" t="s">
        <v>51</v>
      </c>
      <c r="P2453" s="3" t="s">
        <v>6999</v>
      </c>
      <c r="Q2453" s="4">
        <v>111</v>
      </c>
      <c r="R2453">
        <v>6</v>
      </c>
      <c r="S2453" s="4">
        <v>107.99</v>
      </c>
      <c r="T2453" t="str">
        <f t="shared" si="38"/>
        <v>Profit</v>
      </c>
      <c r="U2453" s="2">
        <v>0</v>
      </c>
      <c r="V2453" s="5" t="s">
        <v>3133</v>
      </c>
    </row>
    <row r="2454" spans="1:22">
      <c r="A2454" s="2">
        <v>2258</v>
      </c>
      <c r="B2454" t="s">
        <v>7189</v>
      </c>
      <c r="C2454" s="7">
        <v>43998</v>
      </c>
      <c r="D2454" s="7">
        <v>44001</v>
      </c>
      <c r="E2454" t="s">
        <v>3126</v>
      </c>
      <c r="F2454" t="s">
        <v>3210</v>
      </c>
      <c r="G2454" t="s">
        <v>3211</v>
      </c>
      <c r="H2454" t="s">
        <v>39</v>
      </c>
      <c r="I2454" t="s">
        <v>27</v>
      </c>
      <c r="J2454" t="s">
        <v>283</v>
      </c>
      <c r="K2454" t="s">
        <v>41</v>
      </c>
      <c r="L2454" t="s">
        <v>6669</v>
      </c>
      <c r="M2454" t="s">
        <v>366</v>
      </c>
      <c r="N2454" t="s">
        <v>4881</v>
      </c>
      <c r="O2454" t="s">
        <v>206</v>
      </c>
      <c r="P2454" s="3" t="s">
        <v>367</v>
      </c>
      <c r="Q2454" s="4">
        <v>111</v>
      </c>
      <c r="R2454">
        <v>7</v>
      </c>
      <c r="S2454" s="4">
        <v>90.97</v>
      </c>
      <c r="T2454" t="str">
        <f t="shared" si="38"/>
        <v>Profit</v>
      </c>
      <c r="U2454" s="2">
        <v>0</v>
      </c>
      <c r="V2454" s="5" t="s">
        <v>3133</v>
      </c>
    </row>
    <row r="2455" spans="1:22">
      <c r="A2455" s="2">
        <v>4542</v>
      </c>
      <c r="B2455" t="s">
        <v>7190</v>
      </c>
      <c r="C2455" s="7">
        <v>43998</v>
      </c>
      <c r="D2455" s="7">
        <v>44003</v>
      </c>
      <c r="E2455" t="s">
        <v>3126</v>
      </c>
      <c r="F2455" t="s">
        <v>1603</v>
      </c>
      <c r="G2455" t="s">
        <v>1604</v>
      </c>
      <c r="H2455" t="s">
        <v>26</v>
      </c>
      <c r="I2455" t="s">
        <v>27</v>
      </c>
      <c r="J2455" t="s">
        <v>299</v>
      </c>
      <c r="K2455" t="s">
        <v>300</v>
      </c>
      <c r="L2455" t="s">
        <v>6669</v>
      </c>
      <c r="M2455" t="s">
        <v>3135</v>
      </c>
      <c r="N2455" t="s">
        <v>4881</v>
      </c>
      <c r="O2455" t="s">
        <v>110</v>
      </c>
      <c r="P2455" s="3" t="s">
        <v>3136</v>
      </c>
      <c r="Q2455" s="4">
        <v>111</v>
      </c>
      <c r="R2455">
        <v>7</v>
      </c>
      <c r="S2455" s="4">
        <v>-8.9</v>
      </c>
      <c r="T2455" t="str">
        <f t="shared" si="38"/>
        <v>Loss</v>
      </c>
      <c r="U2455" s="2">
        <v>0</v>
      </c>
      <c r="V2455" s="5" t="s">
        <v>3133</v>
      </c>
    </row>
    <row r="2456" spans="1:22">
      <c r="A2456" s="2">
        <v>267</v>
      </c>
      <c r="B2456" t="s">
        <v>7191</v>
      </c>
      <c r="C2456" s="7">
        <v>43998</v>
      </c>
      <c r="D2456" s="7">
        <v>44002</v>
      </c>
      <c r="E2456" t="s">
        <v>3126</v>
      </c>
      <c r="F2456" t="s">
        <v>253</v>
      </c>
      <c r="G2456" t="s">
        <v>254</v>
      </c>
      <c r="H2456" t="s">
        <v>26</v>
      </c>
      <c r="I2456" t="s">
        <v>27</v>
      </c>
      <c r="J2456" t="s">
        <v>7192</v>
      </c>
      <c r="K2456" t="s">
        <v>65</v>
      </c>
      <c r="L2456" t="s">
        <v>6669</v>
      </c>
      <c r="M2456" t="s">
        <v>7193</v>
      </c>
      <c r="N2456" t="s">
        <v>4881</v>
      </c>
      <c r="O2456" t="s">
        <v>75</v>
      </c>
      <c r="P2456" s="3" t="s">
        <v>7194</v>
      </c>
      <c r="Q2456" s="4">
        <v>111</v>
      </c>
      <c r="R2456">
        <v>3</v>
      </c>
      <c r="S2456" s="4">
        <v>4.73</v>
      </c>
      <c r="T2456" t="str">
        <f t="shared" si="38"/>
        <v>Profit</v>
      </c>
      <c r="U2456" s="2">
        <v>0</v>
      </c>
      <c r="V2456" s="5" t="s">
        <v>3133</v>
      </c>
    </row>
    <row r="2457" spans="1:22">
      <c r="A2457" s="2">
        <v>7916</v>
      </c>
      <c r="B2457" t="s">
        <v>7195</v>
      </c>
      <c r="C2457" s="7">
        <v>43999</v>
      </c>
      <c r="D2457" s="7">
        <v>44003</v>
      </c>
      <c r="E2457" t="s">
        <v>3126</v>
      </c>
      <c r="F2457" t="s">
        <v>1048</v>
      </c>
      <c r="G2457" t="s">
        <v>1049</v>
      </c>
      <c r="H2457" t="s">
        <v>87</v>
      </c>
      <c r="I2457" t="s">
        <v>27</v>
      </c>
      <c r="J2457" t="s">
        <v>175</v>
      </c>
      <c r="K2457" t="s">
        <v>176</v>
      </c>
      <c r="L2457" t="s">
        <v>6669</v>
      </c>
      <c r="M2457" t="s">
        <v>7196</v>
      </c>
      <c r="N2457" t="s">
        <v>4881</v>
      </c>
      <c r="O2457" t="s">
        <v>51</v>
      </c>
      <c r="P2457" s="3" t="s">
        <v>7197</v>
      </c>
      <c r="Q2457" s="4">
        <v>111</v>
      </c>
      <c r="R2457">
        <v>3</v>
      </c>
      <c r="S2457" s="4">
        <v>8.11</v>
      </c>
      <c r="T2457" t="str">
        <f t="shared" si="38"/>
        <v>Profit</v>
      </c>
      <c r="U2457" s="2">
        <v>0</v>
      </c>
      <c r="V2457" s="5" t="s">
        <v>3133</v>
      </c>
    </row>
    <row r="2458" spans="1:22">
      <c r="A2458" s="2">
        <v>1012</v>
      </c>
      <c r="B2458" t="s">
        <v>7198</v>
      </c>
      <c r="C2458" s="7">
        <v>43999</v>
      </c>
      <c r="D2458" s="7">
        <v>44003</v>
      </c>
      <c r="E2458" t="s">
        <v>3126</v>
      </c>
      <c r="F2458" t="s">
        <v>2261</v>
      </c>
      <c r="G2458" t="s">
        <v>2262</v>
      </c>
      <c r="H2458" t="s">
        <v>39</v>
      </c>
      <c r="I2458" t="s">
        <v>27</v>
      </c>
      <c r="J2458" t="s">
        <v>7199</v>
      </c>
      <c r="K2458" t="s">
        <v>129</v>
      </c>
      <c r="L2458" t="s">
        <v>6669</v>
      </c>
      <c r="M2458" t="s">
        <v>3074</v>
      </c>
      <c r="N2458" t="s">
        <v>4881</v>
      </c>
      <c r="O2458" t="s">
        <v>96</v>
      </c>
      <c r="P2458" s="3" t="s">
        <v>3075</v>
      </c>
      <c r="Q2458" s="4">
        <v>111</v>
      </c>
      <c r="R2458">
        <v>3</v>
      </c>
      <c r="S2458" s="4">
        <v>46.58</v>
      </c>
      <c r="T2458" t="str">
        <f t="shared" si="38"/>
        <v>Profit</v>
      </c>
      <c r="U2458" s="2">
        <v>0</v>
      </c>
      <c r="V2458" s="5" t="s">
        <v>3133</v>
      </c>
    </row>
    <row r="2459" spans="1:22">
      <c r="A2459" s="2">
        <v>6604</v>
      </c>
      <c r="B2459" t="s">
        <v>7200</v>
      </c>
      <c r="C2459" s="7">
        <v>43999</v>
      </c>
      <c r="D2459" s="7">
        <v>44002</v>
      </c>
      <c r="E2459" t="s">
        <v>3126</v>
      </c>
      <c r="F2459" t="s">
        <v>3490</v>
      </c>
      <c r="G2459" t="s">
        <v>3491</v>
      </c>
      <c r="H2459" t="s">
        <v>39</v>
      </c>
      <c r="I2459" t="s">
        <v>27</v>
      </c>
      <c r="J2459" t="s">
        <v>7201</v>
      </c>
      <c r="K2459" t="s">
        <v>583</v>
      </c>
      <c r="L2459" t="s">
        <v>6669</v>
      </c>
      <c r="M2459" t="s">
        <v>6769</v>
      </c>
      <c r="N2459" t="s">
        <v>4881</v>
      </c>
      <c r="O2459" t="s">
        <v>43</v>
      </c>
      <c r="P2459" s="3" t="s">
        <v>6770</v>
      </c>
      <c r="Q2459" s="4">
        <v>111</v>
      </c>
      <c r="R2459">
        <v>3</v>
      </c>
      <c r="S2459" s="4">
        <v>-32.93</v>
      </c>
      <c r="T2459" t="str">
        <f t="shared" si="38"/>
        <v>Loss</v>
      </c>
      <c r="U2459" s="2">
        <v>0</v>
      </c>
      <c r="V2459" s="5" t="s">
        <v>3133</v>
      </c>
    </row>
    <row r="2460" spans="1:22">
      <c r="A2460" s="2">
        <v>2501</v>
      </c>
      <c r="B2460" t="s">
        <v>7202</v>
      </c>
      <c r="C2460" s="7">
        <v>43999</v>
      </c>
      <c r="D2460" s="7">
        <v>44002</v>
      </c>
      <c r="E2460" t="s">
        <v>3126</v>
      </c>
      <c r="F2460" t="s">
        <v>5771</v>
      </c>
      <c r="G2460" t="s">
        <v>5772</v>
      </c>
      <c r="H2460" t="s">
        <v>26</v>
      </c>
      <c r="I2460" t="s">
        <v>27</v>
      </c>
      <c r="J2460" t="s">
        <v>4580</v>
      </c>
      <c r="K2460" t="s">
        <v>300</v>
      </c>
      <c r="L2460" t="s">
        <v>6669</v>
      </c>
      <c r="M2460" t="s">
        <v>596</v>
      </c>
      <c r="N2460" t="s">
        <v>4881</v>
      </c>
      <c r="O2460" t="s">
        <v>143</v>
      </c>
      <c r="P2460" s="3" t="s">
        <v>597</v>
      </c>
      <c r="Q2460" s="4">
        <v>111</v>
      </c>
      <c r="R2460">
        <v>2</v>
      </c>
      <c r="S2460" s="4">
        <v>4.43</v>
      </c>
      <c r="T2460" t="str">
        <f t="shared" si="38"/>
        <v>Profit</v>
      </c>
      <c r="U2460" s="2">
        <v>1</v>
      </c>
      <c r="V2460" s="5" t="s">
        <v>3133</v>
      </c>
    </row>
    <row r="2461" spans="1:22">
      <c r="A2461" s="2">
        <v>98</v>
      </c>
      <c r="B2461" t="s">
        <v>7203</v>
      </c>
      <c r="C2461" s="7">
        <v>43999</v>
      </c>
      <c r="D2461" s="7">
        <v>44002</v>
      </c>
      <c r="E2461" t="s">
        <v>3126</v>
      </c>
      <c r="F2461" t="s">
        <v>4056</v>
      </c>
      <c r="G2461" t="s">
        <v>4057</v>
      </c>
      <c r="H2461" t="s">
        <v>39</v>
      </c>
      <c r="I2461" t="s">
        <v>27</v>
      </c>
      <c r="J2461" t="s">
        <v>283</v>
      </c>
      <c r="K2461" t="s">
        <v>41</v>
      </c>
      <c r="L2461" t="s">
        <v>6669</v>
      </c>
      <c r="M2461" t="s">
        <v>7204</v>
      </c>
      <c r="N2461" t="s">
        <v>4881</v>
      </c>
      <c r="O2461" t="s">
        <v>110</v>
      </c>
      <c r="P2461" s="3" t="s">
        <v>7205</v>
      </c>
      <c r="Q2461" s="4">
        <v>111</v>
      </c>
      <c r="R2461">
        <v>3</v>
      </c>
      <c r="S2461" s="4">
        <v>17.96</v>
      </c>
      <c r="T2461" t="str">
        <f t="shared" si="38"/>
        <v>Profit</v>
      </c>
      <c r="U2461" s="2">
        <v>0</v>
      </c>
      <c r="V2461" s="5" t="s">
        <v>3133</v>
      </c>
    </row>
    <row r="2462" spans="1:22">
      <c r="A2462" s="2">
        <v>6304</v>
      </c>
      <c r="B2462" t="s">
        <v>7206</v>
      </c>
      <c r="C2462" s="7">
        <v>44000</v>
      </c>
      <c r="D2462" s="7">
        <v>44002</v>
      </c>
      <c r="E2462" t="s">
        <v>3126</v>
      </c>
      <c r="F2462" t="s">
        <v>2475</v>
      </c>
      <c r="G2462" t="s">
        <v>2476</v>
      </c>
      <c r="H2462" t="s">
        <v>87</v>
      </c>
      <c r="I2462" t="s">
        <v>27</v>
      </c>
      <c r="J2462" t="s">
        <v>7207</v>
      </c>
      <c r="K2462" t="s">
        <v>49</v>
      </c>
      <c r="L2462" t="s">
        <v>6669</v>
      </c>
      <c r="M2462" t="s">
        <v>2308</v>
      </c>
      <c r="N2462" t="s">
        <v>4881</v>
      </c>
      <c r="O2462" t="s">
        <v>143</v>
      </c>
      <c r="P2462" s="3" t="s">
        <v>2309</v>
      </c>
      <c r="Q2462" s="4">
        <v>111</v>
      </c>
      <c r="R2462">
        <v>3</v>
      </c>
      <c r="S2462" s="4">
        <v>23.24</v>
      </c>
      <c r="T2462" t="str">
        <f t="shared" si="38"/>
        <v>Profit</v>
      </c>
      <c r="U2462" s="2">
        <v>0</v>
      </c>
      <c r="V2462" s="5" t="s">
        <v>3133</v>
      </c>
    </row>
    <row r="2463" spans="1:22">
      <c r="A2463" s="2">
        <v>4496</v>
      </c>
      <c r="B2463" t="s">
        <v>7208</v>
      </c>
      <c r="C2463" s="7">
        <v>44000</v>
      </c>
      <c r="D2463" s="7">
        <v>44005</v>
      </c>
      <c r="E2463" t="s">
        <v>3126</v>
      </c>
      <c r="F2463" t="s">
        <v>599</v>
      </c>
      <c r="G2463" t="s">
        <v>600</v>
      </c>
      <c r="H2463" t="s">
        <v>39</v>
      </c>
      <c r="I2463" t="s">
        <v>27</v>
      </c>
      <c r="J2463" t="s">
        <v>40</v>
      </c>
      <c r="K2463" t="s">
        <v>41</v>
      </c>
      <c r="L2463" t="s">
        <v>6669</v>
      </c>
      <c r="M2463" t="s">
        <v>988</v>
      </c>
      <c r="N2463" t="s">
        <v>4881</v>
      </c>
      <c r="O2463" t="s">
        <v>33</v>
      </c>
      <c r="P2463" s="3" t="s">
        <v>989</v>
      </c>
      <c r="Q2463" s="4">
        <v>111</v>
      </c>
      <c r="R2463">
        <v>9</v>
      </c>
      <c r="S2463" s="4">
        <v>75.59</v>
      </c>
      <c r="T2463" t="str">
        <f t="shared" si="38"/>
        <v>Profit</v>
      </c>
      <c r="U2463" s="2">
        <v>1</v>
      </c>
      <c r="V2463" s="5" t="s">
        <v>3133</v>
      </c>
    </row>
    <row r="2464" spans="1:22">
      <c r="A2464" s="2">
        <v>653</v>
      </c>
      <c r="B2464" t="s">
        <v>7209</v>
      </c>
      <c r="C2464" s="7">
        <v>44001</v>
      </c>
      <c r="D2464" s="7">
        <v>44005</v>
      </c>
      <c r="E2464" t="s">
        <v>3126</v>
      </c>
      <c r="F2464" t="s">
        <v>7015</v>
      </c>
      <c r="G2464" t="s">
        <v>7016</v>
      </c>
      <c r="H2464" t="s">
        <v>26</v>
      </c>
      <c r="I2464" t="s">
        <v>27</v>
      </c>
      <c r="J2464" t="s">
        <v>175</v>
      </c>
      <c r="K2464" t="s">
        <v>176</v>
      </c>
      <c r="L2464" t="s">
        <v>6669</v>
      </c>
      <c r="M2464" t="s">
        <v>301</v>
      </c>
      <c r="N2464" t="s">
        <v>4881</v>
      </c>
      <c r="O2464" t="s">
        <v>143</v>
      </c>
      <c r="P2464" s="3" t="s">
        <v>302</v>
      </c>
      <c r="Q2464" s="4">
        <v>111</v>
      </c>
      <c r="R2464">
        <v>2</v>
      </c>
      <c r="S2464" s="4">
        <v>45.98</v>
      </c>
      <c r="T2464" t="str">
        <f t="shared" si="38"/>
        <v>Profit</v>
      </c>
      <c r="U2464" s="2">
        <v>0</v>
      </c>
      <c r="V2464" s="5" t="s">
        <v>3133</v>
      </c>
    </row>
    <row r="2465" spans="1:22">
      <c r="A2465" s="2">
        <v>4103</v>
      </c>
      <c r="B2465" t="s">
        <v>7210</v>
      </c>
      <c r="C2465" s="7">
        <v>44001</v>
      </c>
      <c r="D2465" s="7">
        <v>44005</v>
      </c>
      <c r="E2465" t="s">
        <v>3126</v>
      </c>
      <c r="F2465" t="s">
        <v>665</v>
      </c>
      <c r="G2465" t="s">
        <v>666</v>
      </c>
      <c r="H2465" t="s">
        <v>39</v>
      </c>
      <c r="I2465" t="s">
        <v>27</v>
      </c>
      <c r="J2465" t="s">
        <v>358</v>
      </c>
      <c r="K2465" t="s">
        <v>49</v>
      </c>
      <c r="L2465" t="s">
        <v>6669</v>
      </c>
      <c r="M2465" t="s">
        <v>5328</v>
      </c>
      <c r="N2465" t="s">
        <v>4881</v>
      </c>
      <c r="O2465" t="s">
        <v>143</v>
      </c>
      <c r="P2465" s="3" t="s">
        <v>5329</v>
      </c>
      <c r="Q2465" s="4">
        <v>111</v>
      </c>
      <c r="R2465">
        <v>8</v>
      </c>
      <c r="S2465" s="4">
        <v>47.51</v>
      </c>
      <c r="T2465" t="str">
        <f t="shared" si="38"/>
        <v>Profit</v>
      </c>
      <c r="U2465" s="2">
        <v>0</v>
      </c>
      <c r="V2465" s="5" t="s">
        <v>3133</v>
      </c>
    </row>
    <row r="2466" spans="1:22">
      <c r="A2466" s="2">
        <v>7107</v>
      </c>
      <c r="B2466" t="s">
        <v>7211</v>
      </c>
      <c r="C2466" s="7">
        <v>44001</v>
      </c>
      <c r="D2466" s="7">
        <v>44003</v>
      </c>
      <c r="E2466" t="s">
        <v>3126</v>
      </c>
      <c r="F2466" t="s">
        <v>2238</v>
      </c>
      <c r="G2466" t="s">
        <v>2239</v>
      </c>
      <c r="H2466" t="s">
        <v>26</v>
      </c>
      <c r="I2466" t="s">
        <v>27</v>
      </c>
      <c r="J2466" t="s">
        <v>546</v>
      </c>
      <c r="K2466" t="s">
        <v>122</v>
      </c>
      <c r="L2466" t="s">
        <v>6669</v>
      </c>
      <c r="M2466" t="s">
        <v>3595</v>
      </c>
      <c r="N2466" t="s">
        <v>4881</v>
      </c>
      <c r="O2466" t="s">
        <v>51</v>
      </c>
      <c r="P2466" s="3" t="s">
        <v>3596</v>
      </c>
      <c r="Q2466" s="4">
        <v>111</v>
      </c>
      <c r="R2466">
        <v>9</v>
      </c>
      <c r="S2466" s="4">
        <v>1.53</v>
      </c>
      <c r="T2466" t="str">
        <f t="shared" si="38"/>
        <v>Profit</v>
      </c>
      <c r="U2466" s="2">
        <v>0</v>
      </c>
      <c r="V2466" s="5" t="s">
        <v>3133</v>
      </c>
    </row>
    <row r="2467" spans="1:22">
      <c r="A2467" s="2">
        <v>9828</v>
      </c>
      <c r="B2467" t="s">
        <v>7212</v>
      </c>
      <c r="C2467" s="7">
        <v>44001</v>
      </c>
      <c r="D2467" s="7">
        <v>44008</v>
      </c>
      <c r="E2467" t="s">
        <v>3126</v>
      </c>
      <c r="F2467" t="s">
        <v>2055</v>
      </c>
      <c r="G2467" t="s">
        <v>2056</v>
      </c>
      <c r="H2467" t="s">
        <v>26</v>
      </c>
      <c r="I2467" t="s">
        <v>27</v>
      </c>
      <c r="J2467" t="s">
        <v>175</v>
      </c>
      <c r="K2467" t="s">
        <v>176</v>
      </c>
      <c r="L2467" t="s">
        <v>6669</v>
      </c>
      <c r="M2467" t="s">
        <v>3534</v>
      </c>
      <c r="N2467" t="s">
        <v>4881</v>
      </c>
      <c r="O2467" t="s">
        <v>43</v>
      </c>
      <c r="P2467" s="3" t="s">
        <v>3535</v>
      </c>
      <c r="Q2467" s="4">
        <v>111</v>
      </c>
      <c r="R2467">
        <v>2</v>
      </c>
      <c r="S2467" s="4">
        <v>6.47</v>
      </c>
      <c r="T2467" t="str">
        <f t="shared" si="38"/>
        <v>Profit</v>
      </c>
      <c r="U2467" s="2">
        <v>0</v>
      </c>
      <c r="V2467" s="5" t="s">
        <v>3133</v>
      </c>
    </row>
    <row r="2468" spans="1:22">
      <c r="A2468" s="2">
        <v>2481</v>
      </c>
      <c r="B2468" t="s">
        <v>7213</v>
      </c>
      <c r="C2468" s="7">
        <v>44001</v>
      </c>
      <c r="D2468" s="7">
        <v>44007</v>
      </c>
      <c r="E2468" t="s">
        <v>3126</v>
      </c>
      <c r="F2468" t="s">
        <v>3915</v>
      </c>
      <c r="G2468" t="s">
        <v>3916</v>
      </c>
      <c r="H2468" t="s">
        <v>39</v>
      </c>
      <c r="I2468" t="s">
        <v>27</v>
      </c>
      <c r="J2468" t="s">
        <v>317</v>
      </c>
      <c r="K2468" t="s">
        <v>49</v>
      </c>
      <c r="L2468" t="s">
        <v>6669</v>
      </c>
      <c r="M2468" t="s">
        <v>1276</v>
      </c>
      <c r="N2468" t="s">
        <v>4881</v>
      </c>
      <c r="O2468" t="s">
        <v>43</v>
      </c>
      <c r="P2468" s="3" t="s">
        <v>1277</v>
      </c>
      <c r="Q2468" s="4">
        <v>111</v>
      </c>
      <c r="R2468">
        <v>2</v>
      </c>
      <c r="S2468" s="4">
        <v>-32.64</v>
      </c>
      <c r="T2468" t="str">
        <f t="shared" si="38"/>
        <v>Loss</v>
      </c>
      <c r="U2468" s="2">
        <v>0</v>
      </c>
      <c r="V2468" s="5" t="s">
        <v>3133</v>
      </c>
    </row>
    <row r="2469" spans="1:22">
      <c r="A2469" s="2">
        <v>9288</v>
      </c>
      <c r="B2469" t="s">
        <v>7214</v>
      </c>
      <c r="C2469" s="7">
        <v>44001</v>
      </c>
      <c r="D2469" s="7">
        <v>44008</v>
      </c>
      <c r="E2469" t="s">
        <v>3126</v>
      </c>
      <c r="F2469" t="s">
        <v>2725</v>
      </c>
      <c r="G2469" t="s">
        <v>2726</v>
      </c>
      <c r="H2469" t="s">
        <v>87</v>
      </c>
      <c r="I2469" t="s">
        <v>27</v>
      </c>
      <c r="J2469" t="s">
        <v>317</v>
      </c>
      <c r="K2469" t="s">
        <v>49</v>
      </c>
      <c r="L2469" t="s">
        <v>6669</v>
      </c>
      <c r="M2469" t="s">
        <v>7134</v>
      </c>
      <c r="N2469" t="s">
        <v>4881</v>
      </c>
      <c r="O2469" t="s">
        <v>59</v>
      </c>
      <c r="P2469" s="3" t="s">
        <v>7135</v>
      </c>
      <c r="Q2469" s="4">
        <v>111</v>
      </c>
      <c r="R2469">
        <v>3</v>
      </c>
      <c r="S2469" s="4">
        <v>-84.96</v>
      </c>
      <c r="T2469" t="str">
        <f t="shared" si="38"/>
        <v>Loss</v>
      </c>
      <c r="U2469" s="2">
        <v>0</v>
      </c>
      <c r="V2469" s="5" t="s">
        <v>3133</v>
      </c>
    </row>
    <row r="2470" spans="1:22">
      <c r="A2470" s="2">
        <v>9856</v>
      </c>
      <c r="B2470" t="s">
        <v>7215</v>
      </c>
      <c r="C2470" s="7">
        <v>44001</v>
      </c>
      <c r="D2470" s="7">
        <v>44005</v>
      </c>
      <c r="E2470" t="s">
        <v>3126</v>
      </c>
      <c r="F2470" t="s">
        <v>5788</v>
      </c>
      <c r="G2470" t="s">
        <v>5789</v>
      </c>
      <c r="H2470" t="s">
        <v>39</v>
      </c>
      <c r="I2470" t="s">
        <v>27</v>
      </c>
      <c r="J2470" t="s">
        <v>283</v>
      </c>
      <c r="K2470" t="s">
        <v>41</v>
      </c>
      <c r="L2470" t="s">
        <v>6669</v>
      </c>
      <c r="M2470" t="s">
        <v>7216</v>
      </c>
      <c r="N2470" t="s">
        <v>4881</v>
      </c>
      <c r="O2470" t="s">
        <v>143</v>
      </c>
      <c r="P2470" s="3" t="s">
        <v>7217</v>
      </c>
      <c r="Q2470" s="4">
        <v>111</v>
      </c>
      <c r="R2470">
        <v>2</v>
      </c>
      <c r="S2470" s="4">
        <v>11.54</v>
      </c>
      <c r="T2470" t="str">
        <f t="shared" si="38"/>
        <v>Profit</v>
      </c>
      <c r="U2470" s="2">
        <v>0</v>
      </c>
      <c r="V2470" s="5" t="s">
        <v>3133</v>
      </c>
    </row>
    <row r="2471" ht="30" spans="1:22">
      <c r="A2471" s="2">
        <v>890</v>
      </c>
      <c r="B2471" t="s">
        <v>7218</v>
      </c>
      <c r="C2471" s="7">
        <v>44002</v>
      </c>
      <c r="D2471" s="7">
        <v>44008</v>
      </c>
      <c r="E2471" t="s">
        <v>3126</v>
      </c>
      <c r="F2471" t="s">
        <v>5413</v>
      </c>
      <c r="G2471" t="s">
        <v>5414</v>
      </c>
      <c r="H2471" t="s">
        <v>39</v>
      </c>
      <c r="I2471" t="s">
        <v>27</v>
      </c>
      <c r="J2471" t="s">
        <v>5051</v>
      </c>
      <c r="K2471" t="s">
        <v>176</v>
      </c>
      <c r="L2471" t="s">
        <v>6669</v>
      </c>
      <c r="M2471" t="s">
        <v>3874</v>
      </c>
      <c r="N2471" t="s">
        <v>4881</v>
      </c>
      <c r="O2471" t="s">
        <v>51</v>
      </c>
      <c r="P2471" s="3" t="s">
        <v>3875</v>
      </c>
      <c r="Q2471" s="4">
        <v>110</v>
      </c>
      <c r="R2471">
        <v>5</v>
      </c>
      <c r="S2471" s="4">
        <v>15</v>
      </c>
      <c r="T2471" t="str">
        <f t="shared" si="38"/>
        <v>Profit</v>
      </c>
      <c r="U2471" s="2">
        <v>0</v>
      </c>
      <c r="V2471" s="5" t="s">
        <v>3133</v>
      </c>
    </row>
    <row r="2472" spans="1:22">
      <c r="A2472" s="2">
        <v>823</v>
      </c>
      <c r="B2472" t="s">
        <v>7219</v>
      </c>
      <c r="C2472" s="7">
        <v>44002</v>
      </c>
      <c r="D2472" s="7">
        <v>44009</v>
      </c>
      <c r="E2472" t="s">
        <v>3126</v>
      </c>
      <c r="F2472" t="s">
        <v>2751</v>
      </c>
      <c r="G2472" t="s">
        <v>2752</v>
      </c>
      <c r="H2472" t="s">
        <v>39</v>
      </c>
      <c r="I2472" t="s">
        <v>27</v>
      </c>
      <c r="J2472" t="s">
        <v>475</v>
      </c>
      <c r="K2472" t="s">
        <v>161</v>
      </c>
      <c r="L2472" t="s">
        <v>6669</v>
      </c>
      <c r="M2472" t="s">
        <v>1992</v>
      </c>
      <c r="N2472" t="s">
        <v>4881</v>
      </c>
      <c r="O2472" t="s">
        <v>51</v>
      </c>
      <c r="P2472" s="3" t="s">
        <v>1993</v>
      </c>
      <c r="Q2472" s="4">
        <v>110</v>
      </c>
      <c r="R2472">
        <v>3</v>
      </c>
      <c r="S2472" s="4">
        <v>71.99</v>
      </c>
      <c r="T2472" t="str">
        <f t="shared" si="38"/>
        <v>Profit</v>
      </c>
      <c r="U2472" s="2">
        <v>0</v>
      </c>
      <c r="V2472" s="5" t="s">
        <v>3133</v>
      </c>
    </row>
    <row r="2473" spans="1:22">
      <c r="A2473" s="2">
        <v>9690</v>
      </c>
      <c r="B2473" t="s">
        <v>7220</v>
      </c>
      <c r="C2473" s="7">
        <v>44002</v>
      </c>
      <c r="D2473" s="7">
        <v>44009</v>
      </c>
      <c r="E2473" t="s">
        <v>3126</v>
      </c>
      <c r="F2473" t="s">
        <v>209</v>
      </c>
      <c r="G2473" t="s">
        <v>210</v>
      </c>
      <c r="H2473" t="s">
        <v>39</v>
      </c>
      <c r="I2473" t="s">
        <v>27</v>
      </c>
      <c r="J2473" t="s">
        <v>364</v>
      </c>
      <c r="K2473" t="s">
        <v>336</v>
      </c>
      <c r="L2473" t="s">
        <v>6669</v>
      </c>
      <c r="M2473" t="s">
        <v>928</v>
      </c>
      <c r="N2473" t="s">
        <v>4881</v>
      </c>
      <c r="O2473" t="s">
        <v>240</v>
      </c>
      <c r="P2473" s="3" t="s">
        <v>929</v>
      </c>
      <c r="Q2473" s="4">
        <v>110</v>
      </c>
      <c r="R2473">
        <v>4</v>
      </c>
      <c r="S2473" s="4">
        <v>125.99</v>
      </c>
      <c r="T2473" t="str">
        <f t="shared" si="38"/>
        <v>Profit</v>
      </c>
      <c r="U2473" s="2">
        <v>0</v>
      </c>
      <c r="V2473" s="5" t="s">
        <v>3133</v>
      </c>
    </row>
    <row r="2474" spans="1:22">
      <c r="A2474" s="2">
        <v>5293</v>
      </c>
      <c r="B2474" t="s">
        <v>7221</v>
      </c>
      <c r="C2474" s="7">
        <v>44002</v>
      </c>
      <c r="D2474" s="7">
        <v>44005</v>
      </c>
      <c r="E2474" t="s">
        <v>3126</v>
      </c>
      <c r="F2474" t="s">
        <v>2489</v>
      </c>
      <c r="G2474" t="s">
        <v>2490</v>
      </c>
      <c r="H2474" t="s">
        <v>39</v>
      </c>
      <c r="I2474" t="s">
        <v>27</v>
      </c>
      <c r="J2474" t="s">
        <v>630</v>
      </c>
      <c r="K2474" t="s">
        <v>81</v>
      </c>
      <c r="L2474" t="s">
        <v>6669</v>
      </c>
      <c r="M2474" t="s">
        <v>7222</v>
      </c>
      <c r="N2474" t="s">
        <v>4881</v>
      </c>
      <c r="O2474" t="s">
        <v>43</v>
      </c>
      <c r="P2474" s="3" t="s">
        <v>7223</v>
      </c>
      <c r="Q2474" s="4">
        <v>110</v>
      </c>
      <c r="R2474">
        <v>1</v>
      </c>
      <c r="S2474" s="4">
        <v>0.33</v>
      </c>
      <c r="T2474" t="str">
        <f t="shared" si="38"/>
        <v>Profit</v>
      </c>
      <c r="U2474" s="2">
        <v>0</v>
      </c>
      <c r="V2474" s="5" t="s">
        <v>3133</v>
      </c>
    </row>
    <row r="2475" spans="1:22">
      <c r="A2475" s="2">
        <v>1437</v>
      </c>
      <c r="B2475" t="s">
        <v>7224</v>
      </c>
      <c r="C2475" s="7">
        <v>44002</v>
      </c>
      <c r="D2475" s="7">
        <v>44009</v>
      </c>
      <c r="E2475" t="s">
        <v>3126</v>
      </c>
      <c r="F2475" t="s">
        <v>7225</v>
      </c>
      <c r="G2475" t="s">
        <v>7226</v>
      </c>
      <c r="H2475" t="s">
        <v>39</v>
      </c>
      <c r="I2475" t="s">
        <v>27</v>
      </c>
      <c r="J2475" t="s">
        <v>5113</v>
      </c>
      <c r="K2475" t="s">
        <v>122</v>
      </c>
      <c r="L2475" t="s">
        <v>6669</v>
      </c>
      <c r="M2475" t="s">
        <v>5642</v>
      </c>
      <c r="N2475" t="s">
        <v>4881</v>
      </c>
      <c r="O2475" t="s">
        <v>75</v>
      </c>
      <c r="P2475" s="3" t="s">
        <v>5643</v>
      </c>
      <c r="Q2475" s="4">
        <v>110</v>
      </c>
      <c r="R2475">
        <v>2</v>
      </c>
      <c r="S2475" s="4">
        <v>0.59</v>
      </c>
      <c r="T2475" t="str">
        <f t="shared" si="38"/>
        <v>Profit</v>
      </c>
      <c r="U2475" s="2">
        <v>0</v>
      </c>
      <c r="V2475" s="5" t="s">
        <v>3133</v>
      </c>
    </row>
    <row r="2476" spans="1:22">
      <c r="A2476" s="2">
        <v>7895</v>
      </c>
      <c r="B2476" t="s">
        <v>7227</v>
      </c>
      <c r="C2476" s="7">
        <v>44003</v>
      </c>
      <c r="D2476" s="7">
        <v>44007</v>
      </c>
      <c r="E2476" t="s">
        <v>3126</v>
      </c>
      <c r="F2476" t="s">
        <v>1117</v>
      </c>
      <c r="G2476" t="s">
        <v>1118</v>
      </c>
      <c r="H2476" t="s">
        <v>87</v>
      </c>
      <c r="I2476" t="s">
        <v>27</v>
      </c>
      <c r="J2476" t="s">
        <v>3191</v>
      </c>
      <c r="K2476" t="s">
        <v>3192</v>
      </c>
      <c r="L2476" t="s">
        <v>6669</v>
      </c>
      <c r="M2476" t="s">
        <v>5602</v>
      </c>
      <c r="N2476" t="s">
        <v>4881</v>
      </c>
      <c r="O2476" t="s">
        <v>110</v>
      </c>
      <c r="P2476" s="3" t="s">
        <v>5603</v>
      </c>
      <c r="Q2476" s="4">
        <v>110</v>
      </c>
      <c r="R2476">
        <v>5</v>
      </c>
      <c r="S2476" s="4">
        <v>40.38</v>
      </c>
      <c r="T2476" t="str">
        <f t="shared" si="38"/>
        <v>Profit</v>
      </c>
      <c r="U2476" s="2">
        <v>0</v>
      </c>
      <c r="V2476" s="5" t="s">
        <v>3133</v>
      </c>
    </row>
    <row r="2477" spans="1:22">
      <c r="A2477" s="2">
        <v>1630</v>
      </c>
      <c r="B2477" t="s">
        <v>7228</v>
      </c>
      <c r="C2477" s="7">
        <v>44003</v>
      </c>
      <c r="D2477" s="7">
        <v>44007</v>
      </c>
      <c r="E2477" t="s">
        <v>3126</v>
      </c>
      <c r="F2477" t="s">
        <v>1099</v>
      </c>
      <c r="G2477" t="s">
        <v>1100</v>
      </c>
      <c r="H2477" t="s">
        <v>39</v>
      </c>
      <c r="I2477" t="s">
        <v>27</v>
      </c>
      <c r="J2477" t="s">
        <v>238</v>
      </c>
      <c r="K2477" t="s">
        <v>122</v>
      </c>
      <c r="L2477" t="s">
        <v>6669</v>
      </c>
      <c r="M2477" t="s">
        <v>2908</v>
      </c>
      <c r="N2477" t="s">
        <v>4881</v>
      </c>
      <c r="O2477" t="s">
        <v>110</v>
      </c>
      <c r="P2477" s="3" t="s">
        <v>2909</v>
      </c>
      <c r="Q2477" s="4">
        <v>110</v>
      </c>
      <c r="R2477">
        <v>6</v>
      </c>
      <c r="S2477" s="4">
        <v>-34.38</v>
      </c>
      <c r="T2477" t="str">
        <f t="shared" si="38"/>
        <v>Loss</v>
      </c>
      <c r="U2477" s="2">
        <v>0</v>
      </c>
      <c r="V2477" s="5" t="s">
        <v>3133</v>
      </c>
    </row>
    <row r="2478" spans="1:22">
      <c r="A2478" s="2">
        <v>9033</v>
      </c>
      <c r="B2478" t="s">
        <v>7229</v>
      </c>
      <c r="C2478" s="7">
        <v>44004</v>
      </c>
      <c r="D2478" s="7">
        <v>44008</v>
      </c>
      <c r="E2478" t="s">
        <v>3126</v>
      </c>
      <c r="F2478" t="s">
        <v>689</v>
      </c>
      <c r="G2478" t="s">
        <v>690</v>
      </c>
      <c r="H2478" t="s">
        <v>87</v>
      </c>
      <c r="I2478" t="s">
        <v>27</v>
      </c>
      <c r="J2478" t="s">
        <v>1147</v>
      </c>
      <c r="K2478" t="s">
        <v>687</v>
      </c>
      <c r="L2478" t="s">
        <v>6669</v>
      </c>
      <c r="M2478" t="s">
        <v>1024</v>
      </c>
      <c r="N2478" t="s">
        <v>4881</v>
      </c>
      <c r="O2478" t="s">
        <v>206</v>
      </c>
      <c r="P2478" s="3" t="s">
        <v>1025</v>
      </c>
      <c r="Q2478" s="4">
        <v>110</v>
      </c>
      <c r="R2478">
        <v>2</v>
      </c>
      <c r="S2478" s="4">
        <v>146.39</v>
      </c>
      <c r="T2478" t="str">
        <f t="shared" si="38"/>
        <v>Profit</v>
      </c>
      <c r="U2478" s="2">
        <v>0</v>
      </c>
      <c r="V2478" s="5" t="s">
        <v>3133</v>
      </c>
    </row>
    <row r="2479" spans="1:22">
      <c r="A2479" s="2">
        <v>7283</v>
      </c>
      <c r="B2479" t="s">
        <v>7230</v>
      </c>
      <c r="C2479" s="7">
        <v>44004</v>
      </c>
      <c r="D2479" s="7">
        <v>44011</v>
      </c>
      <c r="E2479" t="s">
        <v>3126</v>
      </c>
      <c r="F2479" t="s">
        <v>1691</v>
      </c>
      <c r="G2479" t="s">
        <v>1692</v>
      </c>
      <c r="H2479" t="s">
        <v>39</v>
      </c>
      <c r="I2479" t="s">
        <v>27</v>
      </c>
      <c r="J2479" t="s">
        <v>299</v>
      </c>
      <c r="K2479" t="s">
        <v>300</v>
      </c>
      <c r="L2479" t="s">
        <v>6669</v>
      </c>
      <c r="M2479" t="s">
        <v>7231</v>
      </c>
      <c r="N2479" t="s">
        <v>4881</v>
      </c>
      <c r="O2479" t="s">
        <v>110</v>
      </c>
      <c r="P2479" s="3" t="s">
        <v>7232</v>
      </c>
      <c r="Q2479" s="4">
        <v>110</v>
      </c>
      <c r="R2479">
        <v>3</v>
      </c>
      <c r="S2479" s="4">
        <v>-5.01</v>
      </c>
      <c r="T2479" t="str">
        <f t="shared" si="38"/>
        <v>Loss</v>
      </c>
      <c r="U2479" s="2">
        <v>0</v>
      </c>
      <c r="V2479" s="5" t="s">
        <v>3133</v>
      </c>
    </row>
    <row r="2480" spans="1:22">
      <c r="A2480" s="2">
        <v>2766</v>
      </c>
      <c r="B2480" t="s">
        <v>7233</v>
      </c>
      <c r="C2480" s="7">
        <v>44004</v>
      </c>
      <c r="D2480" s="7">
        <v>44010</v>
      </c>
      <c r="E2480" t="s">
        <v>3126</v>
      </c>
      <c r="F2480" t="s">
        <v>820</v>
      </c>
      <c r="G2480" t="s">
        <v>821</v>
      </c>
      <c r="H2480" t="s">
        <v>87</v>
      </c>
      <c r="I2480" t="s">
        <v>27</v>
      </c>
      <c r="J2480" t="s">
        <v>72</v>
      </c>
      <c r="K2480" t="s">
        <v>73</v>
      </c>
      <c r="L2480" t="s">
        <v>6669</v>
      </c>
      <c r="M2480" t="s">
        <v>7222</v>
      </c>
      <c r="N2480" t="s">
        <v>4881</v>
      </c>
      <c r="O2480" t="s">
        <v>43</v>
      </c>
      <c r="P2480" s="3" t="s">
        <v>7223</v>
      </c>
      <c r="Q2480" s="4">
        <v>110</v>
      </c>
      <c r="R2480">
        <v>2</v>
      </c>
      <c r="S2480" s="4">
        <v>0.67</v>
      </c>
      <c r="T2480" t="str">
        <f t="shared" si="38"/>
        <v>Profit</v>
      </c>
      <c r="U2480" s="2">
        <v>0</v>
      </c>
      <c r="V2480" s="5" t="s">
        <v>3133</v>
      </c>
    </row>
    <row r="2481" spans="1:22">
      <c r="A2481" s="2">
        <v>2500</v>
      </c>
      <c r="B2481" t="s">
        <v>7234</v>
      </c>
      <c r="C2481" s="7">
        <v>44004</v>
      </c>
      <c r="D2481" s="7">
        <v>44005</v>
      </c>
      <c r="E2481" t="s">
        <v>3126</v>
      </c>
      <c r="F2481" t="s">
        <v>936</v>
      </c>
      <c r="G2481" t="s">
        <v>937</v>
      </c>
      <c r="H2481" t="s">
        <v>39</v>
      </c>
      <c r="I2481" t="s">
        <v>27</v>
      </c>
      <c r="J2481" t="s">
        <v>630</v>
      </c>
      <c r="K2481" t="s">
        <v>81</v>
      </c>
      <c r="L2481" t="s">
        <v>6669</v>
      </c>
      <c r="M2481" t="s">
        <v>5947</v>
      </c>
      <c r="N2481" t="s">
        <v>4881</v>
      </c>
      <c r="O2481" t="s">
        <v>163</v>
      </c>
      <c r="P2481" s="3" t="s">
        <v>5948</v>
      </c>
      <c r="Q2481" s="4">
        <v>110</v>
      </c>
      <c r="R2481">
        <v>3</v>
      </c>
      <c r="S2481" s="4">
        <v>12.69</v>
      </c>
      <c r="T2481" t="str">
        <f t="shared" si="38"/>
        <v>Profit</v>
      </c>
      <c r="U2481" s="2">
        <v>0</v>
      </c>
      <c r="V2481" s="5" t="s">
        <v>3133</v>
      </c>
    </row>
    <row r="2482" spans="1:22">
      <c r="A2482" s="2">
        <v>417</v>
      </c>
      <c r="B2482" t="s">
        <v>7235</v>
      </c>
      <c r="C2482" s="7">
        <v>44006</v>
      </c>
      <c r="D2482" s="7">
        <v>44010</v>
      </c>
      <c r="E2482" t="s">
        <v>3126</v>
      </c>
      <c r="F2482" t="s">
        <v>702</v>
      </c>
      <c r="G2482" t="s">
        <v>703</v>
      </c>
      <c r="H2482" t="s">
        <v>39</v>
      </c>
      <c r="I2482" t="s">
        <v>27</v>
      </c>
      <c r="J2482" t="s">
        <v>2988</v>
      </c>
      <c r="K2482" t="s">
        <v>41</v>
      </c>
      <c r="L2482" t="s">
        <v>6669</v>
      </c>
      <c r="M2482" t="s">
        <v>2264</v>
      </c>
      <c r="N2482" t="s">
        <v>4881</v>
      </c>
      <c r="O2482" t="s">
        <v>75</v>
      </c>
      <c r="P2482" s="3" t="s">
        <v>2265</v>
      </c>
      <c r="Q2482" s="4">
        <v>110</v>
      </c>
      <c r="R2482">
        <v>8</v>
      </c>
      <c r="S2482" s="4">
        <v>25.9</v>
      </c>
      <c r="T2482" t="str">
        <f t="shared" si="38"/>
        <v>Profit</v>
      </c>
      <c r="U2482" s="2">
        <v>0</v>
      </c>
      <c r="V2482" s="5" t="s">
        <v>3133</v>
      </c>
    </row>
    <row r="2483" spans="1:22">
      <c r="A2483" s="2">
        <v>9937</v>
      </c>
      <c r="B2483" t="s">
        <v>7236</v>
      </c>
      <c r="C2483" s="7">
        <v>44006</v>
      </c>
      <c r="D2483" s="7">
        <v>44010</v>
      </c>
      <c r="E2483" t="s">
        <v>3126</v>
      </c>
      <c r="F2483" t="s">
        <v>7237</v>
      </c>
      <c r="G2483" t="s">
        <v>7238</v>
      </c>
      <c r="H2483" t="s">
        <v>39</v>
      </c>
      <c r="I2483" t="s">
        <v>27</v>
      </c>
      <c r="J2483" t="s">
        <v>3148</v>
      </c>
      <c r="K2483" t="s">
        <v>1714</v>
      </c>
      <c r="L2483" t="s">
        <v>6669</v>
      </c>
      <c r="M2483" t="s">
        <v>7239</v>
      </c>
      <c r="N2483" t="s">
        <v>4881</v>
      </c>
      <c r="O2483" t="s">
        <v>110</v>
      </c>
      <c r="P2483" s="3" t="s">
        <v>7240</v>
      </c>
      <c r="Q2483" s="4">
        <v>110</v>
      </c>
      <c r="R2483">
        <v>3</v>
      </c>
      <c r="S2483" s="4">
        <v>48.38</v>
      </c>
      <c r="T2483" t="str">
        <f t="shared" si="38"/>
        <v>Profit</v>
      </c>
      <c r="U2483" s="2">
        <v>0</v>
      </c>
      <c r="V2483" s="5" t="s">
        <v>3133</v>
      </c>
    </row>
    <row r="2484" spans="1:22">
      <c r="A2484" s="2">
        <v>4051</v>
      </c>
      <c r="B2484" t="s">
        <v>7241</v>
      </c>
      <c r="C2484" s="7">
        <v>44006</v>
      </c>
      <c r="D2484" s="7">
        <v>44008</v>
      </c>
      <c r="E2484" t="s">
        <v>3126</v>
      </c>
      <c r="F2484" t="s">
        <v>5788</v>
      </c>
      <c r="G2484" t="s">
        <v>5789</v>
      </c>
      <c r="H2484" t="s">
        <v>39</v>
      </c>
      <c r="I2484" t="s">
        <v>27</v>
      </c>
      <c r="J2484" t="s">
        <v>175</v>
      </c>
      <c r="K2484" t="s">
        <v>176</v>
      </c>
      <c r="L2484" t="s">
        <v>6669</v>
      </c>
      <c r="M2484" t="s">
        <v>7242</v>
      </c>
      <c r="N2484" t="s">
        <v>4881</v>
      </c>
      <c r="O2484" t="s">
        <v>206</v>
      </c>
      <c r="P2484" s="3" t="s">
        <v>7243</v>
      </c>
      <c r="Q2484" s="4">
        <v>110</v>
      </c>
      <c r="R2484">
        <v>2</v>
      </c>
      <c r="S2484" s="4">
        <v>32.63</v>
      </c>
      <c r="T2484" t="str">
        <f t="shared" si="38"/>
        <v>Profit</v>
      </c>
      <c r="U2484" s="2">
        <v>0</v>
      </c>
      <c r="V2484" s="5" t="s">
        <v>3133</v>
      </c>
    </row>
    <row r="2485" spans="1:22">
      <c r="A2485" s="2">
        <v>4083</v>
      </c>
      <c r="B2485" t="s">
        <v>7244</v>
      </c>
      <c r="C2485" s="7">
        <v>44006</v>
      </c>
      <c r="D2485" s="7">
        <v>44012</v>
      </c>
      <c r="E2485" t="s">
        <v>3126</v>
      </c>
      <c r="F2485" t="s">
        <v>508</v>
      </c>
      <c r="G2485" t="s">
        <v>509</v>
      </c>
      <c r="H2485" t="s">
        <v>26</v>
      </c>
      <c r="I2485" t="s">
        <v>27</v>
      </c>
      <c r="J2485" t="s">
        <v>1878</v>
      </c>
      <c r="K2485" t="s">
        <v>300</v>
      </c>
      <c r="L2485" t="s">
        <v>6669</v>
      </c>
      <c r="M2485" t="s">
        <v>4873</v>
      </c>
      <c r="N2485" t="s">
        <v>4881</v>
      </c>
      <c r="O2485" t="s">
        <v>110</v>
      </c>
      <c r="P2485" s="3" t="s">
        <v>5793</v>
      </c>
      <c r="Q2485" s="4">
        <v>110</v>
      </c>
      <c r="R2485">
        <v>3</v>
      </c>
      <c r="S2485" s="4">
        <v>-320.24</v>
      </c>
      <c r="T2485" t="str">
        <f t="shared" si="38"/>
        <v>Loss</v>
      </c>
      <c r="U2485" s="2">
        <v>0</v>
      </c>
      <c r="V2485" s="5" t="s">
        <v>3133</v>
      </c>
    </row>
    <row r="2486" spans="1:22">
      <c r="A2486" s="2">
        <v>1511</v>
      </c>
      <c r="B2486" t="s">
        <v>7245</v>
      </c>
      <c r="C2486" s="7">
        <v>44006</v>
      </c>
      <c r="D2486" s="7">
        <v>44013</v>
      </c>
      <c r="E2486" t="s">
        <v>3126</v>
      </c>
      <c r="F2486" t="s">
        <v>5150</v>
      </c>
      <c r="G2486" t="s">
        <v>5151</v>
      </c>
      <c r="H2486" t="s">
        <v>26</v>
      </c>
      <c r="I2486" t="s">
        <v>27</v>
      </c>
      <c r="J2486" t="s">
        <v>7246</v>
      </c>
      <c r="K2486" t="s">
        <v>41</v>
      </c>
      <c r="L2486" t="s">
        <v>6669</v>
      </c>
      <c r="M2486" t="s">
        <v>5489</v>
      </c>
      <c r="N2486" t="s">
        <v>4881</v>
      </c>
      <c r="O2486" t="s">
        <v>75</v>
      </c>
      <c r="P2486" s="3" t="s">
        <v>5490</v>
      </c>
      <c r="Q2486" s="4">
        <v>110</v>
      </c>
      <c r="R2486">
        <v>8</v>
      </c>
      <c r="S2486" s="4">
        <v>111.82</v>
      </c>
      <c r="T2486" t="str">
        <f t="shared" si="38"/>
        <v>Profit</v>
      </c>
      <c r="U2486" s="2">
        <v>0</v>
      </c>
      <c r="V2486" s="5" t="s">
        <v>3133</v>
      </c>
    </row>
    <row r="2487" spans="1:22">
      <c r="A2487" s="2">
        <v>201</v>
      </c>
      <c r="B2487" t="s">
        <v>7247</v>
      </c>
      <c r="C2487" s="7">
        <v>44006</v>
      </c>
      <c r="D2487" s="7">
        <v>44011</v>
      </c>
      <c r="E2487" t="s">
        <v>3126</v>
      </c>
      <c r="F2487" t="s">
        <v>3152</v>
      </c>
      <c r="G2487" t="s">
        <v>3153</v>
      </c>
      <c r="H2487" t="s">
        <v>39</v>
      </c>
      <c r="I2487" t="s">
        <v>27</v>
      </c>
      <c r="J2487" t="s">
        <v>2754</v>
      </c>
      <c r="K2487" t="s">
        <v>122</v>
      </c>
      <c r="L2487" t="s">
        <v>6669</v>
      </c>
      <c r="M2487" t="s">
        <v>1352</v>
      </c>
      <c r="N2487" t="s">
        <v>4881</v>
      </c>
      <c r="O2487" t="s">
        <v>143</v>
      </c>
      <c r="P2487" s="3" t="s">
        <v>1353</v>
      </c>
      <c r="Q2487" s="4">
        <v>110</v>
      </c>
      <c r="R2487">
        <v>3</v>
      </c>
      <c r="S2487" s="4">
        <v>6.8</v>
      </c>
      <c r="T2487" t="str">
        <f t="shared" si="38"/>
        <v>Profit</v>
      </c>
      <c r="U2487" s="2">
        <v>0</v>
      </c>
      <c r="V2487" s="5" t="s">
        <v>3133</v>
      </c>
    </row>
    <row r="2488" spans="1:22">
      <c r="A2488" s="2">
        <v>4655</v>
      </c>
      <c r="B2488" t="s">
        <v>7248</v>
      </c>
      <c r="C2488" s="7">
        <v>44006</v>
      </c>
      <c r="D2488" s="7">
        <v>44008</v>
      </c>
      <c r="E2488" t="s">
        <v>3126</v>
      </c>
      <c r="F2488" t="s">
        <v>4943</v>
      </c>
      <c r="G2488" t="s">
        <v>4944</v>
      </c>
      <c r="H2488" t="s">
        <v>39</v>
      </c>
      <c r="I2488" t="s">
        <v>27</v>
      </c>
      <c r="J2488" t="s">
        <v>283</v>
      </c>
      <c r="K2488" t="s">
        <v>41</v>
      </c>
      <c r="L2488" t="s">
        <v>6669</v>
      </c>
      <c r="M2488" t="s">
        <v>7249</v>
      </c>
      <c r="N2488" t="s">
        <v>4881</v>
      </c>
      <c r="O2488" t="s">
        <v>213</v>
      </c>
      <c r="P2488" s="3" t="s">
        <v>7250</v>
      </c>
      <c r="Q2488" s="4">
        <v>110</v>
      </c>
      <c r="R2488">
        <v>1</v>
      </c>
      <c r="S2488" s="4">
        <v>1.35</v>
      </c>
      <c r="T2488" t="str">
        <f t="shared" si="38"/>
        <v>Profit</v>
      </c>
      <c r="U2488" s="2">
        <v>0</v>
      </c>
      <c r="V2488" s="5" t="s">
        <v>3133</v>
      </c>
    </row>
    <row r="2489" spans="1:22">
      <c r="A2489" s="2">
        <v>1993</v>
      </c>
      <c r="B2489" t="s">
        <v>7251</v>
      </c>
      <c r="C2489" s="7">
        <v>44007</v>
      </c>
      <c r="D2489" s="7">
        <v>44014</v>
      </c>
      <c r="E2489" t="s">
        <v>3126</v>
      </c>
      <c r="F2489" t="s">
        <v>2642</v>
      </c>
      <c r="G2489" t="s">
        <v>2643</v>
      </c>
      <c r="H2489" t="s">
        <v>87</v>
      </c>
      <c r="I2489" t="s">
        <v>27</v>
      </c>
      <c r="J2489" t="s">
        <v>141</v>
      </c>
      <c r="K2489" t="s">
        <v>887</v>
      </c>
      <c r="L2489" t="s">
        <v>6669</v>
      </c>
      <c r="M2489" t="s">
        <v>3623</v>
      </c>
      <c r="N2489" t="s">
        <v>4881</v>
      </c>
      <c r="O2489" t="s">
        <v>233</v>
      </c>
      <c r="P2489" s="3" t="s">
        <v>3624</v>
      </c>
      <c r="Q2489" s="4">
        <v>110</v>
      </c>
      <c r="R2489">
        <v>6</v>
      </c>
      <c r="S2489" s="4">
        <v>26.64</v>
      </c>
      <c r="T2489" t="str">
        <f t="shared" si="38"/>
        <v>Profit</v>
      </c>
      <c r="U2489" s="2">
        <v>0</v>
      </c>
      <c r="V2489" s="5" t="s">
        <v>3133</v>
      </c>
    </row>
    <row r="2490" spans="1:22">
      <c r="A2490" s="2">
        <v>7454</v>
      </c>
      <c r="B2490" t="s">
        <v>7252</v>
      </c>
      <c r="C2490" s="7">
        <v>44007</v>
      </c>
      <c r="D2490" s="7">
        <v>44013</v>
      </c>
      <c r="E2490" t="s">
        <v>3126</v>
      </c>
      <c r="F2490" t="s">
        <v>456</v>
      </c>
      <c r="G2490" t="s">
        <v>457</v>
      </c>
      <c r="H2490" t="s">
        <v>39</v>
      </c>
      <c r="I2490" t="s">
        <v>27</v>
      </c>
      <c r="J2490" t="s">
        <v>7253</v>
      </c>
      <c r="K2490" t="s">
        <v>300</v>
      </c>
      <c r="L2490" t="s">
        <v>6669</v>
      </c>
      <c r="M2490" t="s">
        <v>3081</v>
      </c>
      <c r="N2490" t="s">
        <v>4881</v>
      </c>
      <c r="O2490" t="s">
        <v>240</v>
      </c>
      <c r="P2490" s="3" t="s">
        <v>3082</v>
      </c>
      <c r="Q2490" s="4">
        <v>110</v>
      </c>
      <c r="R2490">
        <v>2</v>
      </c>
      <c r="S2490" s="4">
        <v>16.7</v>
      </c>
      <c r="T2490" t="str">
        <f t="shared" si="38"/>
        <v>Profit</v>
      </c>
      <c r="U2490" s="2">
        <v>0</v>
      </c>
      <c r="V2490" s="5" t="s">
        <v>3133</v>
      </c>
    </row>
    <row r="2491" spans="1:22">
      <c r="A2491" s="2">
        <v>9584</v>
      </c>
      <c r="B2491" t="s">
        <v>7254</v>
      </c>
      <c r="C2491" s="7">
        <v>44007</v>
      </c>
      <c r="D2491" s="7">
        <v>44009</v>
      </c>
      <c r="E2491" t="s">
        <v>3126</v>
      </c>
      <c r="F2491" t="s">
        <v>7161</v>
      </c>
      <c r="G2491" t="s">
        <v>7162</v>
      </c>
      <c r="H2491" t="s">
        <v>39</v>
      </c>
      <c r="I2491" t="s">
        <v>27</v>
      </c>
      <c r="J2491" t="s">
        <v>175</v>
      </c>
      <c r="K2491" t="s">
        <v>176</v>
      </c>
      <c r="L2491" t="s">
        <v>6669</v>
      </c>
      <c r="M2491" t="s">
        <v>4181</v>
      </c>
      <c r="N2491" t="s">
        <v>4881</v>
      </c>
      <c r="O2491" t="s">
        <v>33</v>
      </c>
      <c r="P2491" s="3" t="s">
        <v>5829</v>
      </c>
      <c r="Q2491" s="4">
        <v>110</v>
      </c>
      <c r="R2491">
        <v>1</v>
      </c>
      <c r="S2491" s="4">
        <v>-5.01</v>
      </c>
      <c r="T2491" t="str">
        <f t="shared" si="38"/>
        <v>Loss</v>
      </c>
      <c r="U2491" s="2">
        <v>0</v>
      </c>
      <c r="V2491" s="5" t="s">
        <v>3133</v>
      </c>
    </row>
    <row r="2492" spans="1:22">
      <c r="A2492" s="2">
        <v>4270</v>
      </c>
      <c r="B2492" t="s">
        <v>7255</v>
      </c>
      <c r="C2492" s="7">
        <v>44007</v>
      </c>
      <c r="D2492" s="7">
        <v>44011</v>
      </c>
      <c r="E2492" t="s">
        <v>3126</v>
      </c>
      <c r="F2492" t="s">
        <v>5045</v>
      </c>
      <c r="G2492" t="s">
        <v>5046</v>
      </c>
      <c r="H2492" t="s">
        <v>39</v>
      </c>
      <c r="I2492" t="s">
        <v>27</v>
      </c>
      <c r="J2492" t="s">
        <v>128</v>
      </c>
      <c r="K2492" t="s">
        <v>129</v>
      </c>
      <c r="L2492" t="s">
        <v>6669</v>
      </c>
      <c r="M2492" t="s">
        <v>7134</v>
      </c>
      <c r="N2492" t="s">
        <v>4881</v>
      </c>
      <c r="O2492" t="s">
        <v>59</v>
      </c>
      <c r="P2492" s="3" t="s">
        <v>7135</v>
      </c>
      <c r="Q2492" s="4">
        <v>109</v>
      </c>
      <c r="R2492">
        <v>4</v>
      </c>
      <c r="S2492" s="4">
        <v>148.14</v>
      </c>
      <c r="T2492" t="str">
        <f t="shared" si="38"/>
        <v>Profit</v>
      </c>
      <c r="U2492" s="2">
        <v>0</v>
      </c>
      <c r="V2492" s="5" t="s">
        <v>3133</v>
      </c>
    </row>
    <row r="2493" spans="1:22">
      <c r="A2493" s="2">
        <v>6943</v>
      </c>
      <c r="B2493" t="s">
        <v>7256</v>
      </c>
      <c r="C2493" s="7">
        <v>44008</v>
      </c>
      <c r="D2493" s="7">
        <v>44012</v>
      </c>
      <c r="E2493" t="s">
        <v>3126</v>
      </c>
      <c r="F2493" t="s">
        <v>6666</v>
      </c>
      <c r="G2493" t="s">
        <v>6667</v>
      </c>
      <c r="H2493" t="s">
        <v>26</v>
      </c>
      <c r="I2493" t="s">
        <v>27</v>
      </c>
      <c r="J2493" t="s">
        <v>175</v>
      </c>
      <c r="K2493" t="s">
        <v>176</v>
      </c>
      <c r="L2493" t="s">
        <v>6669</v>
      </c>
      <c r="M2493" t="s">
        <v>4980</v>
      </c>
      <c r="N2493" t="s">
        <v>4881</v>
      </c>
      <c r="O2493" t="s">
        <v>143</v>
      </c>
      <c r="P2493" s="3" t="s">
        <v>4981</v>
      </c>
      <c r="Q2493" s="4">
        <v>109</v>
      </c>
      <c r="R2493">
        <v>3</v>
      </c>
      <c r="S2493" s="4">
        <v>31.52</v>
      </c>
      <c r="T2493" t="str">
        <f t="shared" si="38"/>
        <v>Profit</v>
      </c>
      <c r="U2493" s="2">
        <v>0</v>
      </c>
      <c r="V2493" s="5" t="s">
        <v>3133</v>
      </c>
    </row>
    <row r="2494" spans="1:22">
      <c r="A2494" s="2">
        <v>887</v>
      </c>
      <c r="B2494" t="s">
        <v>7257</v>
      </c>
      <c r="C2494" s="7">
        <v>44008</v>
      </c>
      <c r="D2494" s="7">
        <v>44014</v>
      </c>
      <c r="E2494" t="s">
        <v>3126</v>
      </c>
      <c r="F2494" t="s">
        <v>1981</v>
      </c>
      <c r="G2494" t="s">
        <v>1982</v>
      </c>
      <c r="H2494" t="s">
        <v>39</v>
      </c>
      <c r="I2494" t="s">
        <v>27</v>
      </c>
      <c r="J2494" t="s">
        <v>204</v>
      </c>
      <c r="K2494" t="s">
        <v>41</v>
      </c>
      <c r="L2494" t="s">
        <v>6669</v>
      </c>
      <c r="M2494" t="s">
        <v>3967</v>
      </c>
      <c r="N2494" t="s">
        <v>4881</v>
      </c>
      <c r="O2494" t="s">
        <v>43</v>
      </c>
      <c r="P2494" s="3" t="s">
        <v>3968</v>
      </c>
      <c r="Q2494" s="4">
        <v>109</v>
      </c>
      <c r="R2494">
        <v>12</v>
      </c>
      <c r="S2494" s="4">
        <v>1.68</v>
      </c>
      <c r="T2494" t="str">
        <f t="shared" si="38"/>
        <v>Profit</v>
      </c>
      <c r="U2494" s="2">
        <v>0</v>
      </c>
      <c r="V2494" s="5" t="s">
        <v>3133</v>
      </c>
    </row>
    <row r="2495" spans="1:22">
      <c r="A2495" s="2">
        <v>4865</v>
      </c>
      <c r="B2495" t="s">
        <v>7258</v>
      </c>
      <c r="C2495" s="7">
        <v>44008</v>
      </c>
      <c r="D2495" s="7">
        <v>44012</v>
      </c>
      <c r="E2495" t="s">
        <v>3126</v>
      </c>
      <c r="F2495" t="s">
        <v>287</v>
      </c>
      <c r="G2495" t="s">
        <v>288</v>
      </c>
      <c r="H2495" t="s">
        <v>39</v>
      </c>
      <c r="I2495" t="s">
        <v>27</v>
      </c>
      <c r="J2495" t="s">
        <v>175</v>
      </c>
      <c r="K2495" t="s">
        <v>176</v>
      </c>
      <c r="L2495" t="s">
        <v>6669</v>
      </c>
      <c r="M2495" t="s">
        <v>2428</v>
      </c>
      <c r="N2495" t="s">
        <v>4881</v>
      </c>
      <c r="O2495" t="s">
        <v>240</v>
      </c>
      <c r="P2495" s="3" t="s">
        <v>2429</v>
      </c>
      <c r="Q2495" s="4">
        <v>109</v>
      </c>
      <c r="R2495">
        <v>3</v>
      </c>
      <c r="S2495" s="4">
        <v>67.19</v>
      </c>
      <c r="T2495" t="str">
        <f t="shared" si="38"/>
        <v>Profit</v>
      </c>
      <c r="U2495" s="2">
        <v>0</v>
      </c>
      <c r="V2495" s="5" t="s">
        <v>3133</v>
      </c>
    </row>
    <row r="2496" spans="1:22">
      <c r="A2496" s="2">
        <v>6761</v>
      </c>
      <c r="B2496" t="s">
        <v>7259</v>
      </c>
      <c r="C2496" s="7">
        <v>44008</v>
      </c>
      <c r="D2496" s="7">
        <v>44012</v>
      </c>
      <c r="E2496" t="s">
        <v>3126</v>
      </c>
      <c r="F2496" t="s">
        <v>1637</v>
      </c>
      <c r="G2496" t="s">
        <v>1638</v>
      </c>
      <c r="H2496" t="s">
        <v>39</v>
      </c>
      <c r="I2496" t="s">
        <v>27</v>
      </c>
      <c r="J2496" t="s">
        <v>175</v>
      </c>
      <c r="K2496" t="s">
        <v>176</v>
      </c>
      <c r="L2496" t="s">
        <v>6669</v>
      </c>
      <c r="M2496" t="s">
        <v>4744</v>
      </c>
      <c r="N2496" t="s">
        <v>4881</v>
      </c>
      <c r="O2496" t="s">
        <v>43</v>
      </c>
      <c r="P2496" s="3" t="s">
        <v>4745</v>
      </c>
      <c r="Q2496" s="4">
        <v>109</v>
      </c>
      <c r="R2496">
        <v>3</v>
      </c>
      <c r="S2496" s="4">
        <v>0</v>
      </c>
      <c r="T2496" t="str">
        <f t="shared" si="38"/>
        <v>Loss</v>
      </c>
      <c r="U2496" s="2">
        <v>0</v>
      </c>
      <c r="V2496" s="5" t="s">
        <v>3133</v>
      </c>
    </row>
    <row r="2497" spans="1:22">
      <c r="A2497" s="2">
        <v>5629</v>
      </c>
      <c r="B2497" t="s">
        <v>7260</v>
      </c>
      <c r="C2497" s="7">
        <v>44008</v>
      </c>
      <c r="D2497" s="7">
        <v>44013</v>
      </c>
      <c r="E2497" t="s">
        <v>3126</v>
      </c>
      <c r="F2497" t="s">
        <v>925</v>
      </c>
      <c r="G2497" t="s">
        <v>926</v>
      </c>
      <c r="H2497" t="s">
        <v>26</v>
      </c>
      <c r="I2497" t="s">
        <v>27</v>
      </c>
      <c r="J2497" t="s">
        <v>630</v>
      </c>
      <c r="K2497" t="s">
        <v>81</v>
      </c>
      <c r="L2497" t="s">
        <v>6669</v>
      </c>
      <c r="M2497" t="s">
        <v>476</v>
      </c>
      <c r="N2497" t="s">
        <v>4881</v>
      </c>
      <c r="O2497" t="s">
        <v>206</v>
      </c>
      <c r="P2497" s="3" t="s">
        <v>477</v>
      </c>
      <c r="Q2497" s="4">
        <v>109</v>
      </c>
      <c r="R2497">
        <v>3</v>
      </c>
      <c r="S2497" s="4">
        <v>-13.68</v>
      </c>
      <c r="T2497" t="str">
        <f t="shared" si="38"/>
        <v>Loss</v>
      </c>
      <c r="U2497" s="2">
        <v>0</v>
      </c>
      <c r="V2497" s="5" t="s">
        <v>3133</v>
      </c>
    </row>
    <row r="2498" spans="1:22">
      <c r="A2498" s="2">
        <v>5385</v>
      </c>
      <c r="B2498" t="s">
        <v>7261</v>
      </c>
      <c r="C2498" s="7">
        <v>44008</v>
      </c>
      <c r="D2498" s="7">
        <v>44015</v>
      </c>
      <c r="E2498" t="s">
        <v>3126</v>
      </c>
      <c r="F2498" t="s">
        <v>606</v>
      </c>
      <c r="G2498" t="s">
        <v>607</v>
      </c>
      <c r="H2498" t="s">
        <v>39</v>
      </c>
      <c r="I2498" t="s">
        <v>27</v>
      </c>
      <c r="J2498" t="s">
        <v>72</v>
      </c>
      <c r="K2498" t="s">
        <v>73</v>
      </c>
      <c r="L2498" t="s">
        <v>6669</v>
      </c>
      <c r="M2498" t="s">
        <v>7262</v>
      </c>
      <c r="N2498" t="s">
        <v>4881</v>
      </c>
      <c r="O2498" t="s">
        <v>240</v>
      </c>
      <c r="P2498" s="3" t="s">
        <v>7263</v>
      </c>
      <c r="Q2498" s="4">
        <v>109</v>
      </c>
      <c r="R2498">
        <v>3</v>
      </c>
      <c r="S2498" s="4">
        <v>41.79</v>
      </c>
      <c r="T2498" t="str">
        <f t="shared" si="38"/>
        <v>Profit</v>
      </c>
      <c r="U2498" s="2">
        <v>0</v>
      </c>
      <c r="V2498" s="5" t="s">
        <v>3133</v>
      </c>
    </row>
    <row r="2499" spans="1:22">
      <c r="A2499" s="2">
        <v>3601</v>
      </c>
      <c r="B2499" t="s">
        <v>7264</v>
      </c>
      <c r="C2499" s="7">
        <v>44008</v>
      </c>
      <c r="D2499" s="7">
        <v>44012</v>
      </c>
      <c r="E2499" t="s">
        <v>3126</v>
      </c>
      <c r="F2499" t="s">
        <v>2722</v>
      </c>
      <c r="G2499" t="s">
        <v>2723</v>
      </c>
      <c r="H2499" t="s">
        <v>39</v>
      </c>
      <c r="I2499" t="s">
        <v>27</v>
      </c>
      <c r="J2499" t="s">
        <v>582</v>
      </c>
      <c r="K2499" t="s">
        <v>583</v>
      </c>
      <c r="L2499" t="s">
        <v>6669</v>
      </c>
      <c r="M2499" t="s">
        <v>1114</v>
      </c>
      <c r="N2499" t="s">
        <v>4881</v>
      </c>
      <c r="O2499" t="s">
        <v>51</v>
      </c>
      <c r="P2499" s="3" t="s">
        <v>1115</v>
      </c>
      <c r="Q2499" s="4">
        <v>109</v>
      </c>
      <c r="R2499">
        <v>9</v>
      </c>
      <c r="S2499" s="4">
        <v>64.79</v>
      </c>
      <c r="T2499" t="str">
        <f t="shared" ref="T2499:T2562" si="39">IF(S2499&gt;0,"Profit","Loss")</f>
        <v>Profit</v>
      </c>
      <c r="U2499" s="2">
        <v>0</v>
      </c>
      <c r="V2499" s="5" t="s">
        <v>3133</v>
      </c>
    </row>
    <row r="2500" spans="1:22">
      <c r="A2500" s="2">
        <v>2232</v>
      </c>
      <c r="B2500" t="s">
        <v>7265</v>
      </c>
      <c r="C2500" s="7">
        <v>44008</v>
      </c>
      <c r="D2500" s="7">
        <v>44013</v>
      </c>
      <c r="E2500" t="s">
        <v>3126</v>
      </c>
      <c r="F2500" t="s">
        <v>6529</v>
      </c>
      <c r="G2500" t="s">
        <v>6530</v>
      </c>
      <c r="H2500" t="s">
        <v>39</v>
      </c>
      <c r="I2500" t="s">
        <v>27</v>
      </c>
      <c r="J2500" t="s">
        <v>5231</v>
      </c>
      <c r="K2500" t="s">
        <v>602</v>
      </c>
      <c r="L2500" t="s">
        <v>6669</v>
      </c>
      <c r="M2500" t="s">
        <v>6327</v>
      </c>
      <c r="N2500" t="s">
        <v>4881</v>
      </c>
      <c r="O2500" t="s">
        <v>96</v>
      </c>
      <c r="P2500" s="3" t="s">
        <v>6328</v>
      </c>
      <c r="Q2500" s="4">
        <v>109</v>
      </c>
      <c r="R2500">
        <v>5</v>
      </c>
      <c r="S2500" s="4">
        <v>31.59</v>
      </c>
      <c r="T2500" t="str">
        <f t="shared" si="39"/>
        <v>Profit</v>
      </c>
      <c r="U2500" s="2">
        <v>0</v>
      </c>
      <c r="V2500" s="5" t="s">
        <v>3133</v>
      </c>
    </row>
    <row r="2501" spans="1:22">
      <c r="A2501" s="2">
        <v>894</v>
      </c>
      <c r="B2501" t="s">
        <v>7266</v>
      </c>
      <c r="C2501" s="7">
        <v>44008</v>
      </c>
      <c r="D2501" s="7">
        <v>44009</v>
      </c>
      <c r="E2501" t="s">
        <v>3126</v>
      </c>
      <c r="F2501" t="s">
        <v>3312</v>
      </c>
      <c r="G2501" t="s">
        <v>3313</v>
      </c>
      <c r="H2501" t="s">
        <v>87</v>
      </c>
      <c r="I2501" t="s">
        <v>27</v>
      </c>
      <c r="J2501" t="s">
        <v>1147</v>
      </c>
      <c r="K2501" t="s">
        <v>687</v>
      </c>
      <c r="L2501" t="s">
        <v>6669</v>
      </c>
      <c r="M2501" t="s">
        <v>7267</v>
      </c>
      <c r="N2501" t="s">
        <v>4881</v>
      </c>
      <c r="O2501" t="s">
        <v>240</v>
      </c>
      <c r="P2501" s="3" t="s">
        <v>7268</v>
      </c>
      <c r="Q2501" s="4">
        <v>109</v>
      </c>
      <c r="R2501">
        <v>8</v>
      </c>
      <c r="S2501" s="4">
        <v>135.98</v>
      </c>
      <c r="T2501" t="str">
        <f t="shared" si="39"/>
        <v>Profit</v>
      </c>
      <c r="U2501" s="2">
        <v>0</v>
      </c>
      <c r="V2501" s="5" t="s">
        <v>3133</v>
      </c>
    </row>
    <row r="2502" spans="1:22">
      <c r="A2502" s="2">
        <v>8734</v>
      </c>
      <c r="B2502" t="s">
        <v>7269</v>
      </c>
      <c r="C2502" s="7">
        <v>44009</v>
      </c>
      <c r="D2502" s="7">
        <v>44011</v>
      </c>
      <c r="E2502" t="s">
        <v>3126</v>
      </c>
      <c r="F2502" t="s">
        <v>2853</v>
      </c>
      <c r="G2502" t="s">
        <v>2854</v>
      </c>
      <c r="H2502" t="s">
        <v>26</v>
      </c>
      <c r="I2502" t="s">
        <v>27</v>
      </c>
      <c r="J2502" t="s">
        <v>128</v>
      </c>
      <c r="K2502" t="s">
        <v>129</v>
      </c>
      <c r="L2502" t="s">
        <v>6669</v>
      </c>
      <c r="M2502" t="s">
        <v>3282</v>
      </c>
      <c r="N2502" t="s">
        <v>4881</v>
      </c>
      <c r="O2502" t="s">
        <v>96</v>
      </c>
      <c r="P2502" s="3" t="s">
        <v>3283</v>
      </c>
      <c r="Q2502" s="4">
        <v>109</v>
      </c>
      <c r="R2502">
        <v>3</v>
      </c>
      <c r="S2502" s="4">
        <v>40.42</v>
      </c>
      <c r="T2502" t="str">
        <f t="shared" si="39"/>
        <v>Profit</v>
      </c>
      <c r="U2502" s="2">
        <v>0</v>
      </c>
      <c r="V2502" s="5" t="s">
        <v>3133</v>
      </c>
    </row>
    <row r="2503" spans="1:22">
      <c r="A2503" s="2">
        <v>2957</v>
      </c>
      <c r="B2503" t="s">
        <v>7270</v>
      </c>
      <c r="C2503" s="7">
        <v>44009</v>
      </c>
      <c r="D2503" s="7">
        <v>44016</v>
      </c>
      <c r="E2503" t="s">
        <v>3126</v>
      </c>
      <c r="F2503" t="s">
        <v>5508</v>
      </c>
      <c r="G2503" t="s">
        <v>5509</v>
      </c>
      <c r="H2503" t="s">
        <v>87</v>
      </c>
      <c r="I2503" t="s">
        <v>27</v>
      </c>
      <c r="J2503" t="s">
        <v>3902</v>
      </c>
      <c r="K2503" t="s">
        <v>176</v>
      </c>
      <c r="L2503" t="s">
        <v>6669</v>
      </c>
      <c r="M2503" t="s">
        <v>3086</v>
      </c>
      <c r="N2503" t="s">
        <v>4881</v>
      </c>
      <c r="O2503" t="s">
        <v>206</v>
      </c>
      <c r="P2503" s="3" t="s">
        <v>3087</v>
      </c>
      <c r="Q2503" s="4">
        <v>109</v>
      </c>
      <c r="R2503">
        <v>3</v>
      </c>
      <c r="S2503" s="4">
        <v>31.94</v>
      </c>
      <c r="T2503" t="str">
        <f t="shared" si="39"/>
        <v>Profit</v>
      </c>
      <c r="U2503" s="2">
        <v>0</v>
      </c>
      <c r="V2503" s="5" t="s">
        <v>3133</v>
      </c>
    </row>
    <row r="2504" spans="1:22">
      <c r="A2504" s="2">
        <v>6145</v>
      </c>
      <c r="B2504" t="s">
        <v>7271</v>
      </c>
      <c r="C2504" s="7">
        <v>44009</v>
      </c>
      <c r="D2504" s="7">
        <v>44013</v>
      </c>
      <c r="E2504" t="s">
        <v>3126</v>
      </c>
      <c r="F2504" t="s">
        <v>490</v>
      </c>
      <c r="G2504" t="s">
        <v>491</v>
      </c>
      <c r="H2504" t="s">
        <v>39</v>
      </c>
      <c r="I2504" t="s">
        <v>27</v>
      </c>
      <c r="J2504" t="s">
        <v>1258</v>
      </c>
      <c r="K2504" t="s">
        <v>1259</v>
      </c>
      <c r="L2504" t="s">
        <v>6669</v>
      </c>
      <c r="M2504" t="s">
        <v>1802</v>
      </c>
      <c r="N2504" t="s">
        <v>4881</v>
      </c>
      <c r="O2504" t="s">
        <v>143</v>
      </c>
      <c r="P2504" s="3" t="s">
        <v>1803</v>
      </c>
      <c r="Q2504" s="4">
        <v>109</v>
      </c>
      <c r="R2504">
        <v>3</v>
      </c>
      <c r="S2504" s="4">
        <v>9.23</v>
      </c>
      <c r="T2504" t="str">
        <f t="shared" si="39"/>
        <v>Profit</v>
      </c>
      <c r="U2504" s="2">
        <v>0</v>
      </c>
      <c r="V2504" s="5" t="s">
        <v>3133</v>
      </c>
    </row>
    <row r="2505" spans="1:22">
      <c r="A2505" s="2">
        <v>4709</v>
      </c>
      <c r="B2505" t="s">
        <v>7272</v>
      </c>
      <c r="C2505" s="7">
        <v>44011</v>
      </c>
      <c r="D2505" s="7">
        <v>44012</v>
      </c>
      <c r="E2505" t="s">
        <v>3126</v>
      </c>
      <c r="F2505" t="s">
        <v>173</v>
      </c>
      <c r="G2505" t="s">
        <v>174</v>
      </c>
      <c r="H2505" t="s">
        <v>39</v>
      </c>
      <c r="I2505" t="s">
        <v>27</v>
      </c>
      <c r="J2505" t="s">
        <v>40</v>
      </c>
      <c r="K2505" t="s">
        <v>41</v>
      </c>
      <c r="L2505" t="s">
        <v>6669</v>
      </c>
      <c r="M2505" t="s">
        <v>3220</v>
      </c>
      <c r="N2505" t="s">
        <v>4881</v>
      </c>
      <c r="O2505" t="s">
        <v>43</v>
      </c>
      <c r="P2505" s="3" t="s">
        <v>3221</v>
      </c>
      <c r="Q2505" s="4">
        <v>109</v>
      </c>
      <c r="R2505">
        <v>3</v>
      </c>
      <c r="S2505" s="4">
        <v>39.21</v>
      </c>
      <c r="T2505" t="str">
        <f t="shared" si="39"/>
        <v>Profit</v>
      </c>
      <c r="U2505" s="2">
        <v>0</v>
      </c>
      <c r="V2505" s="5" t="s">
        <v>3133</v>
      </c>
    </row>
    <row r="2506" spans="1:22">
      <c r="A2506" s="2">
        <v>9625</v>
      </c>
      <c r="B2506" t="s">
        <v>7273</v>
      </c>
      <c r="C2506" s="7">
        <v>44011</v>
      </c>
      <c r="D2506" s="7">
        <v>44012</v>
      </c>
      <c r="E2506" t="s">
        <v>3126</v>
      </c>
      <c r="F2506" t="s">
        <v>2758</v>
      </c>
      <c r="G2506" t="s">
        <v>2759</v>
      </c>
      <c r="H2506" t="s">
        <v>39</v>
      </c>
      <c r="I2506" t="s">
        <v>27</v>
      </c>
      <c r="J2506" t="s">
        <v>317</v>
      </c>
      <c r="K2506" t="s">
        <v>49</v>
      </c>
      <c r="L2506" t="s">
        <v>6669</v>
      </c>
      <c r="M2506" t="s">
        <v>7274</v>
      </c>
      <c r="N2506" t="s">
        <v>4881</v>
      </c>
      <c r="O2506" t="s">
        <v>59</v>
      </c>
      <c r="P2506" s="3" t="s">
        <v>7275</v>
      </c>
      <c r="Q2506" s="4">
        <v>109</v>
      </c>
      <c r="R2506">
        <v>3</v>
      </c>
      <c r="S2506" s="4">
        <v>-39.51</v>
      </c>
      <c r="T2506" t="str">
        <f t="shared" si="39"/>
        <v>Loss</v>
      </c>
      <c r="U2506" s="2">
        <v>0</v>
      </c>
      <c r="V2506" s="5" t="s">
        <v>3133</v>
      </c>
    </row>
    <row r="2507" spans="1:22">
      <c r="A2507" s="2">
        <v>2685</v>
      </c>
      <c r="B2507" t="s">
        <v>7276</v>
      </c>
      <c r="C2507" s="7">
        <v>44011</v>
      </c>
      <c r="D2507" s="7">
        <v>44018</v>
      </c>
      <c r="E2507" t="s">
        <v>3126</v>
      </c>
      <c r="F2507" t="s">
        <v>2745</v>
      </c>
      <c r="G2507" t="s">
        <v>2746</v>
      </c>
      <c r="H2507" t="s">
        <v>39</v>
      </c>
      <c r="I2507" t="s">
        <v>27</v>
      </c>
      <c r="J2507" t="s">
        <v>40</v>
      </c>
      <c r="K2507" t="s">
        <v>41</v>
      </c>
      <c r="L2507" t="s">
        <v>6669</v>
      </c>
      <c r="M2507" t="s">
        <v>4324</v>
      </c>
      <c r="N2507" t="s">
        <v>4881</v>
      </c>
      <c r="O2507" t="s">
        <v>110</v>
      </c>
      <c r="P2507" s="3" t="s">
        <v>4325</v>
      </c>
      <c r="Q2507" s="4">
        <v>109</v>
      </c>
      <c r="R2507">
        <v>9</v>
      </c>
      <c r="S2507" s="4">
        <v>101.58</v>
      </c>
      <c r="T2507" t="str">
        <f t="shared" si="39"/>
        <v>Profit</v>
      </c>
      <c r="U2507" s="2">
        <v>1</v>
      </c>
      <c r="V2507" s="5" t="s">
        <v>3133</v>
      </c>
    </row>
    <row r="2508" spans="1:22">
      <c r="A2508" s="2">
        <v>1160</v>
      </c>
      <c r="B2508" t="s">
        <v>7277</v>
      </c>
      <c r="C2508" s="7">
        <v>44011</v>
      </c>
      <c r="D2508" s="7">
        <v>44016</v>
      </c>
      <c r="E2508" t="s">
        <v>3126</v>
      </c>
      <c r="F2508" t="s">
        <v>617</v>
      </c>
      <c r="G2508" t="s">
        <v>618</v>
      </c>
      <c r="H2508" t="s">
        <v>39</v>
      </c>
      <c r="I2508" t="s">
        <v>27</v>
      </c>
      <c r="J2508" t="s">
        <v>1977</v>
      </c>
      <c r="K2508" t="s">
        <v>728</v>
      </c>
      <c r="L2508" t="s">
        <v>6669</v>
      </c>
      <c r="M2508" t="s">
        <v>2792</v>
      </c>
      <c r="N2508" t="s">
        <v>4881</v>
      </c>
      <c r="O2508" t="s">
        <v>470</v>
      </c>
      <c r="P2508" s="3" t="s">
        <v>7278</v>
      </c>
      <c r="Q2508" s="4">
        <v>109</v>
      </c>
      <c r="R2508">
        <v>3</v>
      </c>
      <c r="S2508" s="4">
        <v>90.74</v>
      </c>
      <c r="T2508" t="str">
        <f t="shared" si="39"/>
        <v>Profit</v>
      </c>
      <c r="U2508" s="2">
        <v>0</v>
      </c>
      <c r="V2508" s="5" t="s">
        <v>3133</v>
      </c>
    </row>
    <row r="2509" spans="1:22">
      <c r="A2509" s="2">
        <v>5733</v>
      </c>
      <c r="B2509" t="s">
        <v>7279</v>
      </c>
      <c r="C2509" s="7">
        <v>44011</v>
      </c>
      <c r="D2509" s="7">
        <v>44014</v>
      </c>
      <c r="E2509" t="s">
        <v>3126</v>
      </c>
      <c r="F2509" t="s">
        <v>925</v>
      </c>
      <c r="G2509" t="s">
        <v>926</v>
      </c>
      <c r="H2509" t="s">
        <v>26</v>
      </c>
      <c r="I2509" t="s">
        <v>27</v>
      </c>
      <c r="J2509" t="s">
        <v>691</v>
      </c>
      <c r="K2509" t="s">
        <v>169</v>
      </c>
      <c r="L2509" t="s">
        <v>6669</v>
      </c>
      <c r="M2509" t="s">
        <v>4296</v>
      </c>
      <c r="N2509" t="s">
        <v>4881</v>
      </c>
      <c r="O2509" t="s">
        <v>33</v>
      </c>
      <c r="P2509" s="3" t="s">
        <v>4297</v>
      </c>
      <c r="Q2509" s="4">
        <v>109</v>
      </c>
      <c r="R2509">
        <v>9</v>
      </c>
      <c r="S2509" s="4">
        <v>185.26</v>
      </c>
      <c r="T2509" t="str">
        <f t="shared" si="39"/>
        <v>Profit</v>
      </c>
      <c r="U2509" s="2">
        <v>0</v>
      </c>
      <c r="V2509" s="5" t="s">
        <v>3133</v>
      </c>
    </row>
    <row r="2510" spans="1:22">
      <c r="A2510" s="2">
        <v>555</v>
      </c>
      <c r="B2510" t="s">
        <v>7280</v>
      </c>
      <c r="C2510" s="7">
        <v>44011</v>
      </c>
      <c r="D2510" s="7">
        <v>44015</v>
      </c>
      <c r="E2510" t="s">
        <v>3126</v>
      </c>
      <c r="F2510" t="s">
        <v>753</v>
      </c>
      <c r="G2510" t="s">
        <v>754</v>
      </c>
      <c r="H2510" t="s">
        <v>26</v>
      </c>
      <c r="I2510" t="s">
        <v>27</v>
      </c>
      <c r="J2510" t="s">
        <v>2053</v>
      </c>
      <c r="K2510" t="s">
        <v>41</v>
      </c>
      <c r="L2510" t="s">
        <v>6669</v>
      </c>
      <c r="M2510" t="s">
        <v>6696</v>
      </c>
      <c r="N2510" t="s">
        <v>4881</v>
      </c>
      <c r="O2510" t="s">
        <v>43</v>
      </c>
      <c r="P2510" s="3" t="s">
        <v>6697</v>
      </c>
      <c r="Q2510" s="4">
        <v>109</v>
      </c>
      <c r="R2510">
        <v>2</v>
      </c>
      <c r="S2510" s="4">
        <v>310.99</v>
      </c>
      <c r="T2510" t="str">
        <f t="shared" si="39"/>
        <v>Profit</v>
      </c>
      <c r="U2510" s="2">
        <v>0</v>
      </c>
      <c r="V2510" s="5" t="s">
        <v>3133</v>
      </c>
    </row>
    <row r="2511" spans="1:22">
      <c r="A2511" s="2">
        <v>3573</v>
      </c>
      <c r="B2511" t="s">
        <v>7281</v>
      </c>
      <c r="C2511" s="7">
        <v>44011</v>
      </c>
      <c r="D2511" s="7">
        <v>44016</v>
      </c>
      <c r="E2511" t="s">
        <v>3126</v>
      </c>
      <c r="F2511" t="s">
        <v>825</v>
      </c>
      <c r="G2511" t="s">
        <v>826</v>
      </c>
      <c r="H2511" t="s">
        <v>26</v>
      </c>
      <c r="I2511" t="s">
        <v>27</v>
      </c>
      <c r="J2511" t="s">
        <v>7282</v>
      </c>
      <c r="K2511" t="s">
        <v>49</v>
      </c>
      <c r="L2511" t="s">
        <v>6669</v>
      </c>
      <c r="M2511" t="s">
        <v>227</v>
      </c>
      <c r="N2511" t="s">
        <v>4881</v>
      </c>
      <c r="O2511" t="s">
        <v>143</v>
      </c>
      <c r="P2511" s="3" t="s">
        <v>228</v>
      </c>
      <c r="Q2511" s="4">
        <v>109</v>
      </c>
      <c r="R2511">
        <v>1</v>
      </c>
      <c r="S2511" s="4">
        <v>1.81</v>
      </c>
      <c r="T2511" t="str">
        <f t="shared" si="39"/>
        <v>Profit</v>
      </c>
      <c r="U2511" s="2">
        <v>0</v>
      </c>
      <c r="V2511" s="5" t="s">
        <v>3133</v>
      </c>
    </row>
    <row r="2512" spans="1:22">
      <c r="A2512" s="2">
        <v>395</v>
      </c>
      <c r="B2512" t="s">
        <v>7283</v>
      </c>
      <c r="C2512" s="7">
        <v>44012</v>
      </c>
      <c r="D2512" s="7">
        <v>44017</v>
      </c>
      <c r="E2512" t="s">
        <v>3126</v>
      </c>
      <c r="F2512" t="s">
        <v>4244</v>
      </c>
      <c r="G2512" t="s">
        <v>4245</v>
      </c>
      <c r="H2512" t="s">
        <v>87</v>
      </c>
      <c r="I2512" t="s">
        <v>27</v>
      </c>
      <c r="J2512" t="s">
        <v>7013</v>
      </c>
      <c r="K2512" t="s">
        <v>918</v>
      </c>
      <c r="L2512" t="s">
        <v>6669</v>
      </c>
      <c r="M2512" t="s">
        <v>7284</v>
      </c>
      <c r="N2512" t="s">
        <v>4881</v>
      </c>
      <c r="O2512" t="s">
        <v>110</v>
      </c>
      <c r="P2512" s="3" t="s">
        <v>7285</v>
      </c>
      <c r="Q2512" s="4">
        <v>109</v>
      </c>
      <c r="R2512">
        <v>3</v>
      </c>
      <c r="S2512" s="4">
        <v>25.58</v>
      </c>
      <c r="T2512" t="str">
        <f t="shared" si="39"/>
        <v>Profit</v>
      </c>
      <c r="U2512" s="2">
        <v>0</v>
      </c>
      <c r="V2512" s="5" t="s">
        <v>3133</v>
      </c>
    </row>
    <row r="2513" spans="1:22">
      <c r="A2513" s="2">
        <v>8118</v>
      </c>
      <c r="B2513" t="s">
        <v>7286</v>
      </c>
      <c r="C2513" s="7">
        <v>44012</v>
      </c>
      <c r="D2513" s="7">
        <v>44017</v>
      </c>
      <c r="E2513" t="s">
        <v>3126</v>
      </c>
      <c r="F2513" t="s">
        <v>1615</v>
      </c>
      <c r="G2513" t="s">
        <v>1616</v>
      </c>
      <c r="H2513" t="s">
        <v>39</v>
      </c>
      <c r="I2513" t="s">
        <v>27</v>
      </c>
      <c r="J2513" t="s">
        <v>40</v>
      </c>
      <c r="K2513" t="s">
        <v>41</v>
      </c>
      <c r="L2513" t="s">
        <v>6669</v>
      </c>
      <c r="M2513" t="s">
        <v>2922</v>
      </c>
      <c r="N2513" t="s">
        <v>4881</v>
      </c>
      <c r="O2513" t="s">
        <v>143</v>
      </c>
      <c r="P2513" s="3" t="s">
        <v>2923</v>
      </c>
      <c r="Q2513" s="4">
        <v>109</v>
      </c>
      <c r="R2513">
        <v>5</v>
      </c>
      <c r="S2513" s="4">
        <v>100.43</v>
      </c>
      <c r="T2513" t="str">
        <f t="shared" si="39"/>
        <v>Profit</v>
      </c>
      <c r="U2513" s="2">
        <v>0</v>
      </c>
      <c r="V2513" s="5" t="s">
        <v>3133</v>
      </c>
    </row>
    <row r="2514" spans="1:22">
      <c r="A2514" s="2">
        <v>2587</v>
      </c>
      <c r="B2514" t="s">
        <v>7287</v>
      </c>
      <c r="C2514" s="7">
        <v>44012</v>
      </c>
      <c r="D2514" s="7">
        <v>44018</v>
      </c>
      <c r="E2514" t="s">
        <v>3126</v>
      </c>
      <c r="F2514" t="s">
        <v>2648</v>
      </c>
      <c r="G2514" t="s">
        <v>2649</v>
      </c>
      <c r="H2514" t="s">
        <v>39</v>
      </c>
      <c r="I2514" t="s">
        <v>27</v>
      </c>
      <c r="J2514" t="s">
        <v>175</v>
      </c>
      <c r="K2514" t="s">
        <v>176</v>
      </c>
      <c r="L2514" t="s">
        <v>6669</v>
      </c>
      <c r="M2514" t="s">
        <v>6023</v>
      </c>
      <c r="N2514" t="s">
        <v>4881</v>
      </c>
      <c r="O2514" t="s">
        <v>43</v>
      </c>
      <c r="P2514" s="3" t="s">
        <v>6024</v>
      </c>
      <c r="Q2514" s="4">
        <v>109</v>
      </c>
      <c r="R2514">
        <v>7</v>
      </c>
      <c r="S2514" s="4">
        <v>67.11</v>
      </c>
      <c r="T2514" t="str">
        <f t="shared" si="39"/>
        <v>Profit</v>
      </c>
      <c r="U2514" s="2">
        <v>0</v>
      </c>
      <c r="V2514" s="5" t="s">
        <v>3133</v>
      </c>
    </row>
    <row r="2515" spans="1:22">
      <c r="A2515" s="2">
        <v>8039</v>
      </c>
      <c r="B2515" t="s">
        <v>7288</v>
      </c>
      <c r="C2515" s="7">
        <v>44012</v>
      </c>
      <c r="D2515" s="7">
        <v>44014</v>
      </c>
      <c r="E2515" t="s">
        <v>3126</v>
      </c>
      <c r="F2515" t="s">
        <v>2766</v>
      </c>
      <c r="G2515" t="s">
        <v>2767</v>
      </c>
      <c r="H2515" t="s">
        <v>39</v>
      </c>
      <c r="I2515" t="s">
        <v>27</v>
      </c>
      <c r="J2515" t="s">
        <v>40</v>
      </c>
      <c r="K2515" t="s">
        <v>41</v>
      </c>
      <c r="L2515" t="s">
        <v>6669</v>
      </c>
      <c r="M2515" t="s">
        <v>7289</v>
      </c>
      <c r="N2515" t="s">
        <v>4881</v>
      </c>
      <c r="O2515" t="s">
        <v>33</v>
      </c>
      <c r="P2515" s="3" t="s">
        <v>7290</v>
      </c>
      <c r="Q2515" s="4">
        <v>109</v>
      </c>
      <c r="R2515">
        <v>3</v>
      </c>
      <c r="S2515" s="4">
        <v>5.13</v>
      </c>
      <c r="T2515" t="str">
        <f t="shared" si="39"/>
        <v>Profit</v>
      </c>
      <c r="U2515" s="2">
        <v>0</v>
      </c>
      <c r="V2515" s="5" t="s">
        <v>3133</v>
      </c>
    </row>
    <row r="2516" spans="1:22">
      <c r="A2516" s="2">
        <v>5158</v>
      </c>
      <c r="B2516" t="s">
        <v>7291</v>
      </c>
      <c r="C2516" s="7">
        <v>44012</v>
      </c>
      <c r="D2516" s="7">
        <v>44016</v>
      </c>
      <c r="E2516" t="s">
        <v>3126</v>
      </c>
      <c r="F2516" t="s">
        <v>2698</v>
      </c>
      <c r="G2516" t="s">
        <v>2699</v>
      </c>
      <c r="H2516" t="s">
        <v>87</v>
      </c>
      <c r="I2516" t="s">
        <v>27</v>
      </c>
      <c r="J2516" t="s">
        <v>299</v>
      </c>
      <c r="K2516" t="s">
        <v>300</v>
      </c>
      <c r="L2516" t="s">
        <v>6669</v>
      </c>
      <c r="M2516" t="s">
        <v>7292</v>
      </c>
      <c r="N2516" t="s">
        <v>4881</v>
      </c>
      <c r="O2516" t="s">
        <v>206</v>
      </c>
      <c r="P2516" s="3" t="s">
        <v>7293</v>
      </c>
      <c r="Q2516" s="4">
        <v>109</v>
      </c>
      <c r="R2516">
        <v>3</v>
      </c>
      <c r="S2516" s="4">
        <v>-178.85</v>
      </c>
      <c r="T2516" t="str">
        <f t="shared" si="39"/>
        <v>Loss</v>
      </c>
      <c r="U2516" s="2">
        <v>0</v>
      </c>
      <c r="V2516" s="5" t="s">
        <v>3133</v>
      </c>
    </row>
    <row r="2517" spans="1:22">
      <c r="A2517" s="2">
        <v>1563</v>
      </c>
      <c r="B2517" t="s">
        <v>7294</v>
      </c>
      <c r="C2517" s="7">
        <v>44012</v>
      </c>
      <c r="D2517" s="7">
        <v>44012</v>
      </c>
      <c r="E2517" t="s">
        <v>3126</v>
      </c>
      <c r="F2517" t="s">
        <v>2839</v>
      </c>
      <c r="G2517" t="s">
        <v>2840</v>
      </c>
      <c r="H2517" t="s">
        <v>39</v>
      </c>
      <c r="I2517" t="s">
        <v>27</v>
      </c>
      <c r="J2517" t="s">
        <v>175</v>
      </c>
      <c r="K2517" t="s">
        <v>176</v>
      </c>
      <c r="L2517" t="s">
        <v>6669</v>
      </c>
      <c r="M2517" t="s">
        <v>4588</v>
      </c>
      <c r="N2517" t="s">
        <v>4881</v>
      </c>
      <c r="O2517" t="s">
        <v>59</v>
      </c>
      <c r="P2517" s="3" t="s">
        <v>4589</v>
      </c>
      <c r="Q2517" s="4">
        <v>109</v>
      </c>
      <c r="R2517">
        <v>5</v>
      </c>
      <c r="S2517" s="4">
        <v>-295.98</v>
      </c>
      <c r="T2517" t="str">
        <f t="shared" si="39"/>
        <v>Loss</v>
      </c>
      <c r="U2517" s="2">
        <v>0</v>
      </c>
      <c r="V2517" s="5" t="s">
        <v>3133</v>
      </c>
    </row>
    <row r="2518" spans="1:22">
      <c r="A2518" s="2">
        <v>8275</v>
      </c>
      <c r="B2518" t="s">
        <v>7295</v>
      </c>
      <c r="C2518" s="7">
        <v>44012</v>
      </c>
      <c r="D2518" s="7">
        <v>44016</v>
      </c>
      <c r="E2518" t="s">
        <v>3126</v>
      </c>
      <c r="F2518" t="s">
        <v>7003</v>
      </c>
      <c r="G2518" t="s">
        <v>7004</v>
      </c>
      <c r="H2518" t="s">
        <v>26</v>
      </c>
      <c r="I2518" t="s">
        <v>27</v>
      </c>
      <c r="J2518" t="s">
        <v>6997</v>
      </c>
      <c r="K2518" t="s">
        <v>176</v>
      </c>
      <c r="L2518" t="s">
        <v>6669</v>
      </c>
      <c r="M2518" t="s">
        <v>5459</v>
      </c>
      <c r="N2518" t="s">
        <v>4881</v>
      </c>
      <c r="O2518" t="s">
        <v>43</v>
      </c>
      <c r="P2518" s="3" t="s">
        <v>5460</v>
      </c>
      <c r="Q2518" s="4">
        <v>109</v>
      </c>
      <c r="R2518">
        <v>7</v>
      </c>
      <c r="S2518" s="4">
        <v>282.21</v>
      </c>
      <c r="T2518" t="str">
        <f t="shared" si="39"/>
        <v>Profit</v>
      </c>
      <c r="U2518" s="2">
        <v>0</v>
      </c>
      <c r="V2518" s="5" t="s">
        <v>3133</v>
      </c>
    </row>
    <row r="2519" spans="1:22">
      <c r="A2519" s="2">
        <v>5618</v>
      </c>
      <c r="B2519" t="s">
        <v>7296</v>
      </c>
      <c r="C2519" s="7">
        <v>44012</v>
      </c>
      <c r="D2519" s="7">
        <v>44016</v>
      </c>
      <c r="E2519" t="s">
        <v>3126</v>
      </c>
      <c r="F2519" t="s">
        <v>2003</v>
      </c>
      <c r="G2519" t="s">
        <v>2004</v>
      </c>
      <c r="H2519" t="s">
        <v>26</v>
      </c>
      <c r="I2519" t="s">
        <v>27</v>
      </c>
      <c r="J2519" t="s">
        <v>861</v>
      </c>
      <c r="K2519" t="s">
        <v>401</v>
      </c>
      <c r="L2519" t="s">
        <v>6669</v>
      </c>
      <c r="M2519" t="s">
        <v>6651</v>
      </c>
      <c r="N2519" t="s">
        <v>4881</v>
      </c>
      <c r="O2519" t="s">
        <v>96</v>
      </c>
      <c r="P2519" s="3" t="s">
        <v>6652</v>
      </c>
      <c r="Q2519" s="4">
        <v>108</v>
      </c>
      <c r="R2519">
        <v>2</v>
      </c>
      <c r="S2519" s="4">
        <v>5.37</v>
      </c>
      <c r="T2519" t="str">
        <f t="shared" si="39"/>
        <v>Profit</v>
      </c>
      <c r="U2519" s="2">
        <v>0</v>
      </c>
      <c r="V2519" s="5" t="s">
        <v>3133</v>
      </c>
    </row>
    <row r="2520" spans="1:22">
      <c r="A2520" s="2">
        <v>3397</v>
      </c>
      <c r="B2520" t="s">
        <v>7297</v>
      </c>
      <c r="C2520" s="7">
        <v>44013</v>
      </c>
      <c r="D2520" s="7">
        <v>44020</v>
      </c>
      <c r="E2520" t="s">
        <v>3126</v>
      </c>
      <c r="F2520" t="s">
        <v>712</v>
      </c>
      <c r="G2520" t="s">
        <v>713</v>
      </c>
      <c r="H2520" t="s">
        <v>87</v>
      </c>
      <c r="I2520" t="s">
        <v>27</v>
      </c>
      <c r="J2520" t="s">
        <v>3374</v>
      </c>
      <c r="K2520" t="s">
        <v>602</v>
      </c>
      <c r="L2520" t="s">
        <v>6669</v>
      </c>
      <c r="M2520" t="s">
        <v>5942</v>
      </c>
      <c r="N2520" t="s">
        <v>4881</v>
      </c>
      <c r="O2520" t="s">
        <v>110</v>
      </c>
      <c r="P2520" s="3" t="s">
        <v>5943</v>
      </c>
      <c r="Q2520" s="4">
        <v>108</v>
      </c>
      <c r="R2520">
        <v>1</v>
      </c>
      <c r="S2520" s="4">
        <v>78.2</v>
      </c>
      <c r="T2520" t="str">
        <f t="shared" si="39"/>
        <v>Profit</v>
      </c>
      <c r="U2520" s="2">
        <v>0</v>
      </c>
      <c r="V2520" s="5" t="s">
        <v>3133</v>
      </c>
    </row>
    <row r="2521" ht="30" spans="1:22">
      <c r="A2521" s="2">
        <v>7696</v>
      </c>
      <c r="B2521" t="s">
        <v>7298</v>
      </c>
      <c r="C2521" s="7">
        <v>44014</v>
      </c>
      <c r="D2521" s="7">
        <v>44017</v>
      </c>
      <c r="E2521" t="s">
        <v>3126</v>
      </c>
      <c r="F2521" t="s">
        <v>2267</v>
      </c>
      <c r="G2521" t="s">
        <v>2268</v>
      </c>
      <c r="H2521" t="s">
        <v>87</v>
      </c>
      <c r="I2521" t="s">
        <v>27</v>
      </c>
      <c r="J2521" t="s">
        <v>358</v>
      </c>
      <c r="K2521" t="s">
        <v>49</v>
      </c>
      <c r="L2521" t="s">
        <v>6669</v>
      </c>
      <c r="M2521" t="s">
        <v>2220</v>
      </c>
      <c r="N2521" t="s">
        <v>4881</v>
      </c>
      <c r="O2521" t="s">
        <v>143</v>
      </c>
      <c r="P2521" s="3" t="s">
        <v>2221</v>
      </c>
      <c r="Q2521" s="4">
        <v>108</v>
      </c>
      <c r="R2521">
        <v>5</v>
      </c>
      <c r="S2521" s="4">
        <v>59.44</v>
      </c>
      <c r="T2521" t="str">
        <f t="shared" si="39"/>
        <v>Profit</v>
      </c>
      <c r="U2521" s="2">
        <v>0</v>
      </c>
      <c r="V2521" s="5" t="s">
        <v>3133</v>
      </c>
    </row>
    <row r="2522" spans="1:22">
      <c r="A2522" s="2">
        <v>6153</v>
      </c>
      <c r="B2522" t="s">
        <v>7299</v>
      </c>
      <c r="C2522" s="7">
        <v>44015</v>
      </c>
      <c r="D2522" s="7">
        <v>44020</v>
      </c>
      <c r="E2522" t="s">
        <v>3126</v>
      </c>
      <c r="F2522" t="s">
        <v>5764</v>
      </c>
      <c r="G2522" t="s">
        <v>5765</v>
      </c>
      <c r="H2522" t="s">
        <v>39</v>
      </c>
      <c r="I2522" t="s">
        <v>27</v>
      </c>
      <c r="J2522" t="s">
        <v>40</v>
      </c>
      <c r="K2522" t="s">
        <v>41</v>
      </c>
      <c r="L2522" t="s">
        <v>6669</v>
      </c>
      <c r="M2522" t="s">
        <v>973</v>
      </c>
      <c r="N2522" t="s">
        <v>4881</v>
      </c>
      <c r="O2522" t="s">
        <v>43</v>
      </c>
      <c r="P2522" s="3" t="s">
        <v>974</v>
      </c>
      <c r="Q2522" s="4">
        <v>108</v>
      </c>
      <c r="R2522">
        <v>4</v>
      </c>
      <c r="S2522" s="4">
        <v>0.88</v>
      </c>
      <c r="T2522" t="str">
        <f t="shared" si="39"/>
        <v>Profit</v>
      </c>
      <c r="U2522" s="2">
        <v>0</v>
      </c>
      <c r="V2522" s="5" t="s">
        <v>3133</v>
      </c>
    </row>
    <row r="2523" spans="1:22">
      <c r="A2523" s="2">
        <v>8577</v>
      </c>
      <c r="B2523" t="s">
        <v>7300</v>
      </c>
      <c r="C2523" s="7">
        <v>44015</v>
      </c>
      <c r="D2523" s="7">
        <v>44016</v>
      </c>
      <c r="E2523" t="s">
        <v>3126</v>
      </c>
      <c r="F2523" t="s">
        <v>3700</v>
      </c>
      <c r="G2523" t="s">
        <v>3701</v>
      </c>
      <c r="H2523" t="s">
        <v>39</v>
      </c>
      <c r="I2523" t="s">
        <v>27</v>
      </c>
      <c r="J2523" t="s">
        <v>154</v>
      </c>
      <c r="K2523" t="s">
        <v>192</v>
      </c>
      <c r="L2523" t="s">
        <v>6669</v>
      </c>
      <c r="M2523" t="s">
        <v>7301</v>
      </c>
      <c r="N2523" t="s">
        <v>4881</v>
      </c>
      <c r="O2523" t="s">
        <v>96</v>
      </c>
      <c r="P2523" s="3" t="s">
        <v>7302</v>
      </c>
      <c r="Q2523" s="4">
        <v>108</v>
      </c>
      <c r="R2523">
        <v>1</v>
      </c>
      <c r="S2523" s="4">
        <v>26.6</v>
      </c>
      <c r="T2523" t="str">
        <f t="shared" si="39"/>
        <v>Profit</v>
      </c>
      <c r="U2523" s="2">
        <v>0</v>
      </c>
      <c r="V2523" s="5" t="s">
        <v>3133</v>
      </c>
    </row>
    <row r="2524" spans="1:22">
      <c r="A2524" s="2">
        <v>4296</v>
      </c>
      <c r="B2524" t="s">
        <v>7303</v>
      </c>
      <c r="C2524" s="7">
        <v>44015</v>
      </c>
      <c r="D2524" s="7">
        <v>44022</v>
      </c>
      <c r="E2524" t="s">
        <v>3126</v>
      </c>
      <c r="F2524" t="s">
        <v>3152</v>
      </c>
      <c r="G2524" t="s">
        <v>3153</v>
      </c>
      <c r="H2524" t="s">
        <v>39</v>
      </c>
      <c r="I2524" t="s">
        <v>27</v>
      </c>
      <c r="J2524" t="s">
        <v>7304</v>
      </c>
      <c r="K2524" t="s">
        <v>41</v>
      </c>
      <c r="L2524" t="s">
        <v>6669</v>
      </c>
      <c r="M2524" t="s">
        <v>6209</v>
      </c>
      <c r="N2524" t="s">
        <v>4881</v>
      </c>
      <c r="O2524" t="s">
        <v>96</v>
      </c>
      <c r="P2524" s="3" t="s">
        <v>6210</v>
      </c>
      <c r="Q2524" s="4">
        <v>108</v>
      </c>
      <c r="R2524">
        <v>3</v>
      </c>
      <c r="S2524" s="4">
        <v>54.34</v>
      </c>
      <c r="T2524" t="str">
        <f t="shared" si="39"/>
        <v>Profit</v>
      </c>
      <c r="U2524" s="2">
        <v>0</v>
      </c>
      <c r="V2524" s="5" t="s">
        <v>3133</v>
      </c>
    </row>
    <row r="2525" spans="1:22">
      <c r="A2525" s="2">
        <v>1673</v>
      </c>
      <c r="B2525" t="s">
        <v>7305</v>
      </c>
      <c r="C2525" s="7">
        <v>44015</v>
      </c>
      <c r="D2525" s="7">
        <v>44019</v>
      </c>
      <c r="E2525" t="s">
        <v>3126</v>
      </c>
      <c r="F2525" t="s">
        <v>5764</v>
      </c>
      <c r="G2525" t="s">
        <v>5765</v>
      </c>
      <c r="H2525" t="s">
        <v>39</v>
      </c>
      <c r="I2525" t="s">
        <v>27</v>
      </c>
      <c r="J2525" t="s">
        <v>2205</v>
      </c>
      <c r="K2525" t="s">
        <v>49</v>
      </c>
      <c r="L2525" t="s">
        <v>6669</v>
      </c>
      <c r="M2525" t="s">
        <v>7306</v>
      </c>
      <c r="N2525" t="s">
        <v>4881</v>
      </c>
      <c r="O2525" t="s">
        <v>240</v>
      </c>
      <c r="P2525" s="3" t="s">
        <v>7307</v>
      </c>
      <c r="Q2525" s="4">
        <v>108</v>
      </c>
      <c r="R2525">
        <v>4</v>
      </c>
      <c r="S2525" s="4">
        <v>62.99</v>
      </c>
      <c r="T2525" t="str">
        <f t="shared" si="39"/>
        <v>Profit</v>
      </c>
      <c r="U2525" s="2">
        <v>0</v>
      </c>
      <c r="V2525" s="5" t="s">
        <v>3133</v>
      </c>
    </row>
    <row r="2526" spans="1:22">
      <c r="A2526" s="2">
        <v>3429</v>
      </c>
      <c r="B2526" t="s">
        <v>7308</v>
      </c>
      <c r="C2526" s="7">
        <v>44015</v>
      </c>
      <c r="D2526" s="7">
        <v>44018</v>
      </c>
      <c r="E2526" t="s">
        <v>3126</v>
      </c>
      <c r="F2526" t="s">
        <v>2997</v>
      </c>
      <c r="G2526" t="s">
        <v>2998</v>
      </c>
      <c r="H2526" t="s">
        <v>87</v>
      </c>
      <c r="I2526" t="s">
        <v>27</v>
      </c>
      <c r="J2526" t="s">
        <v>412</v>
      </c>
      <c r="K2526" t="s">
        <v>122</v>
      </c>
      <c r="L2526" t="s">
        <v>6669</v>
      </c>
      <c r="M2526" t="s">
        <v>3492</v>
      </c>
      <c r="N2526" t="s">
        <v>4881</v>
      </c>
      <c r="O2526" t="s">
        <v>59</v>
      </c>
      <c r="P2526" s="3" t="s">
        <v>3493</v>
      </c>
      <c r="Q2526" s="4">
        <v>108</v>
      </c>
      <c r="R2526">
        <v>2</v>
      </c>
      <c r="S2526" s="4">
        <v>-103.99</v>
      </c>
      <c r="T2526" t="str">
        <f t="shared" si="39"/>
        <v>Loss</v>
      </c>
      <c r="U2526" s="2">
        <v>0</v>
      </c>
      <c r="V2526" s="5" t="s">
        <v>3133</v>
      </c>
    </row>
    <row r="2527" spans="1:22">
      <c r="A2527" s="2">
        <v>1912</v>
      </c>
      <c r="B2527" t="s">
        <v>7309</v>
      </c>
      <c r="C2527" s="7">
        <v>44015</v>
      </c>
      <c r="D2527" s="7">
        <v>44018</v>
      </c>
      <c r="E2527" t="s">
        <v>3126</v>
      </c>
      <c r="F2527" t="s">
        <v>3764</v>
      </c>
      <c r="G2527" t="s">
        <v>3765</v>
      </c>
      <c r="H2527" t="s">
        <v>26</v>
      </c>
      <c r="I2527" t="s">
        <v>27</v>
      </c>
      <c r="J2527" t="s">
        <v>358</v>
      </c>
      <c r="K2527" t="s">
        <v>49</v>
      </c>
      <c r="L2527" t="s">
        <v>6669</v>
      </c>
      <c r="M2527" t="s">
        <v>7310</v>
      </c>
      <c r="N2527" t="s">
        <v>4881</v>
      </c>
      <c r="O2527" t="s">
        <v>143</v>
      </c>
      <c r="P2527" s="3" t="s">
        <v>7311</v>
      </c>
      <c r="Q2527" s="4">
        <v>108</v>
      </c>
      <c r="R2527">
        <v>7</v>
      </c>
      <c r="S2527" s="4">
        <v>92.44</v>
      </c>
      <c r="T2527" t="str">
        <f t="shared" si="39"/>
        <v>Profit</v>
      </c>
      <c r="U2527" s="2">
        <v>0</v>
      </c>
      <c r="V2527" s="5" t="s">
        <v>3133</v>
      </c>
    </row>
    <row r="2528" spans="1:22">
      <c r="A2528" s="2">
        <v>3663</v>
      </c>
      <c r="B2528" t="s">
        <v>7312</v>
      </c>
      <c r="C2528" s="7">
        <v>44015</v>
      </c>
      <c r="D2528" s="7">
        <v>44021</v>
      </c>
      <c r="E2528" t="s">
        <v>3126</v>
      </c>
      <c r="F2528" t="s">
        <v>1952</v>
      </c>
      <c r="G2528" t="s">
        <v>1953</v>
      </c>
      <c r="H2528" t="s">
        <v>87</v>
      </c>
      <c r="I2528" t="s">
        <v>27</v>
      </c>
      <c r="J2528" t="s">
        <v>2921</v>
      </c>
      <c r="K2528" t="s">
        <v>698</v>
      </c>
      <c r="L2528" t="s">
        <v>6669</v>
      </c>
      <c r="M2528" t="s">
        <v>6803</v>
      </c>
      <c r="N2528" t="s">
        <v>4881</v>
      </c>
      <c r="O2528" t="s">
        <v>51</v>
      </c>
      <c r="P2528" s="3" t="s">
        <v>6804</v>
      </c>
      <c r="Q2528" s="4">
        <v>108</v>
      </c>
      <c r="R2528">
        <v>10</v>
      </c>
      <c r="S2528" s="4">
        <v>93.2</v>
      </c>
      <c r="T2528" t="str">
        <f t="shared" si="39"/>
        <v>Profit</v>
      </c>
      <c r="U2528" s="2">
        <v>0</v>
      </c>
      <c r="V2528" s="5" t="s">
        <v>3133</v>
      </c>
    </row>
    <row r="2529" spans="1:22">
      <c r="A2529" s="2">
        <v>1305</v>
      </c>
      <c r="B2529" t="s">
        <v>7313</v>
      </c>
      <c r="C2529" s="7">
        <v>44015</v>
      </c>
      <c r="D2529" s="7">
        <v>44019</v>
      </c>
      <c r="E2529" t="s">
        <v>3126</v>
      </c>
      <c r="F2529" t="s">
        <v>4362</v>
      </c>
      <c r="G2529" t="s">
        <v>4363</v>
      </c>
      <c r="H2529" t="s">
        <v>39</v>
      </c>
      <c r="I2529" t="s">
        <v>27</v>
      </c>
      <c r="J2529" t="s">
        <v>148</v>
      </c>
      <c r="K2529" t="s">
        <v>198</v>
      </c>
      <c r="L2529" t="s">
        <v>6669</v>
      </c>
      <c r="M2529" t="s">
        <v>6542</v>
      </c>
      <c r="N2529" t="s">
        <v>4881</v>
      </c>
      <c r="O2529" t="s">
        <v>240</v>
      </c>
      <c r="P2529" s="3" t="s">
        <v>6543</v>
      </c>
      <c r="Q2529" s="4">
        <v>108</v>
      </c>
      <c r="R2529">
        <v>3</v>
      </c>
      <c r="S2529" s="4">
        <v>77.75</v>
      </c>
      <c r="T2529" t="str">
        <f t="shared" si="39"/>
        <v>Profit</v>
      </c>
      <c r="U2529" s="2">
        <v>0</v>
      </c>
      <c r="V2529" s="5" t="s">
        <v>3133</v>
      </c>
    </row>
    <row r="2530" ht="30" spans="1:22">
      <c r="A2530" s="2">
        <v>2437</v>
      </c>
      <c r="B2530" t="s">
        <v>7314</v>
      </c>
      <c r="C2530" s="7">
        <v>44015</v>
      </c>
      <c r="D2530" s="7">
        <v>44022</v>
      </c>
      <c r="E2530" t="s">
        <v>3126</v>
      </c>
      <c r="F2530" t="s">
        <v>405</v>
      </c>
      <c r="G2530" t="s">
        <v>406</v>
      </c>
      <c r="H2530" t="s">
        <v>39</v>
      </c>
      <c r="I2530" t="s">
        <v>27</v>
      </c>
      <c r="J2530" t="s">
        <v>3635</v>
      </c>
      <c r="K2530" t="s">
        <v>3177</v>
      </c>
      <c r="L2530" t="s">
        <v>6669</v>
      </c>
      <c r="M2530" t="s">
        <v>4734</v>
      </c>
      <c r="N2530" t="s">
        <v>4881</v>
      </c>
      <c r="O2530" t="s">
        <v>96</v>
      </c>
      <c r="P2530" s="3" t="s">
        <v>4735</v>
      </c>
      <c r="Q2530" s="4">
        <v>108</v>
      </c>
      <c r="R2530">
        <v>9</v>
      </c>
      <c r="S2530" s="4">
        <v>114.63</v>
      </c>
      <c r="T2530" t="str">
        <f t="shared" si="39"/>
        <v>Profit</v>
      </c>
      <c r="U2530" s="2">
        <v>1</v>
      </c>
      <c r="V2530" s="5" t="s">
        <v>3133</v>
      </c>
    </row>
    <row r="2531" spans="1:22">
      <c r="A2531" s="2">
        <v>3571</v>
      </c>
      <c r="B2531" t="s">
        <v>7315</v>
      </c>
      <c r="C2531" s="7">
        <v>44015</v>
      </c>
      <c r="D2531" s="7">
        <v>44015</v>
      </c>
      <c r="E2531" t="s">
        <v>3126</v>
      </c>
      <c r="F2531" t="s">
        <v>7316</v>
      </c>
      <c r="G2531" t="s">
        <v>7317</v>
      </c>
      <c r="H2531" t="s">
        <v>87</v>
      </c>
      <c r="I2531" t="s">
        <v>27</v>
      </c>
      <c r="J2531" t="s">
        <v>128</v>
      </c>
      <c r="K2531" t="s">
        <v>129</v>
      </c>
      <c r="L2531" t="s">
        <v>6669</v>
      </c>
      <c r="M2531" t="s">
        <v>7318</v>
      </c>
      <c r="N2531" t="s">
        <v>4881</v>
      </c>
      <c r="O2531" t="s">
        <v>51</v>
      </c>
      <c r="P2531" s="3" t="s">
        <v>7319</v>
      </c>
      <c r="Q2531" s="4">
        <v>108</v>
      </c>
      <c r="R2531">
        <v>4</v>
      </c>
      <c r="S2531" s="4">
        <v>742.63</v>
      </c>
      <c r="T2531" t="str">
        <f t="shared" si="39"/>
        <v>Profit</v>
      </c>
      <c r="U2531" s="2">
        <v>0</v>
      </c>
      <c r="V2531" s="5" t="s">
        <v>3133</v>
      </c>
    </row>
    <row r="2532" spans="1:22">
      <c r="A2532" s="2">
        <v>1394</v>
      </c>
      <c r="B2532" t="s">
        <v>7320</v>
      </c>
      <c r="C2532" s="7">
        <v>44015</v>
      </c>
      <c r="D2532" s="7">
        <v>44016</v>
      </c>
      <c r="E2532" t="s">
        <v>3126</v>
      </c>
      <c r="F2532" t="s">
        <v>4688</v>
      </c>
      <c r="G2532" t="s">
        <v>4689</v>
      </c>
      <c r="H2532" t="s">
        <v>26</v>
      </c>
      <c r="I2532" t="s">
        <v>27</v>
      </c>
      <c r="J2532" t="s">
        <v>255</v>
      </c>
      <c r="K2532" t="s">
        <v>65</v>
      </c>
      <c r="L2532" t="s">
        <v>6669</v>
      </c>
      <c r="M2532" t="s">
        <v>1555</v>
      </c>
      <c r="N2532" t="s">
        <v>4881</v>
      </c>
      <c r="O2532" t="s">
        <v>75</v>
      </c>
      <c r="P2532" s="3" t="s">
        <v>1556</v>
      </c>
      <c r="Q2532" s="4">
        <v>108</v>
      </c>
      <c r="R2532">
        <v>3</v>
      </c>
      <c r="S2532" s="4">
        <v>1.55</v>
      </c>
      <c r="T2532" t="str">
        <f t="shared" si="39"/>
        <v>Profit</v>
      </c>
      <c r="U2532" s="2">
        <v>0</v>
      </c>
      <c r="V2532" s="5" t="s">
        <v>3133</v>
      </c>
    </row>
    <row r="2533" spans="1:22">
      <c r="A2533" s="2">
        <v>7870</v>
      </c>
      <c r="B2533" t="s">
        <v>7321</v>
      </c>
      <c r="C2533" s="7">
        <v>44015</v>
      </c>
      <c r="D2533" s="7">
        <v>44021</v>
      </c>
      <c r="E2533" t="s">
        <v>3126</v>
      </c>
      <c r="F2533" t="s">
        <v>7322</v>
      </c>
      <c r="G2533" t="s">
        <v>7323</v>
      </c>
      <c r="H2533" t="s">
        <v>39</v>
      </c>
      <c r="I2533" t="s">
        <v>27</v>
      </c>
      <c r="J2533" t="s">
        <v>80</v>
      </c>
      <c r="K2533" t="s">
        <v>65</v>
      </c>
      <c r="L2533" t="s">
        <v>6669</v>
      </c>
      <c r="M2533" t="s">
        <v>2122</v>
      </c>
      <c r="N2533" t="s">
        <v>4881</v>
      </c>
      <c r="O2533" t="s">
        <v>51</v>
      </c>
      <c r="P2533" s="3" t="s">
        <v>2123</v>
      </c>
      <c r="Q2533" s="4">
        <v>108</v>
      </c>
      <c r="R2533">
        <v>2</v>
      </c>
      <c r="S2533" s="4">
        <v>-2.7</v>
      </c>
      <c r="T2533" t="str">
        <f t="shared" si="39"/>
        <v>Loss</v>
      </c>
      <c r="U2533" s="2">
        <v>0</v>
      </c>
      <c r="V2533" s="5" t="s">
        <v>3133</v>
      </c>
    </row>
    <row r="2534" spans="1:22">
      <c r="A2534" s="2">
        <v>4230</v>
      </c>
      <c r="B2534" t="s">
        <v>7324</v>
      </c>
      <c r="C2534" s="7">
        <v>44017</v>
      </c>
      <c r="D2534" s="7">
        <v>44022</v>
      </c>
      <c r="E2534" t="s">
        <v>3126</v>
      </c>
      <c r="F2534" t="s">
        <v>2457</v>
      </c>
      <c r="G2534" t="s">
        <v>2458</v>
      </c>
      <c r="H2534" t="s">
        <v>26</v>
      </c>
      <c r="I2534" t="s">
        <v>27</v>
      </c>
      <c r="J2534" t="s">
        <v>317</v>
      </c>
      <c r="K2534" t="s">
        <v>49</v>
      </c>
      <c r="L2534" t="s">
        <v>6669</v>
      </c>
      <c r="M2534" t="s">
        <v>359</v>
      </c>
      <c r="N2534" t="s">
        <v>4881</v>
      </c>
      <c r="O2534" t="s">
        <v>96</v>
      </c>
      <c r="P2534" s="3" t="s">
        <v>360</v>
      </c>
      <c r="Q2534" s="4">
        <v>108</v>
      </c>
      <c r="R2534">
        <v>9</v>
      </c>
      <c r="S2534" s="4">
        <v>-348.63</v>
      </c>
      <c r="T2534" t="str">
        <f t="shared" si="39"/>
        <v>Loss</v>
      </c>
      <c r="U2534" s="2">
        <v>0</v>
      </c>
      <c r="V2534" s="5" t="s">
        <v>3133</v>
      </c>
    </row>
    <row r="2535" ht="30" spans="1:22">
      <c r="A2535" s="2">
        <v>9569</v>
      </c>
      <c r="B2535" t="s">
        <v>7325</v>
      </c>
      <c r="C2535" s="7">
        <v>44017</v>
      </c>
      <c r="D2535" s="7">
        <v>44019</v>
      </c>
      <c r="E2535" t="s">
        <v>3126</v>
      </c>
      <c r="F2535" t="s">
        <v>945</v>
      </c>
      <c r="G2535" t="s">
        <v>946</v>
      </c>
      <c r="H2535" t="s">
        <v>26</v>
      </c>
      <c r="I2535" t="s">
        <v>27</v>
      </c>
      <c r="J2535" t="s">
        <v>4695</v>
      </c>
      <c r="K2535" t="s">
        <v>1259</v>
      </c>
      <c r="L2535" t="s">
        <v>6669</v>
      </c>
      <c r="M2535" t="s">
        <v>1875</v>
      </c>
      <c r="N2535" t="s">
        <v>4881</v>
      </c>
      <c r="O2535" t="s">
        <v>240</v>
      </c>
      <c r="P2535" s="3" t="s">
        <v>1876</v>
      </c>
      <c r="Q2535" s="4">
        <v>108</v>
      </c>
      <c r="R2535">
        <v>4</v>
      </c>
      <c r="S2535" s="4">
        <v>22.39</v>
      </c>
      <c r="T2535" t="str">
        <f t="shared" si="39"/>
        <v>Profit</v>
      </c>
      <c r="U2535" s="2">
        <v>0</v>
      </c>
      <c r="V2535" s="5" t="s">
        <v>3133</v>
      </c>
    </row>
    <row r="2536" spans="1:22">
      <c r="A2536" s="2">
        <v>6743</v>
      </c>
      <c r="B2536" t="s">
        <v>7326</v>
      </c>
      <c r="C2536" s="7">
        <v>44018</v>
      </c>
      <c r="D2536" s="7">
        <v>44023</v>
      </c>
      <c r="E2536" t="s">
        <v>3126</v>
      </c>
      <c r="F2536" t="s">
        <v>2956</v>
      </c>
      <c r="G2536" t="s">
        <v>2957</v>
      </c>
      <c r="H2536" t="s">
        <v>39</v>
      </c>
      <c r="I2536" t="s">
        <v>27</v>
      </c>
      <c r="J2536" t="s">
        <v>40</v>
      </c>
      <c r="K2536" t="s">
        <v>41</v>
      </c>
      <c r="L2536" t="s">
        <v>6669</v>
      </c>
      <c r="M2536" t="s">
        <v>2191</v>
      </c>
      <c r="N2536" t="s">
        <v>4881</v>
      </c>
      <c r="O2536" t="s">
        <v>206</v>
      </c>
      <c r="P2536" s="3" t="s">
        <v>5524</v>
      </c>
      <c r="Q2536" s="4">
        <v>108</v>
      </c>
      <c r="R2536">
        <v>3</v>
      </c>
      <c r="S2536" s="4">
        <v>-13.74</v>
      </c>
      <c r="T2536" t="str">
        <f t="shared" si="39"/>
        <v>Loss</v>
      </c>
      <c r="U2536" s="2">
        <v>0</v>
      </c>
      <c r="V2536" s="5" t="s">
        <v>3133</v>
      </c>
    </row>
    <row r="2537" spans="1:22">
      <c r="A2537" s="2">
        <v>6031</v>
      </c>
      <c r="B2537" t="s">
        <v>7327</v>
      </c>
      <c r="C2537" s="7">
        <v>44018</v>
      </c>
      <c r="D2537" s="7">
        <v>44018</v>
      </c>
      <c r="E2537" t="s">
        <v>3126</v>
      </c>
      <c r="F2537" t="s">
        <v>4506</v>
      </c>
      <c r="G2537" t="s">
        <v>4507</v>
      </c>
      <c r="H2537" t="s">
        <v>39</v>
      </c>
      <c r="I2537" t="s">
        <v>27</v>
      </c>
      <c r="J2537" t="s">
        <v>630</v>
      </c>
      <c r="K2537" t="s">
        <v>81</v>
      </c>
      <c r="L2537" t="s">
        <v>6669</v>
      </c>
      <c r="M2537" t="s">
        <v>3364</v>
      </c>
      <c r="N2537" t="s">
        <v>4881</v>
      </c>
      <c r="O2537" t="s">
        <v>206</v>
      </c>
      <c r="P2537" s="3" t="s">
        <v>3365</v>
      </c>
      <c r="Q2537" s="4">
        <v>108</v>
      </c>
      <c r="R2537">
        <v>1</v>
      </c>
      <c r="S2537" s="4">
        <v>23.92</v>
      </c>
      <c r="T2537" t="str">
        <f t="shared" si="39"/>
        <v>Profit</v>
      </c>
      <c r="U2537" s="2">
        <v>0</v>
      </c>
      <c r="V2537" s="5" t="s">
        <v>3133</v>
      </c>
    </row>
    <row r="2538" spans="1:22">
      <c r="A2538" s="2">
        <v>199</v>
      </c>
      <c r="B2538" t="s">
        <v>7328</v>
      </c>
      <c r="C2538" s="7">
        <v>44018</v>
      </c>
      <c r="D2538" s="7">
        <v>44025</v>
      </c>
      <c r="E2538" t="s">
        <v>3126</v>
      </c>
      <c r="F2538" t="s">
        <v>4798</v>
      </c>
      <c r="G2538" t="s">
        <v>4799</v>
      </c>
      <c r="H2538" t="s">
        <v>26</v>
      </c>
      <c r="I2538" t="s">
        <v>27</v>
      </c>
      <c r="J2538" t="s">
        <v>72</v>
      </c>
      <c r="K2538" t="s">
        <v>73</v>
      </c>
      <c r="L2538" t="s">
        <v>6669</v>
      </c>
      <c r="M2538" t="s">
        <v>1720</v>
      </c>
      <c r="N2538" t="s">
        <v>4881</v>
      </c>
      <c r="O2538" t="s">
        <v>110</v>
      </c>
      <c r="P2538" s="3" t="s">
        <v>1721</v>
      </c>
      <c r="Q2538" s="4">
        <v>107</v>
      </c>
      <c r="R2538">
        <v>2</v>
      </c>
      <c r="S2538" s="4">
        <v>-2.26</v>
      </c>
      <c r="T2538" t="str">
        <f t="shared" si="39"/>
        <v>Loss</v>
      </c>
      <c r="U2538" s="2">
        <v>0</v>
      </c>
      <c r="V2538" s="5" t="s">
        <v>3133</v>
      </c>
    </row>
    <row r="2539" spans="1:22">
      <c r="A2539" s="2">
        <v>5930</v>
      </c>
      <c r="B2539" t="s">
        <v>7329</v>
      </c>
      <c r="C2539" s="7">
        <v>44019</v>
      </c>
      <c r="D2539" s="7">
        <v>44021</v>
      </c>
      <c r="E2539" t="s">
        <v>3126</v>
      </c>
      <c r="F2539" t="s">
        <v>1825</v>
      </c>
      <c r="G2539" t="s">
        <v>1826</v>
      </c>
      <c r="H2539" t="s">
        <v>39</v>
      </c>
      <c r="I2539" t="s">
        <v>27</v>
      </c>
      <c r="J2539" t="s">
        <v>72</v>
      </c>
      <c r="K2539" t="s">
        <v>73</v>
      </c>
      <c r="L2539" t="s">
        <v>6669</v>
      </c>
      <c r="M2539" t="s">
        <v>4478</v>
      </c>
      <c r="N2539" t="s">
        <v>4881</v>
      </c>
      <c r="O2539" t="s">
        <v>33</v>
      </c>
      <c r="P2539" s="3" t="s">
        <v>4479</v>
      </c>
      <c r="Q2539" s="4">
        <v>107</v>
      </c>
      <c r="R2539">
        <v>3</v>
      </c>
      <c r="S2539" s="4">
        <v>-45.35</v>
      </c>
      <c r="T2539" t="str">
        <f t="shared" si="39"/>
        <v>Loss</v>
      </c>
      <c r="U2539" s="2">
        <v>0</v>
      </c>
      <c r="V2539" s="5" t="s">
        <v>3133</v>
      </c>
    </row>
    <row r="2540" spans="1:22">
      <c r="A2540" s="2">
        <v>2371</v>
      </c>
      <c r="B2540" t="s">
        <v>7330</v>
      </c>
      <c r="C2540" s="7">
        <v>44019</v>
      </c>
      <c r="D2540" s="7">
        <v>44021</v>
      </c>
      <c r="E2540" t="s">
        <v>3126</v>
      </c>
      <c r="F2540" t="s">
        <v>3324</v>
      </c>
      <c r="G2540" t="s">
        <v>3325</v>
      </c>
      <c r="H2540" t="s">
        <v>26</v>
      </c>
      <c r="I2540" t="s">
        <v>27</v>
      </c>
      <c r="J2540" t="s">
        <v>1713</v>
      </c>
      <c r="K2540" t="s">
        <v>1714</v>
      </c>
      <c r="L2540" t="s">
        <v>6669</v>
      </c>
      <c r="M2540" t="s">
        <v>7331</v>
      </c>
      <c r="N2540" t="s">
        <v>4881</v>
      </c>
      <c r="O2540" t="s">
        <v>51</v>
      </c>
      <c r="P2540" s="3" t="s">
        <v>7332</v>
      </c>
      <c r="Q2540" s="4">
        <v>107</v>
      </c>
      <c r="R2540">
        <v>4</v>
      </c>
      <c r="S2540" s="4">
        <v>93.24</v>
      </c>
      <c r="T2540" t="str">
        <f t="shared" si="39"/>
        <v>Profit</v>
      </c>
      <c r="U2540" s="2">
        <v>0</v>
      </c>
      <c r="V2540" s="5" t="s">
        <v>3133</v>
      </c>
    </row>
    <row r="2541" spans="1:22">
      <c r="A2541" s="2">
        <v>1263</v>
      </c>
      <c r="B2541" t="s">
        <v>7333</v>
      </c>
      <c r="C2541" s="7">
        <v>44019</v>
      </c>
      <c r="D2541" s="7">
        <v>44021</v>
      </c>
      <c r="E2541" t="s">
        <v>3126</v>
      </c>
      <c r="F2541" t="s">
        <v>839</v>
      </c>
      <c r="G2541" t="s">
        <v>840</v>
      </c>
      <c r="H2541" t="s">
        <v>39</v>
      </c>
      <c r="I2541" t="s">
        <v>27</v>
      </c>
      <c r="J2541" t="s">
        <v>495</v>
      </c>
      <c r="K2541" t="s">
        <v>176</v>
      </c>
      <c r="L2541" t="s">
        <v>6669</v>
      </c>
      <c r="M2541" t="s">
        <v>187</v>
      </c>
      <c r="N2541" t="s">
        <v>4881</v>
      </c>
      <c r="O2541" t="s">
        <v>110</v>
      </c>
      <c r="P2541" s="3" t="s">
        <v>188</v>
      </c>
      <c r="Q2541" s="4">
        <v>107</v>
      </c>
      <c r="R2541">
        <v>3</v>
      </c>
      <c r="S2541" s="4">
        <v>6.33</v>
      </c>
      <c r="T2541" t="str">
        <f t="shared" si="39"/>
        <v>Profit</v>
      </c>
      <c r="U2541" s="2">
        <v>0</v>
      </c>
      <c r="V2541" s="5" t="s">
        <v>3133</v>
      </c>
    </row>
    <row r="2542" spans="1:22">
      <c r="A2542" s="2">
        <v>8492</v>
      </c>
      <c r="B2542" t="s">
        <v>7334</v>
      </c>
      <c r="C2542" s="7">
        <v>44019</v>
      </c>
      <c r="D2542" s="7">
        <v>44023</v>
      </c>
      <c r="E2542" t="s">
        <v>3126</v>
      </c>
      <c r="F2542" t="s">
        <v>1873</v>
      </c>
      <c r="G2542" t="s">
        <v>1874</v>
      </c>
      <c r="H2542" t="s">
        <v>39</v>
      </c>
      <c r="I2542" t="s">
        <v>27</v>
      </c>
      <c r="J2542" t="s">
        <v>40</v>
      </c>
      <c r="K2542" t="s">
        <v>41</v>
      </c>
      <c r="L2542" t="s">
        <v>6669</v>
      </c>
      <c r="M2542" t="s">
        <v>7335</v>
      </c>
      <c r="N2542" t="s">
        <v>4881</v>
      </c>
      <c r="O2542" t="s">
        <v>213</v>
      </c>
      <c r="P2542" s="3" t="s">
        <v>7336</v>
      </c>
      <c r="Q2542" s="4">
        <v>107</v>
      </c>
      <c r="R2542">
        <v>3</v>
      </c>
      <c r="S2542" s="4">
        <v>0.12</v>
      </c>
      <c r="T2542" t="str">
        <f t="shared" si="39"/>
        <v>Profit</v>
      </c>
      <c r="U2542" s="2">
        <v>0</v>
      </c>
      <c r="V2542" s="5" t="s">
        <v>3133</v>
      </c>
    </row>
    <row r="2543" spans="1:22">
      <c r="A2543" s="2">
        <v>3216</v>
      </c>
      <c r="B2543" t="s">
        <v>7337</v>
      </c>
      <c r="C2543" s="7">
        <v>44020</v>
      </c>
      <c r="D2543" s="7">
        <v>44022</v>
      </c>
      <c r="E2543" t="s">
        <v>3126</v>
      </c>
      <c r="F2543" t="s">
        <v>2661</v>
      </c>
      <c r="G2543" t="s">
        <v>2662</v>
      </c>
      <c r="H2543" t="s">
        <v>39</v>
      </c>
      <c r="I2543" t="s">
        <v>27</v>
      </c>
      <c r="J2543" t="s">
        <v>7338</v>
      </c>
      <c r="K2543" t="s">
        <v>41</v>
      </c>
      <c r="L2543" t="s">
        <v>6669</v>
      </c>
      <c r="M2543" t="s">
        <v>7339</v>
      </c>
      <c r="N2543" t="s">
        <v>4881</v>
      </c>
      <c r="O2543" t="s">
        <v>233</v>
      </c>
      <c r="P2543" s="3" t="s">
        <v>7340</v>
      </c>
      <c r="Q2543" s="4">
        <v>107</v>
      </c>
      <c r="R2543">
        <v>6</v>
      </c>
      <c r="S2543" s="4">
        <v>35.33</v>
      </c>
      <c r="T2543" t="str">
        <f t="shared" si="39"/>
        <v>Profit</v>
      </c>
      <c r="U2543" s="2">
        <v>0</v>
      </c>
      <c r="V2543" s="5" t="s">
        <v>3133</v>
      </c>
    </row>
    <row r="2544" spans="1:22">
      <c r="A2544" s="2">
        <v>8405</v>
      </c>
      <c r="B2544" t="s">
        <v>7341</v>
      </c>
      <c r="C2544" s="7">
        <v>44020</v>
      </c>
      <c r="D2544" s="7">
        <v>44024</v>
      </c>
      <c r="E2544" t="s">
        <v>3126</v>
      </c>
      <c r="F2544" t="s">
        <v>297</v>
      </c>
      <c r="G2544" t="s">
        <v>298</v>
      </c>
      <c r="H2544" t="s">
        <v>26</v>
      </c>
      <c r="I2544" t="s">
        <v>27</v>
      </c>
      <c r="J2544" t="s">
        <v>546</v>
      </c>
      <c r="K2544" t="s">
        <v>589</v>
      </c>
      <c r="L2544" t="s">
        <v>6669</v>
      </c>
      <c r="M2544" t="s">
        <v>1797</v>
      </c>
      <c r="N2544" t="s">
        <v>4881</v>
      </c>
      <c r="O2544" t="s">
        <v>96</v>
      </c>
      <c r="P2544" s="3" t="s">
        <v>1798</v>
      </c>
      <c r="Q2544" s="4">
        <v>107</v>
      </c>
      <c r="R2544">
        <v>4</v>
      </c>
      <c r="S2544" s="4">
        <v>5.87</v>
      </c>
      <c r="T2544" t="str">
        <f t="shared" si="39"/>
        <v>Profit</v>
      </c>
      <c r="U2544" s="2">
        <v>0</v>
      </c>
      <c r="V2544" s="5" t="s">
        <v>3133</v>
      </c>
    </row>
    <row r="2545" spans="1:22">
      <c r="A2545" s="2">
        <v>4537</v>
      </c>
      <c r="B2545" t="s">
        <v>7342</v>
      </c>
      <c r="C2545" s="7">
        <v>44020</v>
      </c>
      <c r="D2545" s="7">
        <v>44024</v>
      </c>
      <c r="E2545" t="s">
        <v>3126</v>
      </c>
      <c r="F2545" t="s">
        <v>4634</v>
      </c>
      <c r="G2545" t="s">
        <v>4635</v>
      </c>
      <c r="H2545" t="s">
        <v>87</v>
      </c>
      <c r="I2545" t="s">
        <v>27</v>
      </c>
      <c r="J2545" t="s">
        <v>128</v>
      </c>
      <c r="K2545" t="s">
        <v>129</v>
      </c>
      <c r="L2545" t="s">
        <v>6669</v>
      </c>
      <c r="M2545" t="s">
        <v>4131</v>
      </c>
      <c r="N2545" t="s">
        <v>4881</v>
      </c>
      <c r="O2545" t="s">
        <v>110</v>
      </c>
      <c r="P2545" s="3" t="s">
        <v>4132</v>
      </c>
      <c r="Q2545" s="4">
        <v>107</v>
      </c>
      <c r="R2545">
        <v>3</v>
      </c>
      <c r="S2545" s="4">
        <v>30.23</v>
      </c>
      <c r="T2545" t="str">
        <f t="shared" si="39"/>
        <v>Profit</v>
      </c>
      <c r="U2545" s="2">
        <v>0</v>
      </c>
      <c r="V2545" s="5" t="s">
        <v>3133</v>
      </c>
    </row>
    <row r="2546" spans="1:22">
      <c r="A2546" s="2">
        <v>1369</v>
      </c>
      <c r="B2546" t="s">
        <v>7343</v>
      </c>
      <c r="C2546" s="7">
        <v>44020</v>
      </c>
      <c r="D2546" s="7">
        <v>44023</v>
      </c>
      <c r="E2546" t="s">
        <v>3126</v>
      </c>
      <c r="F2546" t="s">
        <v>2997</v>
      </c>
      <c r="G2546" t="s">
        <v>2998</v>
      </c>
      <c r="H2546" t="s">
        <v>87</v>
      </c>
      <c r="I2546" t="s">
        <v>27</v>
      </c>
      <c r="J2546" t="s">
        <v>7344</v>
      </c>
      <c r="K2546" t="s">
        <v>41</v>
      </c>
      <c r="L2546" t="s">
        <v>6669</v>
      </c>
      <c r="M2546" t="s">
        <v>7345</v>
      </c>
      <c r="N2546" t="s">
        <v>4881</v>
      </c>
      <c r="O2546" t="s">
        <v>96</v>
      </c>
      <c r="P2546" s="3" t="s">
        <v>7346</v>
      </c>
      <c r="Q2546" s="4">
        <v>107</v>
      </c>
      <c r="R2546">
        <v>5</v>
      </c>
      <c r="S2546" s="4">
        <v>62.74</v>
      </c>
      <c r="T2546" t="str">
        <f t="shared" si="39"/>
        <v>Profit</v>
      </c>
      <c r="U2546" s="2">
        <v>0</v>
      </c>
      <c r="V2546" s="5" t="s">
        <v>3133</v>
      </c>
    </row>
    <row r="2547" spans="1:22">
      <c r="A2547" s="2">
        <v>1621</v>
      </c>
      <c r="B2547" t="s">
        <v>7347</v>
      </c>
      <c r="C2547" s="7">
        <v>44020</v>
      </c>
      <c r="D2547" s="7">
        <v>44027</v>
      </c>
      <c r="E2547" t="s">
        <v>3126</v>
      </c>
      <c r="F2547" t="s">
        <v>7348</v>
      </c>
      <c r="G2547" t="s">
        <v>7349</v>
      </c>
      <c r="H2547" t="s">
        <v>39</v>
      </c>
      <c r="I2547" t="s">
        <v>27</v>
      </c>
      <c r="J2547" t="s">
        <v>5674</v>
      </c>
      <c r="K2547" t="s">
        <v>129</v>
      </c>
      <c r="L2547" t="s">
        <v>6669</v>
      </c>
      <c r="M2547" t="s">
        <v>1600</v>
      </c>
      <c r="N2547" t="s">
        <v>4881</v>
      </c>
      <c r="O2547" t="s">
        <v>96</v>
      </c>
      <c r="P2547" s="3" t="s">
        <v>1601</v>
      </c>
      <c r="Q2547" s="4">
        <v>107</v>
      </c>
      <c r="R2547">
        <v>2</v>
      </c>
      <c r="S2547" s="4">
        <v>99.23</v>
      </c>
      <c r="T2547" t="str">
        <f t="shared" si="39"/>
        <v>Profit</v>
      </c>
      <c r="U2547" s="2">
        <v>0</v>
      </c>
      <c r="V2547" s="5" t="s">
        <v>3133</v>
      </c>
    </row>
    <row r="2548" ht="30" spans="1:22">
      <c r="A2548" s="2">
        <v>347</v>
      </c>
      <c r="B2548" t="s">
        <v>7350</v>
      </c>
      <c r="C2548" s="7">
        <v>44020</v>
      </c>
      <c r="D2548" s="7">
        <v>44024</v>
      </c>
      <c r="E2548" t="s">
        <v>3126</v>
      </c>
      <c r="F2548" t="s">
        <v>202</v>
      </c>
      <c r="G2548" t="s">
        <v>203</v>
      </c>
      <c r="H2548" t="s">
        <v>39</v>
      </c>
      <c r="I2548" t="s">
        <v>27</v>
      </c>
      <c r="J2548" t="s">
        <v>1927</v>
      </c>
      <c r="K2548" t="s">
        <v>698</v>
      </c>
      <c r="L2548" t="s">
        <v>6669</v>
      </c>
      <c r="M2548" t="s">
        <v>7351</v>
      </c>
      <c r="N2548" t="s">
        <v>4881</v>
      </c>
      <c r="O2548" t="s">
        <v>75</v>
      </c>
      <c r="P2548" s="3" t="s">
        <v>7352</v>
      </c>
      <c r="Q2548" s="4">
        <v>107</v>
      </c>
      <c r="R2548">
        <v>3</v>
      </c>
      <c r="S2548" s="4">
        <v>3.1</v>
      </c>
      <c r="T2548" t="str">
        <f t="shared" si="39"/>
        <v>Profit</v>
      </c>
      <c r="U2548" s="2">
        <v>0</v>
      </c>
      <c r="V2548" s="5" t="s">
        <v>3133</v>
      </c>
    </row>
    <row r="2549" spans="1:22">
      <c r="A2549" s="2">
        <v>9531</v>
      </c>
      <c r="B2549" t="s">
        <v>7353</v>
      </c>
      <c r="C2549" s="7">
        <v>44020</v>
      </c>
      <c r="D2549" s="7">
        <v>44024</v>
      </c>
      <c r="E2549" t="s">
        <v>3126</v>
      </c>
      <c r="F2549" t="s">
        <v>7354</v>
      </c>
      <c r="G2549" t="s">
        <v>7355</v>
      </c>
      <c r="H2549" t="s">
        <v>87</v>
      </c>
      <c r="I2549" t="s">
        <v>27</v>
      </c>
      <c r="J2549" t="s">
        <v>128</v>
      </c>
      <c r="K2549" t="s">
        <v>129</v>
      </c>
      <c r="L2549" t="s">
        <v>6669</v>
      </c>
      <c r="M2549" t="s">
        <v>3213</v>
      </c>
      <c r="N2549" t="s">
        <v>4881</v>
      </c>
      <c r="O2549" t="s">
        <v>143</v>
      </c>
      <c r="P2549" s="3" t="s">
        <v>1716</v>
      </c>
      <c r="Q2549" s="4">
        <v>107</v>
      </c>
      <c r="R2549">
        <v>2</v>
      </c>
      <c r="S2549" s="4">
        <v>24.27</v>
      </c>
      <c r="T2549" t="str">
        <f t="shared" si="39"/>
        <v>Profit</v>
      </c>
      <c r="U2549" s="2">
        <v>0</v>
      </c>
      <c r="V2549" s="5" t="s">
        <v>3133</v>
      </c>
    </row>
    <row r="2550" spans="1:22">
      <c r="A2550" s="2">
        <v>6144</v>
      </c>
      <c r="B2550" t="s">
        <v>7356</v>
      </c>
      <c r="C2550" s="7">
        <v>44021</v>
      </c>
      <c r="D2550" s="7">
        <v>44027</v>
      </c>
      <c r="E2550" t="s">
        <v>3126</v>
      </c>
      <c r="F2550" t="s">
        <v>3431</v>
      </c>
      <c r="G2550" t="s">
        <v>3432</v>
      </c>
      <c r="H2550" t="s">
        <v>39</v>
      </c>
      <c r="I2550" t="s">
        <v>27</v>
      </c>
      <c r="J2550" t="s">
        <v>5359</v>
      </c>
      <c r="K2550" t="s">
        <v>169</v>
      </c>
      <c r="L2550" t="s">
        <v>6669</v>
      </c>
      <c r="M2550" t="s">
        <v>4581</v>
      </c>
      <c r="N2550" t="s">
        <v>4881</v>
      </c>
      <c r="O2550" t="s">
        <v>75</v>
      </c>
      <c r="P2550" s="3" t="s">
        <v>4582</v>
      </c>
      <c r="Q2550" s="4">
        <v>107</v>
      </c>
      <c r="R2550">
        <v>6</v>
      </c>
      <c r="S2550" s="4">
        <v>48.81</v>
      </c>
      <c r="T2550" t="str">
        <f t="shared" si="39"/>
        <v>Profit</v>
      </c>
      <c r="U2550" s="2">
        <v>0</v>
      </c>
      <c r="V2550" s="5" t="s">
        <v>3133</v>
      </c>
    </row>
    <row r="2551" spans="1:22">
      <c r="A2551" s="2">
        <v>2233</v>
      </c>
      <c r="B2551" t="s">
        <v>7357</v>
      </c>
      <c r="C2551" s="7">
        <v>44021</v>
      </c>
      <c r="D2551" s="7">
        <v>44026</v>
      </c>
      <c r="E2551" t="s">
        <v>3126</v>
      </c>
      <c r="F2551" t="s">
        <v>6297</v>
      </c>
      <c r="G2551" t="s">
        <v>6298</v>
      </c>
      <c r="H2551" t="s">
        <v>39</v>
      </c>
      <c r="I2551" t="s">
        <v>27</v>
      </c>
      <c r="J2551" t="s">
        <v>299</v>
      </c>
      <c r="K2551" t="s">
        <v>300</v>
      </c>
      <c r="L2551" t="s">
        <v>6669</v>
      </c>
      <c r="M2551" t="s">
        <v>42</v>
      </c>
      <c r="N2551" t="s">
        <v>4881</v>
      </c>
      <c r="O2551" t="s">
        <v>43</v>
      </c>
      <c r="P2551" s="3" t="s">
        <v>44</v>
      </c>
      <c r="Q2551" s="4">
        <v>107</v>
      </c>
      <c r="R2551">
        <v>5</v>
      </c>
      <c r="S2551" s="4">
        <v>14.31</v>
      </c>
      <c r="T2551" t="str">
        <f t="shared" si="39"/>
        <v>Profit</v>
      </c>
      <c r="U2551" s="2">
        <v>0</v>
      </c>
      <c r="V2551" s="5" t="s">
        <v>3133</v>
      </c>
    </row>
    <row r="2552" spans="1:22">
      <c r="A2552" s="2">
        <v>2574</v>
      </c>
      <c r="B2552" t="s">
        <v>7358</v>
      </c>
      <c r="C2552" s="7">
        <v>44021</v>
      </c>
      <c r="D2552" s="7">
        <v>44026</v>
      </c>
      <c r="E2552" t="s">
        <v>3126</v>
      </c>
      <c r="F2552" t="s">
        <v>3197</v>
      </c>
      <c r="G2552" t="s">
        <v>3198</v>
      </c>
      <c r="H2552" t="s">
        <v>87</v>
      </c>
      <c r="I2552" t="s">
        <v>27</v>
      </c>
      <c r="J2552" t="s">
        <v>1680</v>
      </c>
      <c r="K2552" t="s">
        <v>602</v>
      </c>
      <c r="L2552" t="s">
        <v>6669</v>
      </c>
      <c r="M2552" t="s">
        <v>6327</v>
      </c>
      <c r="N2552" t="s">
        <v>4881</v>
      </c>
      <c r="O2552" t="s">
        <v>96</v>
      </c>
      <c r="P2552" s="3" t="s">
        <v>6328</v>
      </c>
      <c r="Q2552" s="4">
        <v>107</v>
      </c>
      <c r="R2552">
        <v>5</v>
      </c>
      <c r="S2552" s="4">
        <v>31.59</v>
      </c>
      <c r="T2552" t="str">
        <f t="shared" si="39"/>
        <v>Profit</v>
      </c>
      <c r="U2552" s="2">
        <v>1</v>
      </c>
      <c r="V2552" s="5" t="s">
        <v>3133</v>
      </c>
    </row>
    <row r="2553" spans="1:22">
      <c r="A2553" s="2">
        <v>977</v>
      </c>
      <c r="B2553" t="s">
        <v>7359</v>
      </c>
      <c r="C2553" s="7">
        <v>44021</v>
      </c>
      <c r="D2553" s="7">
        <v>44027</v>
      </c>
      <c r="E2553" t="s">
        <v>3126</v>
      </c>
      <c r="F2553" t="s">
        <v>202</v>
      </c>
      <c r="G2553" t="s">
        <v>203</v>
      </c>
      <c r="H2553" t="s">
        <v>39</v>
      </c>
      <c r="I2553" t="s">
        <v>27</v>
      </c>
      <c r="J2553" t="s">
        <v>2420</v>
      </c>
      <c r="K2553" t="s">
        <v>887</v>
      </c>
      <c r="L2553" t="s">
        <v>6669</v>
      </c>
      <c r="M2553" t="s">
        <v>6094</v>
      </c>
      <c r="N2553" t="s">
        <v>4881</v>
      </c>
      <c r="O2553" t="s">
        <v>110</v>
      </c>
      <c r="P2553" s="3" t="s">
        <v>6095</v>
      </c>
      <c r="Q2553" s="4">
        <v>107</v>
      </c>
      <c r="R2553">
        <v>2</v>
      </c>
      <c r="S2553" s="4">
        <v>-0.79</v>
      </c>
      <c r="T2553" t="str">
        <f t="shared" si="39"/>
        <v>Loss</v>
      </c>
      <c r="U2553" s="2">
        <v>0</v>
      </c>
      <c r="V2553" s="5" t="s">
        <v>3133</v>
      </c>
    </row>
    <row r="2554" spans="1:22">
      <c r="A2554" s="2">
        <v>1044</v>
      </c>
      <c r="B2554" t="s">
        <v>7360</v>
      </c>
      <c r="C2554" s="7">
        <v>44021</v>
      </c>
      <c r="D2554" s="7">
        <v>44024</v>
      </c>
      <c r="E2554" t="s">
        <v>3126</v>
      </c>
      <c r="F2554" t="s">
        <v>356</v>
      </c>
      <c r="G2554" t="s">
        <v>357</v>
      </c>
      <c r="H2554" t="s">
        <v>26</v>
      </c>
      <c r="I2554" t="s">
        <v>27</v>
      </c>
      <c r="J2554" t="s">
        <v>299</v>
      </c>
      <c r="K2554" t="s">
        <v>300</v>
      </c>
      <c r="L2554" t="s">
        <v>6669</v>
      </c>
      <c r="M2554" t="s">
        <v>7361</v>
      </c>
      <c r="N2554" t="s">
        <v>4881</v>
      </c>
      <c r="O2554" t="s">
        <v>75</v>
      </c>
      <c r="P2554" s="3" t="s">
        <v>7362</v>
      </c>
      <c r="Q2554" s="4">
        <v>107</v>
      </c>
      <c r="R2554">
        <v>5</v>
      </c>
      <c r="S2554" s="4">
        <v>2.98</v>
      </c>
      <c r="T2554" t="str">
        <f t="shared" si="39"/>
        <v>Profit</v>
      </c>
      <c r="U2554" s="2">
        <v>0</v>
      </c>
      <c r="V2554" s="5" t="s">
        <v>3133</v>
      </c>
    </row>
    <row r="2555" spans="1:22">
      <c r="A2555" s="2">
        <v>3107</v>
      </c>
      <c r="B2555" t="s">
        <v>7363</v>
      </c>
      <c r="C2555" s="7">
        <v>44022</v>
      </c>
      <c r="D2555" s="7">
        <v>44026</v>
      </c>
      <c r="E2555" t="s">
        <v>3126</v>
      </c>
      <c r="F2555" t="s">
        <v>3252</v>
      </c>
      <c r="G2555" t="s">
        <v>3253</v>
      </c>
      <c r="H2555" t="s">
        <v>87</v>
      </c>
      <c r="I2555" t="s">
        <v>27</v>
      </c>
      <c r="J2555" t="s">
        <v>1331</v>
      </c>
      <c r="K2555" t="s">
        <v>300</v>
      </c>
      <c r="L2555" t="s">
        <v>6669</v>
      </c>
      <c r="M2555" t="s">
        <v>4682</v>
      </c>
      <c r="N2555" t="s">
        <v>4881</v>
      </c>
      <c r="O2555" t="s">
        <v>43</v>
      </c>
      <c r="P2555" s="3" t="s">
        <v>4683</v>
      </c>
      <c r="Q2555" s="4">
        <v>107</v>
      </c>
      <c r="R2555">
        <v>6</v>
      </c>
      <c r="S2555" s="4">
        <v>26.12</v>
      </c>
      <c r="T2555" t="str">
        <f t="shared" si="39"/>
        <v>Profit</v>
      </c>
      <c r="U2555" s="2">
        <v>0</v>
      </c>
      <c r="V2555" s="5" t="s">
        <v>3133</v>
      </c>
    </row>
    <row r="2556" spans="1:22">
      <c r="A2556" s="2">
        <v>2927</v>
      </c>
      <c r="B2556" t="s">
        <v>7364</v>
      </c>
      <c r="C2556" s="7">
        <v>44022</v>
      </c>
      <c r="D2556" s="7">
        <v>44026</v>
      </c>
      <c r="E2556" t="s">
        <v>3126</v>
      </c>
      <c r="F2556" t="s">
        <v>2251</v>
      </c>
      <c r="G2556" t="s">
        <v>2252</v>
      </c>
      <c r="H2556" t="s">
        <v>39</v>
      </c>
      <c r="I2556" t="s">
        <v>27</v>
      </c>
      <c r="J2556" t="s">
        <v>148</v>
      </c>
      <c r="K2556" t="s">
        <v>198</v>
      </c>
      <c r="L2556" t="s">
        <v>6669</v>
      </c>
      <c r="M2556" t="s">
        <v>6128</v>
      </c>
      <c r="N2556" t="s">
        <v>4881</v>
      </c>
      <c r="O2556" t="s">
        <v>96</v>
      </c>
      <c r="P2556" s="3" t="s">
        <v>6129</v>
      </c>
      <c r="Q2556" s="4">
        <v>106</v>
      </c>
      <c r="R2556">
        <v>3</v>
      </c>
      <c r="S2556" s="4">
        <v>7.91</v>
      </c>
      <c r="T2556" t="str">
        <f t="shared" si="39"/>
        <v>Profit</v>
      </c>
      <c r="U2556" s="2">
        <v>0</v>
      </c>
      <c r="V2556" s="5" t="s">
        <v>3133</v>
      </c>
    </row>
    <row r="2557" spans="1:22">
      <c r="A2557" s="2">
        <v>8038</v>
      </c>
      <c r="B2557" t="s">
        <v>7365</v>
      </c>
      <c r="C2557" s="7">
        <v>44022</v>
      </c>
      <c r="D2557" s="7">
        <v>44026</v>
      </c>
      <c r="E2557" t="s">
        <v>3126</v>
      </c>
      <c r="F2557" t="s">
        <v>3559</v>
      </c>
      <c r="G2557" t="s">
        <v>3560</v>
      </c>
      <c r="H2557" t="s">
        <v>26</v>
      </c>
      <c r="I2557" t="s">
        <v>27</v>
      </c>
      <c r="J2557" t="s">
        <v>148</v>
      </c>
      <c r="K2557" t="s">
        <v>198</v>
      </c>
      <c r="L2557" t="s">
        <v>6669</v>
      </c>
      <c r="M2557" t="s">
        <v>1101</v>
      </c>
      <c r="N2557" t="s">
        <v>4881</v>
      </c>
      <c r="O2557" t="s">
        <v>470</v>
      </c>
      <c r="P2557" s="3" t="s">
        <v>1102</v>
      </c>
      <c r="Q2557" s="4">
        <v>106</v>
      </c>
      <c r="R2557">
        <v>3</v>
      </c>
      <c r="S2557" s="4">
        <v>10.9</v>
      </c>
      <c r="T2557" t="str">
        <f t="shared" si="39"/>
        <v>Profit</v>
      </c>
      <c r="U2557" s="2">
        <v>0</v>
      </c>
      <c r="V2557" s="5" t="s">
        <v>3133</v>
      </c>
    </row>
    <row r="2558" spans="1:22">
      <c r="A2558" s="2">
        <v>8714</v>
      </c>
      <c r="B2558" t="s">
        <v>7366</v>
      </c>
      <c r="C2558" s="7">
        <v>44023</v>
      </c>
      <c r="D2558" s="7">
        <v>44028</v>
      </c>
      <c r="E2558" t="s">
        <v>3126</v>
      </c>
      <c r="F2558" t="s">
        <v>2887</v>
      </c>
      <c r="G2558" t="s">
        <v>2888</v>
      </c>
      <c r="H2558" t="s">
        <v>26</v>
      </c>
      <c r="I2558" t="s">
        <v>27</v>
      </c>
      <c r="J2558" t="s">
        <v>204</v>
      </c>
      <c r="K2558" t="s">
        <v>41</v>
      </c>
      <c r="L2558" t="s">
        <v>6669</v>
      </c>
      <c r="M2558" t="s">
        <v>892</v>
      </c>
      <c r="N2558" t="s">
        <v>4881</v>
      </c>
      <c r="O2558" t="s">
        <v>240</v>
      </c>
      <c r="P2558" s="3" t="s">
        <v>893</v>
      </c>
      <c r="Q2558" s="4">
        <v>106</v>
      </c>
      <c r="R2558">
        <v>6</v>
      </c>
      <c r="S2558" s="4">
        <v>5.4</v>
      </c>
      <c r="T2558" t="str">
        <f t="shared" si="39"/>
        <v>Profit</v>
      </c>
      <c r="U2558" s="2">
        <v>0</v>
      </c>
      <c r="V2558" s="5" t="s">
        <v>3133</v>
      </c>
    </row>
    <row r="2559" spans="1:22">
      <c r="A2559" s="2">
        <v>2705</v>
      </c>
      <c r="B2559" t="s">
        <v>7367</v>
      </c>
      <c r="C2559" s="7">
        <v>44023</v>
      </c>
      <c r="D2559" s="7">
        <v>44025</v>
      </c>
      <c r="E2559" t="s">
        <v>3126</v>
      </c>
      <c r="F2559" t="s">
        <v>6967</v>
      </c>
      <c r="G2559" t="s">
        <v>6968</v>
      </c>
      <c r="H2559" t="s">
        <v>39</v>
      </c>
      <c r="I2559" t="s">
        <v>27</v>
      </c>
      <c r="J2559" t="s">
        <v>175</v>
      </c>
      <c r="K2559" t="s">
        <v>176</v>
      </c>
      <c r="L2559" t="s">
        <v>6669</v>
      </c>
      <c r="M2559" t="s">
        <v>5375</v>
      </c>
      <c r="N2559" t="s">
        <v>4881</v>
      </c>
      <c r="O2559" t="s">
        <v>51</v>
      </c>
      <c r="P2559" s="3" t="s">
        <v>5376</v>
      </c>
      <c r="Q2559" s="4">
        <v>106</v>
      </c>
      <c r="R2559">
        <v>6</v>
      </c>
      <c r="S2559" s="4">
        <v>17.24</v>
      </c>
      <c r="T2559" t="str">
        <f t="shared" si="39"/>
        <v>Profit</v>
      </c>
      <c r="U2559" s="2">
        <v>0</v>
      </c>
      <c r="V2559" s="5" t="s">
        <v>3133</v>
      </c>
    </row>
    <row r="2560" ht="30" spans="1:22">
      <c r="A2560" s="2">
        <v>8588</v>
      </c>
      <c r="B2560" t="s">
        <v>7368</v>
      </c>
      <c r="C2560" s="7">
        <v>44023</v>
      </c>
      <c r="D2560" s="7">
        <v>44030</v>
      </c>
      <c r="E2560" t="s">
        <v>3126</v>
      </c>
      <c r="F2560" t="s">
        <v>398</v>
      </c>
      <c r="G2560" t="s">
        <v>399</v>
      </c>
      <c r="H2560" t="s">
        <v>26</v>
      </c>
      <c r="I2560" t="s">
        <v>27</v>
      </c>
      <c r="J2560" t="s">
        <v>40</v>
      </c>
      <c r="K2560" t="s">
        <v>41</v>
      </c>
      <c r="L2560" t="s">
        <v>6669</v>
      </c>
      <c r="M2560" t="s">
        <v>3522</v>
      </c>
      <c r="N2560" t="s">
        <v>4881</v>
      </c>
      <c r="O2560" t="s">
        <v>470</v>
      </c>
      <c r="P2560" s="3" t="s">
        <v>3523</v>
      </c>
      <c r="Q2560" s="4">
        <v>106</v>
      </c>
      <c r="R2560">
        <v>5</v>
      </c>
      <c r="S2560" s="4">
        <v>43.71</v>
      </c>
      <c r="T2560" t="str">
        <f t="shared" si="39"/>
        <v>Profit</v>
      </c>
      <c r="U2560" s="2">
        <v>0</v>
      </c>
      <c r="V2560" s="5" t="s">
        <v>3133</v>
      </c>
    </row>
    <row r="2561" spans="1:22">
      <c r="A2561" s="2">
        <v>1473</v>
      </c>
      <c r="B2561" t="s">
        <v>7369</v>
      </c>
      <c r="C2561" s="7">
        <v>44023</v>
      </c>
      <c r="D2561" s="7">
        <v>44027</v>
      </c>
      <c r="E2561" t="s">
        <v>3126</v>
      </c>
      <c r="F2561" t="s">
        <v>3690</v>
      </c>
      <c r="G2561" t="s">
        <v>3691</v>
      </c>
      <c r="H2561" t="s">
        <v>26</v>
      </c>
      <c r="I2561" t="s">
        <v>27</v>
      </c>
      <c r="J2561" t="s">
        <v>40</v>
      </c>
      <c r="K2561" t="s">
        <v>41</v>
      </c>
      <c r="L2561" t="s">
        <v>6669</v>
      </c>
      <c r="M2561" t="s">
        <v>7370</v>
      </c>
      <c r="N2561" t="s">
        <v>4881</v>
      </c>
      <c r="O2561" t="s">
        <v>233</v>
      </c>
      <c r="P2561" s="3" t="s">
        <v>7371</v>
      </c>
      <c r="Q2561" s="4">
        <v>106</v>
      </c>
      <c r="R2561">
        <v>3</v>
      </c>
      <c r="S2561" s="4">
        <v>4.07</v>
      </c>
      <c r="T2561" t="str">
        <f t="shared" si="39"/>
        <v>Profit</v>
      </c>
      <c r="U2561" s="2">
        <v>0</v>
      </c>
      <c r="V2561" s="5" t="s">
        <v>3133</v>
      </c>
    </row>
    <row r="2562" spans="1:22">
      <c r="A2562" s="2">
        <v>6231</v>
      </c>
      <c r="B2562" t="s">
        <v>7372</v>
      </c>
      <c r="C2562" s="7">
        <v>44023</v>
      </c>
      <c r="D2562" s="7">
        <v>44029</v>
      </c>
      <c r="E2562" t="s">
        <v>3126</v>
      </c>
      <c r="F2562" t="s">
        <v>5477</v>
      </c>
      <c r="G2562" t="s">
        <v>5478</v>
      </c>
      <c r="H2562" t="s">
        <v>39</v>
      </c>
      <c r="I2562" t="s">
        <v>27</v>
      </c>
      <c r="J2562" t="s">
        <v>7373</v>
      </c>
      <c r="K2562" t="s">
        <v>2708</v>
      </c>
      <c r="L2562" t="s">
        <v>6669</v>
      </c>
      <c r="M2562" t="s">
        <v>7374</v>
      </c>
      <c r="N2562" t="s">
        <v>4881</v>
      </c>
      <c r="O2562" t="s">
        <v>75</v>
      </c>
      <c r="P2562" s="3" t="s">
        <v>4847</v>
      </c>
      <c r="Q2562" s="4">
        <v>106</v>
      </c>
      <c r="R2562">
        <v>4</v>
      </c>
      <c r="S2562" s="4">
        <v>11.82</v>
      </c>
      <c r="T2562" t="str">
        <f t="shared" si="39"/>
        <v>Profit</v>
      </c>
      <c r="U2562" s="2">
        <v>0</v>
      </c>
      <c r="V2562" s="5" t="s">
        <v>3133</v>
      </c>
    </row>
    <row r="2563" ht="30" spans="1:22">
      <c r="A2563" s="2">
        <v>9010</v>
      </c>
      <c r="B2563" t="s">
        <v>7375</v>
      </c>
      <c r="C2563" s="7">
        <v>44024</v>
      </c>
      <c r="D2563" s="7">
        <v>44030</v>
      </c>
      <c r="E2563" t="s">
        <v>3126</v>
      </c>
      <c r="F2563" t="s">
        <v>7092</v>
      </c>
      <c r="G2563" t="s">
        <v>7093</v>
      </c>
      <c r="H2563" t="s">
        <v>39</v>
      </c>
      <c r="I2563" t="s">
        <v>27</v>
      </c>
      <c r="J2563" t="s">
        <v>168</v>
      </c>
      <c r="K2563" t="s">
        <v>122</v>
      </c>
      <c r="L2563" t="s">
        <v>6669</v>
      </c>
      <c r="M2563" t="s">
        <v>453</v>
      </c>
      <c r="N2563" t="s">
        <v>4881</v>
      </c>
      <c r="O2563" t="s">
        <v>143</v>
      </c>
      <c r="P2563" s="3" t="s">
        <v>454</v>
      </c>
      <c r="Q2563" s="4">
        <v>106</v>
      </c>
      <c r="R2563">
        <v>1</v>
      </c>
      <c r="S2563" s="4">
        <v>1.19</v>
      </c>
      <c r="T2563" t="str">
        <f t="shared" ref="T2563:T2626" si="40">IF(S2563&gt;0,"Profit","Loss")</f>
        <v>Profit</v>
      </c>
      <c r="U2563" s="2">
        <v>0</v>
      </c>
      <c r="V2563" s="5" t="s">
        <v>3133</v>
      </c>
    </row>
    <row r="2564" spans="1:22">
      <c r="A2564" s="2">
        <v>4805</v>
      </c>
      <c r="B2564" t="s">
        <v>7376</v>
      </c>
      <c r="C2564" s="7">
        <v>44025</v>
      </c>
      <c r="D2564" s="7">
        <v>44029</v>
      </c>
      <c r="E2564" t="s">
        <v>3126</v>
      </c>
      <c r="F2564" t="s">
        <v>5812</v>
      </c>
      <c r="G2564" t="s">
        <v>5813</v>
      </c>
      <c r="H2564" t="s">
        <v>39</v>
      </c>
      <c r="I2564" t="s">
        <v>27</v>
      </c>
      <c r="J2564" t="s">
        <v>72</v>
      </c>
      <c r="K2564" t="s">
        <v>73</v>
      </c>
      <c r="L2564" t="s">
        <v>6669</v>
      </c>
      <c r="M2564" t="s">
        <v>4855</v>
      </c>
      <c r="N2564" t="s">
        <v>4881</v>
      </c>
      <c r="O2564" t="s">
        <v>96</v>
      </c>
      <c r="P2564" s="3" t="s">
        <v>4856</v>
      </c>
      <c r="Q2564" s="4">
        <v>106</v>
      </c>
      <c r="R2564">
        <v>9</v>
      </c>
      <c r="S2564" s="4">
        <v>19.34</v>
      </c>
      <c r="T2564" t="str">
        <f t="shared" si="40"/>
        <v>Profit</v>
      </c>
      <c r="U2564" s="2">
        <v>0</v>
      </c>
      <c r="V2564" s="5" t="s">
        <v>3133</v>
      </c>
    </row>
    <row r="2565" spans="1:22">
      <c r="A2565" s="2">
        <v>5976</v>
      </c>
      <c r="B2565" t="s">
        <v>7377</v>
      </c>
      <c r="C2565" s="7">
        <v>44025</v>
      </c>
      <c r="D2565" s="7">
        <v>44029</v>
      </c>
      <c r="E2565" t="s">
        <v>3126</v>
      </c>
      <c r="F2565" t="s">
        <v>569</v>
      </c>
      <c r="G2565" t="s">
        <v>570</v>
      </c>
      <c r="H2565" t="s">
        <v>26</v>
      </c>
      <c r="I2565" t="s">
        <v>27</v>
      </c>
      <c r="J2565" t="s">
        <v>3550</v>
      </c>
      <c r="K2565" t="s">
        <v>2038</v>
      </c>
      <c r="L2565" t="s">
        <v>6669</v>
      </c>
      <c r="M2565" t="s">
        <v>1911</v>
      </c>
      <c r="N2565" t="s">
        <v>4881</v>
      </c>
      <c r="O2565" t="s">
        <v>43</v>
      </c>
      <c r="P2565" s="3" t="s">
        <v>1912</v>
      </c>
      <c r="Q2565" s="4">
        <v>106</v>
      </c>
      <c r="R2565">
        <v>2</v>
      </c>
      <c r="S2565" s="4">
        <v>93.7</v>
      </c>
      <c r="T2565" t="str">
        <f t="shared" si="40"/>
        <v>Profit</v>
      </c>
      <c r="U2565" s="2">
        <v>0</v>
      </c>
      <c r="V2565" s="5" t="s">
        <v>3133</v>
      </c>
    </row>
    <row r="2566" spans="1:22">
      <c r="A2566" s="2">
        <v>7499</v>
      </c>
      <c r="B2566" t="s">
        <v>7378</v>
      </c>
      <c r="C2566" s="7">
        <v>44026</v>
      </c>
      <c r="D2566" s="7">
        <v>44030</v>
      </c>
      <c r="E2566" t="s">
        <v>3126</v>
      </c>
      <c r="F2566" t="s">
        <v>1967</v>
      </c>
      <c r="G2566" t="s">
        <v>1968</v>
      </c>
      <c r="H2566" t="s">
        <v>39</v>
      </c>
      <c r="I2566" t="s">
        <v>27</v>
      </c>
      <c r="J2566" t="s">
        <v>4058</v>
      </c>
      <c r="K2566" t="s">
        <v>41</v>
      </c>
      <c r="L2566" t="s">
        <v>6669</v>
      </c>
      <c r="M2566" t="s">
        <v>7379</v>
      </c>
      <c r="N2566" t="s">
        <v>4881</v>
      </c>
      <c r="O2566" t="s">
        <v>75</v>
      </c>
      <c r="P2566" s="3" t="s">
        <v>7380</v>
      </c>
      <c r="Q2566" s="4">
        <v>106</v>
      </c>
      <c r="R2566">
        <v>4</v>
      </c>
      <c r="S2566" s="4">
        <v>20.86</v>
      </c>
      <c r="T2566" t="str">
        <f t="shared" si="40"/>
        <v>Profit</v>
      </c>
      <c r="U2566" s="2">
        <v>0</v>
      </c>
      <c r="V2566" s="5" t="s">
        <v>3133</v>
      </c>
    </row>
    <row r="2567" spans="1:22">
      <c r="A2567" s="2">
        <v>7511</v>
      </c>
      <c r="B2567" t="s">
        <v>7381</v>
      </c>
      <c r="C2567" s="7">
        <v>44026</v>
      </c>
      <c r="D2567" s="7">
        <v>44030</v>
      </c>
      <c r="E2567" t="s">
        <v>3126</v>
      </c>
      <c r="F2567" t="s">
        <v>1409</v>
      </c>
      <c r="G2567" t="s">
        <v>1410</v>
      </c>
      <c r="H2567" t="s">
        <v>39</v>
      </c>
      <c r="I2567" t="s">
        <v>27</v>
      </c>
      <c r="J2567" t="s">
        <v>148</v>
      </c>
      <c r="K2567" t="s">
        <v>122</v>
      </c>
      <c r="L2567" t="s">
        <v>6669</v>
      </c>
      <c r="M2567" t="s">
        <v>2999</v>
      </c>
      <c r="N2567" t="s">
        <v>4881</v>
      </c>
      <c r="O2567" t="s">
        <v>43</v>
      </c>
      <c r="P2567" s="3" t="s">
        <v>3000</v>
      </c>
      <c r="Q2567" s="4">
        <v>106</v>
      </c>
      <c r="R2567">
        <v>5</v>
      </c>
      <c r="S2567" s="4">
        <v>4.65</v>
      </c>
      <c r="T2567" t="str">
        <f t="shared" si="40"/>
        <v>Profit</v>
      </c>
      <c r="U2567" s="2">
        <v>0</v>
      </c>
      <c r="V2567" s="5" t="s">
        <v>3133</v>
      </c>
    </row>
    <row r="2568" spans="1:22">
      <c r="A2568" s="2">
        <v>7690</v>
      </c>
      <c r="B2568" t="s">
        <v>7382</v>
      </c>
      <c r="C2568" s="7">
        <v>44027</v>
      </c>
      <c r="D2568" s="7">
        <v>44029</v>
      </c>
      <c r="E2568" t="s">
        <v>3126</v>
      </c>
      <c r="F2568" t="s">
        <v>1545</v>
      </c>
      <c r="G2568" t="s">
        <v>1546</v>
      </c>
      <c r="H2568" t="s">
        <v>26</v>
      </c>
      <c r="I2568" t="s">
        <v>27</v>
      </c>
      <c r="J2568" t="s">
        <v>2644</v>
      </c>
      <c r="K2568" t="s">
        <v>336</v>
      </c>
      <c r="L2568" t="s">
        <v>6669</v>
      </c>
      <c r="M2568" t="s">
        <v>3382</v>
      </c>
      <c r="N2568" t="s">
        <v>4881</v>
      </c>
      <c r="O2568" t="s">
        <v>470</v>
      </c>
      <c r="P2568" s="3" t="s">
        <v>3383</v>
      </c>
      <c r="Q2568" s="4">
        <v>106</v>
      </c>
      <c r="R2568">
        <v>3</v>
      </c>
      <c r="S2568" s="4">
        <v>50.38</v>
      </c>
      <c r="T2568" t="str">
        <f t="shared" si="40"/>
        <v>Profit</v>
      </c>
      <c r="U2568" s="2">
        <v>0</v>
      </c>
      <c r="V2568" s="5" t="s">
        <v>3133</v>
      </c>
    </row>
    <row r="2569" spans="1:22">
      <c r="A2569" s="2">
        <v>2092</v>
      </c>
      <c r="B2569" t="s">
        <v>7383</v>
      </c>
      <c r="C2569" s="7">
        <v>44027</v>
      </c>
      <c r="D2569" s="7">
        <v>44031</v>
      </c>
      <c r="E2569" t="s">
        <v>3126</v>
      </c>
      <c r="F2569" t="s">
        <v>5049</v>
      </c>
      <c r="G2569" t="s">
        <v>5050</v>
      </c>
      <c r="H2569" t="s">
        <v>39</v>
      </c>
      <c r="I2569" t="s">
        <v>27</v>
      </c>
      <c r="J2569" t="s">
        <v>1840</v>
      </c>
      <c r="K2569" t="s">
        <v>589</v>
      </c>
      <c r="L2569" t="s">
        <v>6669</v>
      </c>
      <c r="M2569" t="s">
        <v>3427</v>
      </c>
      <c r="N2569" t="s">
        <v>4881</v>
      </c>
      <c r="O2569" t="s">
        <v>59</v>
      </c>
      <c r="P2569" s="3" t="s">
        <v>3428</v>
      </c>
      <c r="Q2569" s="4">
        <v>106</v>
      </c>
      <c r="R2569">
        <v>3</v>
      </c>
      <c r="S2569" s="4">
        <v>-48.78</v>
      </c>
      <c r="T2569" t="str">
        <f t="shared" si="40"/>
        <v>Loss</v>
      </c>
      <c r="U2569" s="2">
        <v>1</v>
      </c>
      <c r="V2569" s="5" t="s">
        <v>3133</v>
      </c>
    </row>
    <row r="2570" spans="1:22">
      <c r="A2570" s="2">
        <v>5501</v>
      </c>
      <c r="B2570" t="s">
        <v>7384</v>
      </c>
      <c r="C2570" s="7">
        <v>44027</v>
      </c>
      <c r="D2570" s="7">
        <v>44030</v>
      </c>
      <c r="E2570" t="s">
        <v>3126</v>
      </c>
      <c r="F2570" t="s">
        <v>3484</v>
      </c>
      <c r="G2570" t="s">
        <v>3485</v>
      </c>
      <c r="H2570" t="s">
        <v>39</v>
      </c>
      <c r="I2570" t="s">
        <v>27</v>
      </c>
      <c r="J2570" t="s">
        <v>175</v>
      </c>
      <c r="K2570" t="s">
        <v>176</v>
      </c>
      <c r="L2570" t="s">
        <v>6669</v>
      </c>
      <c r="M2570" t="s">
        <v>7385</v>
      </c>
      <c r="N2570" t="s">
        <v>4881</v>
      </c>
      <c r="O2570" t="s">
        <v>206</v>
      </c>
      <c r="P2570" s="3" t="s">
        <v>7386</v>
      </c>
      <c r="Q2570" s="4">
        <v>106</v>
      </c>
      <c r="R2570">
        <v>6</v>
      </c>
      <c r="S2570" s="4">
        <v>88.55</v>
      </c>
      <c r="T2570" t="str">
        <f t="shared" si="40"/>
        <v>Profit</v>
      </c>
      <c r="U2570" s="2">
        <v>0</v>
      </c>
      <c r="V2570" s="5" t="s">
        <v>3133</v>
      </c>
    </row>
    <row r="2571" spans="1:22">
      <c r="A2571" s="2">
        <v>24</v>
      </c>
      <c r="B2571" t="s">
        <v>7387</v>
      </c>
      <c r="C2571" s="7">
        <v>44028</v>
      </c>
      <c r="D2571" s="7">
        <v>44030</v>
      </c>
      <c r="E2571" t="s">
        <v>3126</v>
      </c>
      <c r="F2571" t="s">
        <v>3508</v>
      </c>
      <c r="G2571" t="s">
        <v>3509</v>
      </c>
      <c r="H2571" t="s">
        <v>39</v>
      </c>
      <c r="I2571" t="s">
        <v>27</v>
      </c>
      <c r="J2571" t="s">
        <v>72</v>
      </c>
      <c r="K2571" t="s">
        <v>73</v>
      </c>
      <c r="L2571" t="s">
        <v>6669</v>
      </c>
      <c r="M2571" t="s">
        <v>1972</v>
      </c>
      <c r="N2571" t="s">
        <v>4881</v>
      </c>
      <c r="O2571" t="s">
        <v>206</v>
      </c>
      <c r="P2571" s="3" t="s">
        <v>1973</v>
      </c>
      <c r="Q2571" s="4">
        <v>106</v>
      </c>
      <c r="R2571">
        <v>2</v>
      </c>
      <c r="S2571" s="4">
        <v>-1.02</v>
      </c>
      <c r="T2571" t="str">
        <f t="shared" si="40"/>
        <v>Loss</v>
      </c>
      <c r="U2571" s="2">
        <v>0</v>
      </c>
      <c r="V2571" s="5" t="s">
        <v>3133</v>
      </c>
    </row>
    <row r="2572" spans="1:22">
      <c r="A2572" s="2">
        <v>9830</v>
      </c>
      <c r="B2572" t="s">
        <v>7388</v>
      </c>
      <c r="C2572" s="7">
        <v>44028</v>
      </c>
      <c r="D2572" s="7">
        <v>44035</v>
      </c>
      <c r="E2572" t="s">
        <v>3126</v>
      </c>
      <c r="F2572" t="s">
        <v>2800</v>
      </c>
      <c r="G2572" t="s">
        <v>2801</v>
      </c>
      <c r="H2572" t="s">
        <v>39</v>
      </c>
      <c r="I2572" t="s">
        <v>27</v>
      </c>
      <c r="J2572" t="s">
        <v>64</v>
      </c>
      <c r="K2572" t="s">
        <v>65</v>
      </c>
      <c r="L2572" t="s">
        <v>6669</v>
      </c>
      <c r="M2572" t="s">
        <v>6016</v>
      </c>
      <c r="N2572" t="s">
        <v>4881</v>
      </c>
      <c r="O2572" t="s">
        <v>206</v>
      </c>
      <c r="P2572" s="3" t="s">
        <v>6017</v>
      </c>
      <c r="Q2572" s="4">
        <v>106</v>
      </c>
      <c r="R2572">
        <v>3</v>
      </c>
      <c r="S2572" s="4">
        <v>15.15</v>
      </c>
      <c r="T2572" t="str">
        <f t="shared" si="40"/>
        <v>Profit</v>
      </c>
      <c r="U2572" s="2">
        <v>0</v>
      </c>
      <c r="V2572" s="5" t="s">
        <v>3133</v>
      </c>
    </row>
    <row r="2573" spans="1:22">
      <c r="A2573" s="2">
        <v>2572</v>
      </c>
      <c r="B2573" t="s">
        <v>7389</v>
      </c>
      <c r="C2573" s="7">
        <v>44028</v>
      </c>
      <c r="D2573" s="7">
        <v>44033</v>
      </c>
      <c r="E2573" t="s">
        <v>3126</v>
      </c>
      <c r="F2573" t="s">
        <v>1075</v>
      </c>
      <c r="G2573" t="s">
        <v>1076</v>
      </c>
      <c r="H2573" t="s">
        <v>87</v>
      </c>
      <c r="I2573" t="s">
        <v>27</v>
      </c>
      <c r="J2573" t="s">
        <v>6161</v>
      </c>
      <c r="K2573" t="s">
        <v>300</v>
      </c>
      <c r="L2573" t="s">
        <v>6669</v>
      </c>
      <c r="M2573" t="s">
        <v>4970</v>
      </c>
      <c r="N2573" t="s">
        <v>4881</v>
      </c>
      <c r="O2573" t="s">
        <v>75</v>
      </c>
      <c r="P2573" s="3" t="s">
        <v>4971</v>
      </c>
      <c r="Q2573" s="4">
        <v>105</v>
      </c>
      <c r="R2573">
        <v>2</v>
      </c>
      <c r="S2573" s="4">
        <v>0.91</v>
      </c>
      <c r="T2573" t="str">
        <f t="shared" si="40"/>
        <v>Profit</v>
      </c>
      <c r="U2573" s="2">
        <v>0</v>
      </c>
      <c r="V2573" s="5" t="s">
        <v>3133</v>
      </c>
    </row>
    <row r="2574" spans="1:22">
      <c r="A2574" s="2">
        <v>5650</v>
      </c>
      <c r="B2574" t="s">
        <v>7390</v>
      </c>
      <c r="C2574" s="7">
        <v>44029</v>
      </c>
      <c r="D2574" s="7">
        <v>44031</v>
      </c>
      <c r="E2574" t="s">
        <v>3126</v>
      </c>
      <c r="F2574" t="s">
        <v>78</v>
      </c>
      <c r="G2574" t="s">
        <v>79</v>
      </c>
      <c r="H2574" t="s">
        <v>26</v>
      </c>
      <c r="I2574" t="s">
        <v>27</v>
      </c>
      <c r="J2574" t="s">
        <v>6056</v>
      </c>
      <c r="K2574" t="s">
        <v>41</v>
      </c>
      <c r="L2574" t="s">
        <v>6669</v>
      </c>
      <c r="M2574" t="s">
        <v>6185</v>
      </c>
      <c r="N2574" t="s">
        <v>4881</v>
      </c>
      <c r="O2574" t="s">
        <v>163</v>
      </c>
      <c r="P2574" s="3" t="s">
        <v>4142</v>
      </c>
      <c r="Q2574" s="4">
        <v>105</v>
      </c>
      <c r="R2574">
        <v>5</v>
      </c>
      <c r="S2574" s="4">
        <v>28.95</v>
      </c>
      <c r="T2574" t="str">
        <f t="shared" si="40"/>
        <v>Profit</v>
      </c>
      <c r="U2574" s="2">
        <v>1</v>
      </c>
      <c r="V2574" s="5" t="s">
        <v>3133</v>
      </c>
    </row>
    <row r="2575" spans="1:22">
      <c r="A2575" s="2">
        <v>4527</v>
      </c>
      <c r="B2575" t="s">
        <v>7391</v>
      </c>
      <c r="C2575" s="7">
        <v>44029</v>
      </c>
      <c r="D2575" s="7">
        <v>44035</v>
      </c>
      <c r="E2575" t="s">
        <v>3126</v>
      </c>
      <c r="F2575" t="s">
        <v>180</v>
      </c>
      <c r="G2575" t="s">
        <v>181</v>
      </c>
      <c r="H2575" t="s">
        <v>87</v>
      </c>
      <c r="I2575" t="s">
        <v>27</v>
      </c>
      <c r="J2575" t="s">
        <v>1340</v>
      </c>
      <c r="K2575" t="s">
        <v>176</v>
      </c>
      <c r="L2575" t="s">
        <v>6669</v>
      </c>
      <c r="M2575" t="s">
        <v>7392</v>
      </c>
      <c r="N2575" t="s">
        <v>4881</v>
      </c>
      <c r="O2575" t="s">
        <v>143</v>
      </c>
      <c r="P2575" s="3" t="s">
        <v>7393</v>
      </c>
      <c r="Q2575" s="4">
        <v>105</v>
      </c>
      <c r="R2575">
        <v>5</v>
      </c>
      <c r="S2575" s="4">
        <v>47.95</v>
      </c>
      <c r="T2575" t="str">
        <f t="shared" si="40"/>
        <v>Profit</v>
      </c>
      <c r="U2575" s="2">
        <v>1</v>
      </c>
      <c r="V2575" s="5" t="s">
        <v>3133</v>
      </c>
    </row>
    <row r="2576" spans="1:22">
      <c r="A2576" s="2">
        <v>4573</v>
      </c>
      <c r="B2576" t="s">
        <v>7394</v>
      </c>
      <c r="C2576" s="7">
        <v>44029</v>
      </c>
      <c r="D2576" s="7">
        <v>44033</v>
      </c>
      <c r="E2576" t="s">
        <v>3126</v>
      </c>
      <c r="F2576" t="s">
        <v>2203</v>
      </c>
      <c r="G2576" t="s">
        <v>2204</v>
      </c>
      <c r="H2576" t="s">
        <v>87</v>
      </c>
      <c r="I2576" t="s">
        <v>27</v>
      </c>
      <c r="J2576" t="s">
        <v>40</v>
      </c>
      <c r="K2576" t="s">
        <v>41</v>
      </c>
      <c r="L2576" t="s">
        <v>6669</v>
      </c>
      <c r="M2576" t="s">
        <v>7395</v>
      </c>
      <c r="N2576" t="s">
        <v>4881</v>
      </c>
      <c r="O2576" t="s">
        <v>67</v>
      </c>
      <c r="P2576" s="3" t="s">
        <v>7396</v>
      </c>
      <c r="Q2576" s="4">
        <v>105</v>
      </c>
      <c r="R2576">
        <v>2</v>
      </c>
      <c r="S2576" s="4">
        <v>90</v>
      </c>
      <c r="T2576" t="str">
        <f t="shared" si="40"/>
        <v>Profit</v>
      </c>
      <c r="U2576" s="2">
        <v>0</v>
      </c>
      <c r="V2576" s="5" t="s">
        <v>3133</v>
      </c>
    </row>
    <row r="2577" spans="1:22">
      <c r="A2577" s="2">
        <v>2440</v>
      </c>
      <c r="B2577" t="s">
        <v>7397</v>
      </c>
      <c r="C2577" s="7">
        <v>44029</v>
      </c>
      <c r="D2577" s="7">
        <v>44034</v>
      </c>
      <c r="E2577" t="s">
        <v>3126</v>
      </c>
      <c r="F2577" t="s">
        <v>5204</v>
      </c>
      <c r="G2577" t="s">
        <v>5205</v>
      </c>
      <c r="H2577" t="s">
        <v>39</v>
      </c>
      <c r="I2577" t="s">
        <v>27</v>
      </c>
      <c r="J2577" t="s">
        <v>521</v>
      </c>
      <c r="K2577" t="s">
        <v>81</v>
      </c>
      <c r="L2577" t="s">
        <v>6669</v>
      </c>
      <c r="M2577" t="s">
        <v>1122</v>
      </c>
      <c r="N2577" t="s">
        <v>4881</v>
      </c>
      <c r="O2577" t="s">
        <v>96</v>
      </c>
      <c r="P2577" s="3" t="s">
        <v>1123</v>
      </c>
      <c r="Q2577" s="4">
        <v>105</v>
      </c>
      <c r="R2577">
        <v>2</v>
      </c>
      <c r="S2577" s="4">
        <v>2.17</v>
      </c>
      <c r="T2577" t="str">
        <f t="shared" si="40"/>
        <v>Profit</v>
      </c>
      <c r="U2577" s="2">
        <v>0</v>
      </c>
      <c r="V2577" s="5" t="s">
        <v>3133</v>
      </c>
    </row>
    <row r="2578" spans="1:22">
      <c r="A2578" s="2">
        <v>3916</v>
      </c>
      <c r="B2578" t="s">
        <v>7398</v>
      </c>
      <c r="C2578" s="7">
        <v>44030</v>
      </c>
      <c r="D2578" s="7">
        <v>44035</v>
      </c>
      <c r="E2578" t="s">
        <v>3126</v>
      </c>
      <c r="F2578" t="s">
        <v>3651</v>
      </c>
      <c r="G2578" t="s">
        <v>3652</v>
      </c>
      <c r="H2578" t="s">
        <v>39</v>
      </c>
      <c r="I2578" t="s">
        <v>27</v>
      </c>
      <c r="J2578" t="s">
        <v>1319</v>
      </c>
      <c r="K2578" t="s">
        <v>372</v>
      </c>
      <c r="L2578" t="s">
        <v>6669</v>
      </c>
      <c r="M2578" t="s">
        <v>6016</v>
      </c>
      <c r="N2578" t="s">
        <v>4881</v>
      </c>
      <c r="O2578" t="s">
        <v>206</v>
      </c>
      <c r="P2578" s="3" t="s">
        <v>6017</v>
      </c>
      <c r="Q2578" s="4">
        <v>105</v>
      </c>
      <c r="R2578">
        <v>2</v>
      </c>
      <c r="S2578" s="4">
        <v>10.1</v>
      </c>
      <c r="T2578" t="str">
        <f t="shared" si="40"/>
        <v>Profit</v>
      </c>
      <c r="U2578" s="2">
        <v>0</v>
      </c>
      <c r="V2578" s="5" t="s">
        <v>3133</v>
      </c>
    </row>
    <row r="2579" spans="1:22">
      <c r="A2579" s="2">
        <v>7044</v>
      </c>
      <c r="B2579" t="s">
        <v>7399</v>
      </c>
      <c r="C2579" s="7">
        <v>44030</v>
      </c>
      <c r="D2579" s="7">
        <v>44035</v>
      </c>
      <c r="E2579" t="s">
        <v>3126</v>
      </c>
      <c r="F2579" t="s">
        <v>1998</v>
      </c>
      <c r="G2579" t="s">
        <v>1999</v>
      </c>
      <c r="H2579" t="s">
        <v>39</v>
      </c>
      <c r="I2579" t="s">
        <v>27</v>
      </c>
      <c r="J2579" t="s">
        <v>72</v>
      </c>
      <c r="K2579" t="s">
        <v>73</v>
      </c>
      <c r="L2579" t="s">
        <v>6669</v>
      </c>
      <c r="M2579" t="s">
        <v>3086</v>
      </c>
      <c r="N2579" t="s">
        <v>4881</v>
      </c>
      <c r="O2579" t="s">
        <v>206</v>
      </c>
      <c r="P2579" s="3" t="s">
        <v>3087</v>
      </c>
      <c r="Q2579" s="4">
        <v>105</v>
      </c>
      <c r="R2579">
        <v>4</v>
      </c>
      <c r="S2579" s="4">
        <v>-14.2</v>
      </c>
      <c r="T2579" t="str">
        <f t="shared" si="40"/>
        <v>Loss</v>
      </c>
      <c r="U2579" s="2">
        <v>0</v>
      </c>
      <c r="V2579" s="5" t="s">
        <v>3133</v>
      </c>
    </row>
    <row r="2580" spans="1:22">
      <c r="A2580" s="2">
        <v>9320</v>
      </c>
      <c r="B2580" t="s">
        <v>7400</v>
      </c>
      <c r="C2580" s="7">
        <v>44032</v>
      </c>
      <c r="D2580" s="7">
        <v>44037</v>
      </c>
      <c r="E2580" t="s">
        <v>3126</v>
      </c>
      <c r="F2580" t="s">
        <v>2062</v>
      </c>
      <c r="G2580" t="s">
        <v>2063</v>
      </c>
      <c r="H2580" t="s">
        <v>26</v>
      </c>
      <c r="I2580" t="s">
        <v>27</v>
      </c>
      <c r="J2580" t="s">
        <v>175</v>
      </c>
      <c r="K2580" t="s">
        <v>176</v>
      </c>
      <c r="L2580" t="s">
        <v>6669</v>
      </c>
      <c r="M2580" t="s">
        <v>7401</v>
      </c>
      <c r="N2580" t="s">
        <v>4881</v>
      </c>
      <c r="O2580" t="s">
        <v>206</v>
      </c>
      <c r="P2580" s="3" t="s">
        <v>7402</v>
      </c>
      <c r="Q2580" s="4">
        <v>105</v>
      </c>
      <c r="R2580">
        <v>2</v>
      </c>
      <c r="S2580" s="4">
        <v>25.47</v>
      </c>
      <c r="T2580" t="str">
        <f t="shared" si="40"/>
        <v>Profit</v>
      </c>
      <c r="U2580" s="2">
        <v>0</v>
      </c>
      <c r="V2580" s="5" t="s">
        <v>3133</v>
      </c>
    </row>
    <row r="2581" spans="1:22">
      <c r="A2581" s="2">
        <v>2317</v>
      </c>
      <c r="B2581" t="s">
        <v>7403</v>
      </c>
      <c r="C2581" s="7">
        <v>44032</v>
      </c>
      <c r="D2581" s="7">
        <v>44037</v>
      </c>
      <c r="E2581" t="s">
        <v>3126</v>
      </c>
      <c r="F2581" t="s">
        <v>2928</v>
      </c>
      <c r="G2581" t="s">
        <v>2929</v>
      </c>
      <c r="H2581" t="s">
        <v>26</v>
      </c>
      <c r="I2581" t="s">
        <v>27</v>
      </c>
      <c r="J2581" t="s">
        <v>7404</v>
      </c>
      <c r="K2581" t="s">
        <v>3801</v>
      </c>
      <c r="L2581" t="s">
        <v>6669</v>
      </c>
      <c r="M2581" t="s">
        <v>1812</v>
      </c>
      <c r="N2581" t="s">
        <v>4881</v>
      </c>
      <c r="O2581" t="s">
        <v>206</v>
      </c>
      <c r="P2581" s="3" t="s">
        <v>1813</v>
      </c>
      <c r="Q2581" s="4">
        <v>105</v>
      </c>
      <c r="R2581">
        <v>3</v>
      </c>
      <c r="S2581" s="4">
        <v>27.44</v>
      </c>
      <c r="T2581" t="str">
        <f t="shared" si="40"/>
        <v>Profit</v>
      </c>
      <c r="U2581" s="2">
        <v>0</v>
      </c>
      <c r="V2581" s="5" t="s">
        <v>3133</v>
      </c>
    </row>
    <row r="2582" spans="1:22">
      <c r="A2582" s="2">
        <v>3155</v>
      </c>
      <c r="B2582" t="s">
        <v>7405</v>
      </c>
      <c r="C2582" s="7">
        <v>44032</v>
      </c>
      <c r="D2582" s="7">
        <v>44036</v>
      </c>
      <c r="E2582" t="s">
        <v>3126</v>
      </c>
      <c r="F2582" t="s">
        <v>340</v>
      </c>
      <c r="G2582" t="s">
        <v>341</v>
      </c>
      <c r="H2582" t="s">
        <v>26</v>
      </c>
      <c r="I2582" t="s">
        <v>27</v>
      </c>
      <c r="J2582" t="s">
        <v>7173</v>
      </c>
      <c r="K2582" t="s">
        <v>728</v>
      </c>
      <c r="L2582" t="s">
        <v>6669</v>
      </c>
      <c r="M2582" t="s">
        <v>1058</v>
      </c>
      <c r="N2582" t="s">
        <v>4881</v>
      </c>
      <c r="O2582" t="s">
        <v>110</v>
      </c>
      <c r="P2582" s="3" t="s">
        <v>1059</v>
      </c>
      <c r="Q2582" s="4">
        <v>105</v>
      </c>
      <c r="R2582">
        <v>2</v>
      </c>
      <c r="S2582" s="4">
        <v>331.19</v>
      </c>
      <c r="T2582" t="str">
        <f t="shared" si="40"/>
        <v>Profit</v>
      </c>
      <c r="U2582" s="2">
        <v>0</v>
      </c>
      <c r="V2582" s="5" t="s">
        <v>3133</v>
      </c>
    </row>
    <row r="2583" spans="1:22">
      <c r="A2583" s="2">
        <v>580</v>
      </c>
      <c r="B2583" t="s">
        <v>7406</v>
      </c>
      <c r="C2583" s="7">
        <v>44032</v>
      </c>
      <c r="D2583" s="7">
        <v>44038</v>
      </c>
      <c r="E2583" t="s">
        <v>3126</v>
      </c>
      <c r="F2583" t="s">
        <v>997</v>
      </c>
      <c r="G2583" t="s">
        <v>998</v>
      </c>
      <c r="H2583" t="s">
        <v>39</v>
      </c>
      <c r="I2583" t="s">
        <v>27</v>
      </c>
      <c r="J2583" t="s">
        <v>299</v>
      </c>
      <c r="K2583" t="s">
        <v>300</v>
      </c>
      <c r="L2583" t="s">
        <v>6669</v>
      </c>
      <c r="M2583" t="s">
        <v>222</v>
      </c>
      <c r="N2583" t="s">
        <v>4881</v>
      </c>
      <c r="O2583" t="s">
        <v>96</v>
      </c>
      <c r="P2583" s="3" t="s">
        <v>223</v>
      </c>
      <c r="Q2583" s="4">
        <v>105</v>
      </c>
      <c r="R2583">
        <v>1</v>
      </c>
      <c r="S2583" s="4">
        <v>-5.71</v>
      </c>
      <c r="T2583" t="str">
        <f t="shared" si="40"/>
        <v>Loss</v>
      </c>
      <c r="U2583" s="2">
        <v>0</v>
      </c>
      <c r="V2583" s="5" t="s">
        <v>3133</v>
      </c>
    </row>
    <row r="2584" spans="1:22">
      <c r="A2584" s="2">
        <v>4273</v>
      </c>
      <c r="B2584" t="s">
        <v>7407</v>
      </c>
      <c r="C2584" s="7">
        <v>44033</v>
      </c>
      <c r="D2584" s="7">
        <v>44033</v>
      </c>
      <c r="E2584" t="s">
        <v>3126</v>
      </c>
      <c r="F2584" t="s">
        <v>1088</v>
      </c>
      <c r="G2584" t="s">
        <v>1089</v>
      </c>
      <c r="H2584" t="s">
        <v>39</v>
      </c>
      <c r="I2584" t="s">
        <v>27</v>
      </c>
      <c r="J2584" t="s">
        <v>5945</v>
      </c>
      <c r="K2584" t="s">
        <v>2276</v>
      </c>
      <c r="L2584" t="s">
        <v>6669</v>
      </c>
      <c r="M2584" t="s">
        <v>3345</v>
      </c>
      <c r="N2584" t="s">
        <v>4881</v>
      </c>
      <c r="O2584" t="s">
        <v>240</v>
      </c>
      <c r="P2584" s="3" t="s">
        <v>3346</v>
      </c>
      <c r="Q2584" s="4">
        <v>105</v>
      </c>
      <c r="R2584">
        <v>9</v>
      </c>
      <c r="S2584" s="4">
        <v>6.29</v>
      </c>
      <c r="T2584" t="str">
        <f t="shared" si="40"/>
        <v>Profit</v>
      </c>
      <c r="U2584" s="2">
        <v>0</v>
      </c>
      <c r="V2584" s="5" t="s">
        <v>3133</v>
      </c>
    </row>
    <row r="2585" spans="1:22">
      <c r="A2585" s="2">
        <v>6584</v>
      </c>
      <c r="B2585" t="s">
        <v>7408</v>
      </c>
      <c r="C2585" s="7">
        <v>44033</v>
      </c>
      <c r="D2585" s="7">
        <v>44039</v>
      </c>
      <c r="E2585" t="s">
        <v>3126</v>
      </c>
      <c r="F2585" t="s">
        <v>5045</v>
      </c>
      <c r="G2585" t="s">
        <v>5046</v>
      </c>
      <c r="H2585" t="s">
        <v>39</v>
      </c>
      <c r="I2585" t="s">
        <v>27</v>
      </c>
      <c r="J2585" t="s">
        <v>886</v>
      </c>
      <c r="K2585" t="s">
        <v>336</v>
      </c>
      <c r="L2585" t="s">
        <v>6669</v>
      </c>
      <c r="M2585" t="s">
        <v>625</v>
      </c>
      <c r="N2585" t="s">
        <v>4881</v>
      </c>
      <c r="O2585" t="s">
        <v>75</v>
      </c>
      <c r="P2585" s="3" t="s">
        <v>626</v>
      </c>
      <c r="Q2585" s="4">
        <v>105</v>
      </c>
      <c r="R2585">
        <v>6</v>
      </c>
      <c r="S2585" s="4">
        <v>29.56</v>
      </c>
      <c r="T2585" t="str">
        <f t="shared" si="40"/>
        <v>Profit</v>
      </c>
      <c r="U2585" s="2">
        <v>0</v>
      </c>
      <c r="V2585" s="5" t="s">
        <v>3133</v>
      </c>
    </row>
    <row r="2586" spans="1:22">
      <c r="A2586" s="2">
        <v>8328</v>
      </c>
      <c r="B2586" t="s">
        <v>7409</v>
      </c>
      <c r="C2586" s="7">
        <v>44033</v>
      </c>
      <c r="D2586" s="7">
        <v>44036</v>
      </c>
      <c r="E2586" t="s">
        <v>3126</v>
      </c>
      <c r="F2586" t="s">
        <v>3612</v>
      </c>
      <c r="G2586" t="s">
        <v>3613</v>
      </c>
      <c r="H2586" t="s">
        <v>26</v>
      </c>
      <c r="I2586" t="s">
        <v>27</v>
      </c>
      <c r="J2586" t="s">
        <v>1331</v>
      </c>
      <c r="K2586" t="s">
        <v>300</v>
      </c>
      <c r="L2586" t="s">
        <v>6669</v>
      </c>
      <c r="M2586" t="s">
        <v>3241</v>
      </c>
      <c r="N2586" t="s">
        <v>4881</v>
      </c>
      <c r="O2586" t="s">
        <v>110</v>
      </c>
      <c r="P2586" s="3" t="s">
        <v>3242</v>
      </c>
      <c r="Q2586" s="4">
        <v>105</v>
      </c>
      <c r="R2586">
        <v>7</v>
      </c>
      <c r="S2586" s="4">
        <v>-164.84</v>
      </c>
      <c r="T2586" t="str">
        <f t="shared" si="40"/>
        <v>Loss</v>
      </c>
      <c r="U2586" s="2">
        <v>0</v>
      </c>
      <c r="V2586" s="5" t="s">
        <v>3133</v>
      </c>
    </row>
    <row r="2587" spans="1:22">
      <c r="A2587" s="2">
        <v>7845</v>
      </c>
      <c r="B2587" t="s">
        <v>7410</v>
      </c>
      <c r="C2587" s="7">
        <v>44033</v>
      </c>
      <c r="D2587" s="7">
        <v>44037</v>
      </c>
      <c r="E2587" t="s">
        <v>3126</v>
      </c>
      <c r="F2587" t="s">
        <v>1509</v>
      </c>
      <c r="G2587" t="s">
        <v>1510</v>
      </c>
      <c r="H2587" t="s">
        <v>39</v>
      </c>
      <c r="I2587" t="s">
        <v>27</v>
      </c>
      <c r="J2587" t="s">
        <v>2860</v>
      </c>
      <c r="K2587" t="s">
        <v>49</v>
      </c>
      <c r="L2587" t="s">
        <v>6669</v>
      </c>
      <c r="M2587" t="s">
        <v>1487</v>
      </c>
      <c r="N2587" t="s">
        <v>4881</v>
      </c>
      <c r="O2587" t="s">
        <v>59</v>
      </c>
      <c r="P2587" s="3" t="s">
        <v>1488</v>
      </c>
      <c r="Q2587" s="4">
        <v>105</v>
      </c>
      <c r="R2587">
        <v>4</v>
      </c>
      <c r="S2587" s="4">
        <v>-21.33</v>
      </c>
      <c r="T2587" t="str">
        <f t="shared" si="40"/>
        <v>Loss</v>
      </c>
      <c r="U2587" s="2">
        <v>1</v>
      </c>
      <c r="V2587" s="5" t="s">
        <v>3133</v>
      </c>
    </row>
    <row r="2588" spans="1:22">
      <c r="A2588" s="2">
        <v>5015</v>
      </c>
      <c r="B2588" t="s">
        <v>7411</v>
      </c>
      <c r="C2588" s="7">
        <v>44033</v>
      </c>
      <c r="D2588" s="7">
        <v>44038</v>
      </c>
      <c r="E2588" t="s">
        <v>3126</v>
      </c>
      <c r="F2588" t="s">
        <v>1145</v>
      </c>
      <c r="G2588" t="s">
        <v>1146</v>
      </c>
      <c r="H2588" t="s">
        <v>87</v>
      </c>
      <c r="I2588" t="s">
        <v>27</v>
      </c>
      <c r="J2588" t="s">
        <v>238</v>
      </c>
      <c r="K2588" t="s">
        <v>122</v>
      </c>
      <c r="L2588" t="s">
        <v>6669</v>
      </c>
      <c r="M2588" t="s">
        <v>4540</v>
      </c>
      <c r="N2588" t="s">
        <v>4881</v>
      </c>
      <c r="O2588" t="s">
        <v>240</v>
      </c>
      <c r="P2588" s="3" t="s">
        <v>4541</v>
      </c>
      <c r="Q2588" s="4">
        <v>105</v>
      </c>
      <c r="R2588">
        <v>6</v>
      </c>
      <c r="S2588" s="4">
        <v>-52.64</v>
      </c>
      <c r="T2588" t="str">
        <f t="shared" si="40"/>
        <v>Loss</v>
      </c>
      <c r="U2588" s="2">
        <v>0</v>
      </c>
      <c r="V2588" s="5" t="s">
        <v>3133</v>
      </c>
    </row>
    <row r="2589" spans="1:22">
      <c r="A2589" s="2">
        <v>6700</v>
      </c>
      <c r="B2589" t="s">
        <v>7412</v>
      </c>
      <c r="C2589" s="7">
        <v>44033</v>
      </c>
      <c r="D2589" s="7">
        <v>44037</v>
      </c>
      <c r="E2589" t="s">
        <v>3126</v>
      </c>
      <c r="F2589" t="s">
        <v>5204</v>
      </c>
      <c r="G2589" t="s">
        <v>5205</v>
      </c>
      <c r="H2589" t="s">
        <v>39</v>
      </c>
      <c r="I2589" t="s">
        <v>27</v>
      </c>
      <c r="J2589" t="s">
        <v>204</v>
      </c>
      <c r="K2589" t="s">
        <v>41</v>
      </c>
      <c r="L2589" t="s">
        <v>6669</v>
      </c>
      <c r="M2589" t="s">
        <v>2461</v>
      </c>
      <c r="N2589" t="s">
        <v>4881</v>
      </c>
      <c r="O2589" t="s">
        <v>206</v>
      </c>
      <c r="P2589" s="3" t="s">
        <v>2462</v>
      </c>
      <c r="Q2589" s="4">
        <v>105</v>
      </c>
      <c r="R2589">
        <v>2</v>
      </c>
      <c r="S2589" s="4">
        <v>22.53</v>
      </c>
      <c r="T2589" t="str">
        <f t="shared" si="40"/>
        <v>Profit</v>
      </c>
      <c r="U2589" s="2">
        <v>0</v>
      </c>
      <c r="V2589" s="5" t="s">
        <v>3133</v>
      </c>
    </row>
    <row r="2590" spans="1:22">
      <c r="A2590" s="2">
        <v>7085</v>
      </c>
      <c r="B2590" t="s">
        <v>7413</v>
      </c>
      <c r="C2590" s="7">
        <v>44033</v>
      </c>
      <c r="D2590" s="7">
        <v>44037</v>
      </c>
      <c r="E2590" t="s">
        <v>3126</v>
      </c>
      <c r="F2590" t="s">
        <v>2062</v>
      </c>
      <c r="G2590" t="s">
        <v>2063</v>
      </c>
      <c r="H2590" t="s">
        <v>26</v>
      </c>
      <c r="I2590" t="s">
        <v>27</v>
      </c>
      <c r="J2590" t="s">
        <v>154</v>
      </c>
      <c r="K2590" t="s">
        <v>41</v>
      </c>
      <c r="L2590" t="s">
        <v>6669</v>
      </c>
      <c r="M2590" t="s">
        <v>3561</v>
      </c>
      <c r="N2590" t="s">
        <v>4881</v>
      </c>
      <c r="O2590" t="s">
        <v>240</v>
      </c>
      <c r="P2590" s="3" t="s">
        <v>3562</v>
      </c>
      <c r="Q2590" s="4">
        <v>105</v>
      </c>
      <c r="R2590">
        <v>9</v>
      </c>
      <c r="S2590" s="4">
        <v>121.96</v>
      </c>
      <c r="T2590" t="str">
        <f t="shared" si="40"/>
        <v>Profit</v>
      </c>
      <c r="U2590" s="2">
        <v>0</v>
      </c>
      <c r="V2590" s="5" t="s">
        <v>3133</v>
      </c>
    </row>
    <row r="2591" spans="1:22">
      <c r="A2591" s="2">
        <v>9809</v>
      </c>
      <c r="B2591" t="s">
        <v>7414</v>
      </c>
      <c r="C2591" s="7">
        <v>44033</v>
      </c>
      <c r="D2591" s="7">
        <v>44038</v>
      </c>
      <c r="E2591" t="s">
        <v>3126</v>
      </c>
      <c r="F2591" t="s">
        <v>3114</v>
      </c>
      <c r="G2591" t="s">
        <v>3115</v>
      </c>
      <c r="H2591" t="s">
        <v>39</v>
      </c>
      <c r="I2591" t="s">
        <v>27</v>
      </c>
      <c r="J2591" t="s">
        <v>299</v>
      </c>
      <c r="K2591" t="s">
        <v>300</v>
      </c>
      <c r="L2591" t="s">
        <v>6669</v>
      </c>
      <c r="M2591" t="s">
        <v>4503</v>
      </c>
      <c r="N2591" t="s">
        <v>4881</v>
      </c>
      <c r="O2591" t="s">
        <v>110</v>
      </c>
      <c r="P2591" s="3" t="s">
        <v>4504</v>
      </c>
      <c r="Q2591" s="4">
        <v>105</v>
      </c>
      <c r="R2591">
        <v>2</v>
      </c>
      <c r="S2591" s="4">
        <v>-3.38</v>
      </c>
      <c r="T2591" t="str">
        <f t="shared" si="40"/>
        <v>Loss</v>
      </c>
      <c r="U2591" s="2">
        <v>0</v>
      </c>
      <c r="V2591" s="5" t="s">
        <v>3133</v>
      </c>
    </row>
    <row r="2592" spans="1:22">
      <c r="A2592" s="2">
        <v>645</v>
      </c>
      <c r="B2592" t="s">
        <v>7415</v>
      </c>
      <c r="C2592" s="7">
        <v>44033</v>
      </c>
      <c r="D2592" s="7">
        <v>44037</v>
      </c>
      <c r="E2592" t="s">
        <v>3126</v>
      </c>
      <c r="F2592" t="s">
        <v>763</v>
      </c>
      <c r="G2592" t="s">
        <v>764</v>
      </c>
      <c r="H2592" t="s">
        <v>87</v>
      </c>
      <c r="I2592" t="s">
        <v>27</v>
      </c>
      <c r="J2592" t="s">
        <v>269</v>
      </c>
      <c r="K2592" t="s">
        <v>161</v>
      </c>
      <c r="L2592" t="s">
        <v>6669</v>
      </c>
      <c r="M2592" t="s">
        <v>7416</v>
      </c>
      <c r="N2592" t="s">
        <v>4881</v>
      </c>
      <c r="O2592" t="s">
        <v>143</v>
      </c>
      <c r="P2592" s="3" t="s">
        <v>7417</v>
      </c>
      <c r="Q2592" s="4">
        <v>105</v>
      </c>
      <c r="R2592">
        <v>1</v>
      </c>
      <c r="S2592" s="4">
        <v>3.18</v>
      </c>
      <c r="T2592" t="str">
        <f t="shared" si="40"/>
        <v>Profit</v>
      </c>
      <c r="U2592" s="2">
        <v>0</v>
      </c>
      <c r="V2592" s="5" t="s">
        <v>3133</v>
      </c>
    </row>
    <row r="2593" spans="1:22">
      <c r="A2593" s="2">
        <v>6832</v>
      </c>
      <c r="B2593" t="s">
        <v>7418</v>
      </c>
      <c r="C2593" s="7">
        <v>44033</v>
      </c>
      <c r="D2593" s="7">
        <v>44039</v>
      </c>
      <c r="E2593" t="s">
        <v>3126</v>
      </c>
      <c r="F2593" t="s">
        <v>7092</v>
      </c>
      <c r="G2593" t="s">
        <v>7093</v>
      </c>
      <c r="H2593" t="s">
        <v>39</v>
      </c>
      <c r="I2593" t="s">
        <v>27</v>
      </c>
      <c r="J2593" t="s">
        <v>175</v>
      </c>
      <c r="K2593" t="s">
        <v>176</v>
      </c>
      <c r="L2593" t="s">
        <v>6669</v>
      </c>
      <c r="M2593" t="s">
        <v>7084</v>
      </c>
      <c r="N2593" t="s">
        <v>4881</v>
      </c>
      <c r="O2593" t="s">
        <v>470</v>
      </c>
      <c r="P2593" s="3" t="s">
        <v>7085</v>
      </c>
      <c r="Q2593" s="4">
        <v>104</v>
      </c>
      <c r="R2593">
        <v>4</v>
      </c>
      <c r="S2593" s="4">
        <v>4.54</v>
      </c>
      <c r="T2593" t="str">
        <f t="shared" si="40"/>
        <v>Profit</v>
      </c>
      <c r="U2593" s="2">
        <v>0</v>
      </c>
      <c r="V2593" s="5" t="s">
        <v>3133</v>
      </c>
    </row>
    <row r="2594" spans="1:22">
      <c r="A2594" s="2">
        <v>8119</v>
      </c>
      <c r="B2594" t="s">
        <v>7419</v>
      </c>
      <c r="C2594" s="7">
        <v>44034</v>
      </c>
      <c r="D2594" s="7">
        <v>44039</v>
      </c>
      <c r="E2594" t="s">
        <v>3126</v>
      </c>
      <c r="F2594" t="s">
        <v>553</v>
      </c>
      <c r="G2594" t="s">
        <v>554</v>
      </c>
      <c r="H2594" t="s">
        <v>39</v>
      </c>
      <c r="I2594" t="s">
        <v>27</v>
      </c>
      <c r="J2594" t="s">
        <v>299</v>
      </c>
      <c r="K2594" t="s">
        <v>300</v>
      </c>
      <c r="L2594" t="s">
        <v>6669</v>
      </c>
      <c r="M2594" t="s">
        <v>5879</v>
      </c>
      <c r="N2594" t="s">
        <v>4881</v>
      </c>
      <c r="O2594" t="s">
        <v>206</v>
      </c>
      <c r="P2594" s="3" t="s">
        <v>5880</v>
      </c>
      <c r="Q2594" s="4">
        <v>104</v>
      </c>
      <c r="R2594">
        <v>4</v>
      </c>
      <c r="S2594" s="4">
        <v>-75.19</v>
      </c>
      <c r="T2594" t="str">
        <f t="shared" si="40"/>
        <v>Loss</v>
      </c>
      <c r="U2594" s="2">
        <v>0</v>
      </c>
      <c r="V2594" s="5" t="s">
        <v>3133</v>
      </c>
    </row>
    <row r="2595" spans="1:22">
      <c r="A2595" s="2">
        <v>3197</v>
      </c>
      <c r="B2595" t="s">
        <v>7420</v>
      </c>
      <c r="C2595" s="7">
        <v>44034</v>
      </c>
      <c r="D2595" s="7">
        <v>44040</v>
      </c>
      <c r="E2595" t="s">
        <v>3126</v>
      </c>
      <c r="F2595" t="s">
        <v>4798</v>
      </c>
      <c r="G2595" t="s">
        <v>4799</v>
      </c>
      <c r="H2595" t="s">
        <v>26</v>
      </c>
      <c r="I2595" t="s">
        <v>27</v>
      </c>
      <c r="J2595" t="s">
        <v>175</v>
      </c>
      <c r="K2595" t="s">
        <v>176</v>
      </c>
      <c r="L2595" t="s">
        <v>6669</v>
      </c>
      <c r="M2595" t="s">
        <v>7421</v>
      </c>
      <c r="N2595" t="s">
        <v>4881</v>
      </c>
      <c r="O2595" t="s">
        <v>240</v>
      </c>
      <c r="P2595" s="3" t="s">
        <v>7422</v>
      </c>
      <c r="Q2595" s="4">
        <v>104</v>
      </c>
      <c r="R2595">
        <v>3</v>
      </c>
      <c r="S2595" s="4">
        <v>14.09</v>
      </c>
      <c r="T2595" t="str">
        <f t="shared" si="40"/>
        <v>Profit</v>
      </c>
      <c r="U2595" s="2">
        <v>0</v>
      </c>
      <c r="V2595" s="5" t="s">
        <v>3133</v>
      </c>
    </row>
    <row r="2596" spans="1:22">
      <c r="A2596" s="2">
        <v>9589</v>
      </c>
      <c r="B2596" t="s">
        <v>7423</v>
      </c>
      <c r="C2596" s="7">
        <v>44035</v>
      </c>
      <c r="D2596" s="7">
        <v>44040</v>
      </c>
      <c r="E2596" t="s">
        <v>3126</v>
      </c>
      <c r="F2596" t="s">
        <v>393</v>
      </c>
      <c r="G2596" t="s">
        <v>394</v>
      </c>
      <c r="H2596" t="s">
        <v>39</v>
      </c>
      <c r="I2596" t="s">
        <v>27</v>
      </c>
      <c r="J2596" t="s">
        <v>3191</v>
      </c>
      <c r="K2596" t="s">
        <v>300</v>
      </c>
      <c r="L2596" t="s">
        <v>6669</v>
      </c>
      <c r="M2596" t="s">
        <v>5469</v>
      </c>
      <c r="N2596" t="s">
        <v>4881</v>
      </c>
      <c r="O2596" t="s">
        <v>75</v>
      </c>
      <c r="P2596" s="3" t="s">
        <v>5470</v>
      </c>
      <c r="Q2596" s="4">
        <v>104</v>
      </c>
      <c r="R2596">
        <v>4</v>
      </c>
      <c r="S2596" s="4">
        <v>15.19</v>
      </c>
      <c r="T2596" t="str">
        <f t="shared" si="40"/>
        <v>Profit</v>
      </c>
      <c r="U2596" s="2">
        <v>0</v>
      </c>
      <c r="V2596" s="5" t="s">
        <v>3133</v>
      </c>
    </row>
    <row r="2597" spans="1:22">
      <c r="A2597" s="2">
        <v>4374</v>
      </c>
      <c r="B2597" t="s">
        <v>7424</v>
      </c>
      <c r="C2597" s="7">
        <v>44035</v>
      </c>
      <c r="D2597" s="7">
        <v>44037</v>
      </c>
      <c r="E2597" t="s">
        <v>3126</v>
      </c>
      <c r="F2597" t="s">
        <v>2120</v>
      </c>
      <c r="G2597" t="s">
        <v>2121</v>
      </c>
      <c r="H2597" t="s">
        <v>39</v>
      </c>
      <c r="I2597" t="s">
        <v>27</v>
      </c>
      <c r="J2597" t="s">
        <v>7425</v>
      </c>
      <c r="K2597" t="s">
        <v>602</v>
      </c>
      <c r="L2597" t="s">
        <v>6669</v>
      </c>
      <c r="M2597" t="s">
        <v>7426</v>
      </c>
      <c r="N2597" t="s">
        <v>4881</v>
      </c>
      <c r="O2597" t="s">
        <v>51</v>
      </c>
      <c r="P2597" s="3" t="s">
        <v>7427</v>
      </c>
      <c r="Q2597" s="4">
        <v>104</v>
      </c>
      <c r="R2597">
        <v>5</v>
      </c>
      <c r="S2597" s="4">
        <v>11.18</v>
      </c>
      <c r="T2597" t="str">
        <f t="shared" si="40"/>
        <v>Profit</v>
      </c>
      <c r="U2597" s="2">
        <v>0</v>
      </c>
      <c r="V2597" s="5" t="s">
        <v>3133</v>
      </c>
    </row>
    <row r="2598" spans="1:22">
      <c r="A2598" s="2">
        <v>8639</v>
      </c>
      <c r="B2598" t="s">
        <v>7428</v>
      </c>
      <c r="C2598" s="7">
        <v>44035</v>
      </c>
      <c r="D2598" s="7">
        <v>44036</v>
      </c>
      <c r="E2598" t="s">
        <v>3126</v>
      </c>
      <c r="F2598" t="s">
        <v>2014</v>
      </c>
      <c r="G2598" t="s">
        <v>2015</v>
      </c>
      <c r="H2598" t="s">
        <v>87</v>
      </c>
      <c r="I2598" t="s">
        <v>27</v>
      </c>
      <c r="J2598" t="s">
        <v>7429</v>
      </c>
      <c r="K2598" t="s">
        <v>102</v>
      </c>
      <c r="L2598" t="s">
        <v>6669</v>
      </c>
      <c r="M2598" t="s">
        <v>6917</v>
      </c>
      <c r="N2598" t="s">
        <v>4881</v>
      </c>
      <c r="O2598" t="s">
        <v>51</v>
      </c>
      <c r="P2598" s="3" t="s">
        <v>6918</v>
      </c>
      <c r="Q2598" s="4">
        <v>104</v>
      </c>
      <c r="R2598">
        <v>5</v>
      </c>
      <c r="S2598" s="4">
        <v>143.98</v>
      </c>
      <c r="T2598" t="str">
        <f t="shared" si="40"/>
        <v>Profit</v>
      </c>
      <c r="U2598" s="2">
        <v>0</v>
      </c>
      <c r="V2598" s="5" t="s">
        <v>3133</v>
      </c>
    </row>
    <row r="2599" spans="1:22">
      <c r="A2599" s="2">
        <v>7894</v>
      </c>
      <c r="B2599" t="s">
        <v>7430</v>
      </c>
      <c r="C2599" s="7">
        <v>44035</v>
      </c>
      <c r="D2599" s="7">
        <v>44042</v>
      </c>
      <c r="E2599" t="s">
        <v>3126</v>
      </c>
      <c r="F2599" t="s">
        <v>7431</v>
      </c>
      <c r="G2599" t="s">
        <v>7432</v>
      </c>
      <c r="H2599" t="s">
        <v>87</v>
      </c>
      <c r="I2599" t="s">
        <v>27</v>
      </c>
      <c r="J2599" t="s">
        <v>175</v>
      </c>
      <c r="K2599" t="s">
        <v>176</v>
      </c>
      <c r="L2599" t="s">
        <v>6669</v>
      </c>
      <c r="M2599" t="s">
        <v>5360</v>
      </c>
      <c r="N2599" t="s">
        <v>4881</v>
      </c>
      <c r="O2599" t="s">
        <v>110</v>
      </c>
      <c r="P2599" s="3" t="s">
        <v>5361</v>
      </c>
      <c r="Q2599" s="4">
        <v>104</v>
      </c>
      <c r="R2599">
        <v>3</v>
      </c>
      <c r="S2599" s="4">
        <v>4.35</v>
      </c>
      <c r="T2599" t="str">
        <f t="shared" si="40"/>
        <v>Profit</v>
      </c>
      <c r="U2599" s="2">
        <v>0</v>
      </c>
      <c r="V2599" s="5" t="s">
        <v>3133</v>
      </c>
    </row>
    <row r="2600" spans="1:22">
      <c r="A2600" s="2">
        <v>9230</v>
      </c>
      <c r="B2600" t="s">
        <v>7433</v>
      </c>
      <c r="C2600" s="7">
        <v>44035</v>
      </c>
      <c r="D2600" s="7">
        <v>44038</v>
      </c>
      <c r="E2600" t="s">
        <v>3126</v>
      </c>
      <c r="F2600" t="s">
        <v>369</v>
      </c>
      <c r="G2600" t="s">
        <v>370</v>
      </c>
      <c r="H2600" t="s">
        <v>39</v>
      </c>
      <c r="I2600" t="s">
        <v>27</v>
      </c>
      <c r="J2600" t="s">
        <v>40</v>
      </c>
      <c r="K2600" t="s">
        <v>41</v>
      </c>
      <c r="L2600" t="s">
        <v>6669</v>
      </c>
      <c r="M2600" t="s">
        <v>1725</v>
      </c>
      <c r="N2600" t="s">
        <v>4881</v>
      </c>
      <c r="O2600" t="s">
        <v>110</v>
      </c>
      <c r="P2600" s="3" t="s">
        <v>1726</v>
      </c>
      <c r="Q2600" s="4">
        <v>104</v>
      </c>
      <c r="R2600">
        <v>3</v>
      </c>
      <c r="S2600" s="4">
        <v>5.51</v>
      </c>
      <c r="T2600" t="str">
        <f t="shared" si="40"/>
        <v>Profit</v>
      </c>
      <c r="U2600" s="2">
        <v>0</v>
      </c>
      <c r="V2600" s="5" t="s">
        <v>3133</v>
      </c>
    </row>
    <row r="2601" spans="1:22">
      <c r="A2601" s="2">
        <v>759</v>
      </c>
      <c r="B2601" t="s">
        <v>7434</v>
      </c>
      <c r="C2601" s="7">
        <v>44035</v>
      </c>
      <c r="D2601" s="7">
        <v>44040</v>
      </c>
      <c r="E2601" t="s">
        <v>3126</v>
      </c>
      <c r="F2601" t="s">
        <v>1711</v>
      </c>
      <c r="G2601" t="s">
        <v>1712</v>
      </c>
      <c r="H2601" t="s">
        <v>26</v>
      </c>
      <c r="I2601" t="s">
        <v>27</v>
      </c>
      <c r="J2601" t="s">
        <v>175</v>
      </c>
      <c r="K2601" t="s">
        <v>176</v>
      </c>
      <c r="L2601" t="s">
        <v>6669</v>
      </c>
      <c r="M2601" t="s">
        <v>1841</v>
      </c>
      <c r="N2601" t="s">
        <v>4881</v>
      </c>
      <c r="O2601" t="s">
        <v>110</v>
      </c>
      <c r="P2601" s="3" t="s">
        <v>1842</v>
      </c>
      <c r="Q2601" s="4">
        <v>104</v>
      </c>
      <c r="R2601">
        <v>3</v>
      </c>
      <c r="S2601" s="4">
        <v>4.27</v>
      </c>
      <c r="T2601" t="str">
        <f t="shared" si="40"/>
        <v>Profit</v>
      </c>
      <c r="U2601" s="2">
        <v>0</v>
      </c>
      <c r="V2601" s="5" t="s">
        <v>3133</v>
      </c>
    </row>
    <row r="2602" spans="1:22">
      <c r="A2602" s="2">
        <v>8185</v>
      </c>
      <c r="B2602" t="s">
        <v>7435</v>
      </c>
      <c r="C2602" s="7">
        <v>44035</v>
      </c>
      <c r="D2602" s="7">
        <v>44039</v>
      </c>
      <c r="E2602" t="s">
        <v>3126</v>
      </c>
      <c r="F2602" t="s">
        <v>1832</v>
      </c>
      <c r="G2602" t="s">
        <v>1833</v>
      </c>
      <c r="H2602" t="s">
        <v>26</v>
      </c>
      <c r="I2602" t="s">
        <v>27</v>
      </c>
      <c r="J2602" t="s">
        <v>299</v>
      </c>
      <c r="K2602" t="s">
        <v>300</v>
      </c>
      <c r="L2602" t="s">
        <v>6669</v>
      </c>
      <c r="M2602" t="s">
        <v>1463</v>
      </c>
      <c r="N2602" t="s">
        <v>4881</v>
      </c>
      <c r="O2602" t="s">
        <v>143</v>
      </c>
      <c r="P2602" s="3" t="s">
        <v>1464</v>
      </c>
      <c r="Q2602" s="4">
        <v>104</v>
      </c>
      <c r="R2602">
        <v>3</v>
      </c>
      <c r="S2602" s="4">
        <v>20.58</v>
      </c>
      <c r="T2602" t="str">
        <f t="shared" si="40"/>
        <v>Profit</v>
      </c>
      <c r="U2602" s="2">
        <v>0</v>
      </c>
      <c r="V2602" s="5" t="s">
        <v>3133</v>
      </c>
    </row>
    <row r="2603" spans="1:22">
      <c r="A2603" s="2">
        <v>6262</v>
      </c>
      <c r="B2603" t="s">
        <v>7436</v>
      </c>
      <c r="C2603" s="7">
        <v>44035</v>
      </c>
      <c r="D2603" s="7">
        <v>44039</v>
      </c>
      <c r="E2603" t="s">
        <v>3126</v>
      </c>
      <c r="F2603" t="s">
        <v>5192</v>
      </c>
      <c r="G2603" t="s">
        <v>5193</v>
      </c>
      <c r="H2603" t="s">
        <v>26</v>
      </c>
      <c r="I2603" t="s">
        <v>27</v>
      </c>
      <c r="J2603" t="s">
        <v>495</v>
      </c>
      <c r="K2603" t="s">
        <v>176</v>
      </c>
      <c r="L2603" t="s">
        <v>6669</v>
      </c>
      <c r="M2603" t="s">
        <v>7437</v>
      </c>
      <c r="N2603" t="s">
        <v>4881</v>
      </c>
      <c r="O2603" t="s">
        <v>233</v>
      </c>
      <c r="P2603" s="3" t="s">
        <v>7438</v>
      </c>
      <c r="Q2603" s="4">
        <v>104</v>
      </c>
      <c r="R2603">
        <v>4</v>
      </c>
      <c r="S2603" s="4">
        <v>19.87</v>
      </c>
      <c r="T2603" t="str">
        <f t="shared" si="40"/>
        <v>Profit</v>
      </c>
      <c r="U2603" s="2">
        <v>0</v>
      </c>
      <c r="V2603" s="5" t="s">
        <v>3133</v>
      </c>
    </row>
    <row r="2604" spans="1:22">
      <c r="A2604" s="2">
        <v>6902</v>
      </c>
      <c r="B2604" t="s">
        <v>7439</v>
      </c>
      <c r="C2604" s="7">
        <v>44036</v>
      </c>
      <c r="D2604" s="7">
        <v>44036</v>
      </c>
      <c r="E2604" t="s">
        <v>3126</v>
      </c>
      <c r="F2604" t="s">
        <v>6596</v>
      </c>
      <c r="G2604" t="s">
        <v>6597</v>
      </c>
      <c r="H2604" t="s">
        <v>26</v>
      </c>
      <c r="I2604" t="s">
        <v>27</v>
      </c>
      <c r="J2604" t="s">
        <v>2988</v>
      </c>
      <c r="K2604" t="s">
        <v>41</v>
      </c>
      <c r="L2604" t="s">
        <v>6669</v>
      </c>
      <c r="M2604" t="s">
        <v>2552</v>
      </c>
      <c r="N2604" t="s">
        <v>4881</v>
      </c>
      <c r="O2604" t="s">
        <v>67</v>
      </c>
      <c r="P2604" s="3" t="s">
        <v>2553</v>
      </c>
      <c r="Q2604" s="4">
        <v>104</v>
      </c>
      <c r="R2604">
        <v>5</v>
      </c>
      <c r="S2604" s="4">
        <v>839.99</v>
      </c>
      <c r="T2604" t="str">
        <f t="shared" si="40"/>
        <v>Profit</v>
      </c>
      <c r="U2604" s="2">
        <v>0</v>
      </c>
      <c r="V2604" s="5" t="s">
        <v>3133</v>
      </c>
    </row>
    <row r="2605" spans="1:22">
      <c r="A2605" s="2">
        <v>6785</v>
      </c>
      <c r="B2605" t="s">
        <v>7440</v>
      </c>
      <c r="C2605" s="7">
        <v>44037</v>
      </c>
      <c r="D2605" s="7">
        <v>44040</v>
      </c>
      <c r="E2605" t="s">
        <v>3126</v>
      </c>
      <c r="F2605" t="s">
        <v>2766</v>
      </c>
      <c r="G2605" t="s">
        <v>2767</v>
      </c>
      <c r="H2605" t="s">
        <v>39</v>
      </c>
      <c r="I2605" t="s">
        <v>27</v>
      </c>
      <c r="J2605" t="s">
        <v>72</v>
      </c>
      <c r="K2605" t="s">
        <v>73</v>
      </c>
      <c r="L2605" t="s">
        <v>6669</v>
      </c>
      <c r="M2605" t="s">
        <v>1978</v>
      </c>
      <c r="N2605" t="s">
        <v>4881</v>
      </c>
      <c r="O2605" t="s">
        <v>59</v>
      </c>
      <c r="P2605" s="3" t="s">
        <v>1979</v>
      </c>
      <c r="Q2605" s="4">
        <v>104</v>
      </c>
      <c r="R2605">
        <v>1</v>
      </c>
      <c r="S2605" s="4">
        <v>-34.65</v>
      </c>
      <c r="T2605" t="str">
        <f t="shared" si="40"/>
        <v>Loss</v>
      </c>
      <c r="U2605" s="2">
        <v>0</v>
      </c>
      <c r="V2605" s="5" t="s">
        <v>3133</v>
      </c>
    </row>
    <row r="2606" spans="1:22">
      <c r="A2606" s="2">
        <v>7930</v>
      </c>
      <c r="B2606" t="s">
        <v>7441</v>
      </c>
      <c r="C2606" s="7">
        <v>44037</v>
      </c>
      <c r="D2606" s="7">
        <v>44039</v>
      </c>
      <c r="E2606" t="s">
        <v>3126</v>
      </c>
      <c r="F2606" t="s">
        <v>6621</v>
      </c>
      <c r="G2606" t="s">
        <v>6622</v>
      </c>
      <c r="H2606" t="s">
        <v>87</v>
      </c>
      <c r="I2606" t="s">
        <v>27</v>
      </c>
      <c r="J2606" t="s">
        <v>317</v>
      </c>
      <c r="K2606" t="s">
        <v>49</v>
      </c>
      <c r="L2606" t="s">
        <v>6669</v>
      </c>
      <c r="M2606" t="s">
        <v>912</v>
      </c>
      <c r="N2606" t="s">
        <v>4881</v>
      </c>
      <c r="O2606" t="s">
        <v>59</v>
      </c>
      <c r="P2606" s="3" t="s">
        <v>913</v>
      </c>
      <c r="Q2606" s="4">
        <v>104</v>
      </c>
      <c r="R2606">
        <v>6</v>
      </c>
      <c r="S2606" s="4">
        <v>-4.26</v>
      </c>
      <c r="T2606" t="str">
        <f t="shared" si="40"/>
        <v>Loss</v>
      </c>
      <c r="U2606" s="2">
        <v>0</v>
      </c>
      <c r="V2606" s="5" t="s">
        <v>3133</v>
      </c>
    </row>
    <row r="2607" spans="1:22">
      <c r="A2607" s="2">
        <v>5116</v>
      </c>
      <c r="B2607" t="s">
        <v>7442</v>
      </c>
      <c r="C2607" s="7">
        <v>44037</v>
      </c>
      <c r="D2607" s="7">
        <v>44041</v>
      </c>
      <c r="E2607" t="s">
        <v>3126</v>
      </c>
      <c r="F2607" t="s">
        <v>2836</v>
      </c>
      <c r="G2607" t="s">
        <v>2837</v>
      </c>
      <c r="H2607" t="s">
        <v>39</v>
      </c>
      <c r="I2607" t="s">
        <v>27</v>
      </c>
      <c r="J2607" t="s">
        <v>72</v>
      </c>
      <c r="K2607" t="s">
        <v>73</v>
      </c>
      <c r="L2607" t="s">
        <v>6669</v>
      </c>
      <c r="M2607" t="s">
        <v>7443</v>
      </c>
      <c r="N2607" t="s">
        <v>4881</v>
      </c>
      <c r="O2607" t="s">
        <v>233</v>
      </c>
      <c r="P2607" s="3" t="s">
        <v>7444</v>
      </c>
      <c r="Q2607" s="4">
        <v>104</v>
      </c>
      <c r="R2607">
        <v>1</v>
      </c>
      <c r="S2607" s="4">
        <v>1.07</v>
      </c>
      <c r="T2607" t="str">
        <f t="shared" si="40"/>
        <v>Profit</v>
      </c>
      <c r="U2607" s="2">
        <v>0</v>
      </c>
      <c r="V2607" s="5" t="s">
        <v>3133</v>
      </c>
    </row>
    <row r="2608" spans="1:22">
      <c r="A2608" s="2">
        <v>2856</v>
      </c>
      <c r="B2608" t="s">
        <v>7445</v>
      </c>
      <c r="C2608" s="7">
        <v>44037</v>
      </c>
      <c r="D2608" s="7">
        <v>44043</v>
      </c>
      <c r="E2608" t="s">
        <v>3126</v>
      </c>
      <c r="F2608" t="s">
        <v>1007</v>
      </c>
      <c r="G2608" t="s">
        <v>1008</v>
      </c>
      <c r="H2608" t="s">
        <v>39</v>
      </c>
      <c r="I2608" t="s">
        <v>27</v>
      </c>
      <c r="J2608" t="s">
        <v>7404</v>
      </c>
      <c r="K2608" t="s">
        <v>3801</v>
      </c>
      <c r="L2608" t="s">
        <v>6669</v>
      </c>
      <c r="M2608" t="s">
        <v>2611</v>
      </c>
      <c r="N2608" t="s">
        <v>4881</v>
      </c>
      <c r="O2608" t="s">
        <v>233</v>
      </c>
      <c r="P2608" s="3" t="s">
        <v>2612</v>
      </c>
      <c r="Q2608" s="4">
        <v>104</v>
      </c>
      <c r="R2608">
        <v>7</v>
      </c>
      <c r="S2608" s="4">
        <v>9.51</v>
      </c>
      <c r="T2608" t="str">
        <f t="shared" si="40"/>
        <v>Profit</v>
      </c>
      <c r="U2608" s="2">
        <v>0</v>
      </c>
      <c r="V2608" s="5" t="s">
        <v>3133</v>
      </c>
    </row>
    <row r="2609" spans="1:22">
      <c r="A2609" s="2">
        <v>8303</v>
      </c>
      <c r="B2609" t="s">
        <v>7446</v>
      </c>
      <c r="C2609" s="7">
        <v>44038</v>
      </c>
      <c r="D2609" s="7">
        <v>44044</v>
      </c>
      <c r="E2609" t="s">
        <v>3126</v>
      </c>
      <c r="F2609" t="s">
        <v>6554</v>
      </c>
      <c r="G2609" t="s">
        <v>6555</v>
      </c>
      <c r="H2609" t="s">
        <v>26</v>
      </c>
      <c r="I2609" t="s">
        <v>27</v>
      </c>
      <c r="J2609" t="s">
        <v>40</v>
      </c>
      <c r="K2609" t="s">
        <v>41</v>
      </c>
      <c r="L2609" t="s">
        <v>6669</v>
      </c>
      <c r="M2609" t="s">
        <v>2297</v>
      </c>
      <c r="N2609" t="s">
        <v>4881</v>
      </c>
      <c r="O2609" t="s">
        <v>206</v>
      </c>
      <c r="P2609" s="3" t="s">
        <v>2298</v>
      </c>
      <c r="Q2609" s="4">
        <v>104</v>
      </c>
      <c r="R2609">
        <v>3</v>
      </c>
      <c r="S2609" s="4">
        <v>45.29</v>
      </c>
      <c r="T2609" t="str">
        <f t="shared" si="40"/>
        <v>Profit</v>
      </c>
      <c r="U2609" s="2">
        <v>0</v>
      </c>
      <c r="V2609" s="5" t="s">
        <v>3133</v>
      </c>
    </row>
    <row r="2610" spans="1:22">
      <c r="A2610" s="2">
        <v>4126</v>
      </c>
      <c r="B2610" t="s">
        <v>7447</v>
      </c>
      <c r="C2610" s="7">
        <v>44039</v>
      </c>
      <c r="D2610" s="7">
        <v>44043</v>
      </c>
      <c r="E2610" t="s">
        <v>3126</v>
      </c>
      <c r="F2610" t="s">
        <v>7448</v>
      </c>
      <c r="G2610" t="s">
        <v>7449</v>
      </c>
      <c r="H2610" t="s">
        <v>39</v>
      </c>
      <c r="I2610" t="s">
        <v>27</v>
      </c>
      <c r="J2610" t="s">
        <v>80</v>
      </c>
      <c r="K2610" t="s">
        <v>81</v>
      </c>
      <c r="L2610" t="s">
        <v>6669</v>
      </c>
      <c r="M2610" t="s">
        <v>1406</v>
      </c>
      <c r="N2610" t="s">
        <v>4881</v>
      </c>
      <c r="O2610" t="s">
        <v>96</v>
      </c>
      <c r="P2610" s="3" t="s">
        <v>1407</v>
      </c>
      <c r="Q2610" s="4">
        <v>104</v>
      </c>
      <c r="R2610">
        <v>3</v>
      </c>
      <c r="S2610" s="4">
        <v>-2.28</v>
      </c>
      <c r="T2610" t="str">
        <f t="shared" si="40"/>
        <v>Loss</v>
      </c>
      <c r="U2610" s="2">
        <v>0</v>
      </c>
      <c r="V2610" s="5" t="s">
        <v>3133</v>
      </c>
    </row>
    <row r="2611" spans="1:22">
      <c r="A2611" s="2">
        <v>9808</v>
      </c>
      <c r="B2611" t="s">
        <v>7450</v>
      </c>
      <c r="C2611" s="7">
        <v>44039</v>
      </c>
      <c r="D2611" s="7">
        <v>44044</v>
      </c>
      <c r="E2611" t="s">
        <v>3126</v>
      </c>
      <c r="F2611" t="s">
        <v>3234</v>
      </c>
      <c r="G2611" t="s">
        <v>3235</v>
      </c>
      <c r="H2611" t="s">
        <v>39</v>
      </c>
      <c r="I2611" t="s">
        <v>27</v>
      </c>
      <c r="J2611" t="s">
        <v>108</v>
      </c>
      <c r="K2611" t="s">
        <v>65</v>
      </c>
      <c r="L2611" t="s">
        <v>6669</v>
      </c>
      <c r="M2611" t="s">
        <v>2191</v>
      </c>
      <c r="N2611" t="s">
        <v>4881</v>
      </c>
      <c r="O2611" t="s">
        <v>206</v>
      </c>
      <c r="P2611" s="3" t="s">
        <v>2192</v>
      </c>
      <c r="Q2611" s="4">
        <v>103</v>
      </c>
      <c r="R2611">
        <v>4</v>
      </c>
      <c r="S2611" s="4">
        <v>12.18</v>
      </c>
      <c r="T2611" t="str">
        <f t="shared" si="40"/>
        <v>Profit</v>
      </c>
      <c r="U2611" s="2">
        <v>0</v>
      </c>
      <c r="V2611" s="5" t="s">
        <v>3133</v>
      </c>
    </row>
    <row r="2612" spans="1:22">
      <c r="A2612" s="2">
        <v>8097</v>
      </c>
      <c r="B2612" t="s">
        <v>7451</v>
      </c>
      <c r="C2612" s="7">
        <v>44039</v>
      </c>
      <c r="D2612" s="7">
        <v>44044</v>
      </c>
      <c r="E2612" t="s">
        <v>3126</v>
      </c>
      <c r="F2612" t="s">
        <v>2449</v>
      </c>
      <c r="G2612" t="s">
        <v>2450</v>
      </c>
      <c r="H2612" t="s">
        <v>39</v>
      </c>
      <c r="I2612" t="s">
        <v>27</v>
      </c>
      <c r="J2612" t="s">
        <v>128</v>
      </c>
      <c r="K2612" t="s">
        <v>129</v>
      </c>
      <c r="L2612" t="s">
        <v>6669</v>
      </c>
      <c r="M2612" t="s">
        <v>1534</v>
      </c>
      <c r="N2612" t="s">
        <v>4881</v>
      </c>
      <c r="O2612" t="s">
        <v>51</v>
      </c>
      <c r="P2612" s="3" t="s">
        <v>1535</v>
      </c>
      <c r="Q2612" s="4">
        <v>103</v>
      </c>
      <c r="R2612">
        <v>5</v>
      </c>
      <c r="S2612" s="4">
        <v>32.89</v>
      </c>
      <c r="T2612" t="str">
        <f t="shared" si="40"/>
        <v>Profit</v>
      </c>
      <c r="U2612" s="2">
        <v>0</v>
      </c>
      <c r="V2612" s="5" t="s">
        <v>3133</v>
      </c>
    </row>
    <row r="2613" spans="1:22">
      <c r="A2613" s="2">
        <v>5298</v>
      </c>
      <c r="B2613" t="s">
        <v>7452</v>
      </c>
      <c r="C2613" s="7">
        <v>44039</v>
      </c>
      <c r="D2613" s="7">
        <v>44043</v>
      </c>
      <c r="E2613" t="s">
        <v>3126</v>
      </c>
      <c r="F2613" t="s">
        <v>6640</v>
      </c>
      <c r="G2613" t="s">
        <v>6641</v>
      </c>
      <c r="H2613" t="s">
        <v>39</v>
      </c>
      <c r="I2613" t="s">
        <v>27</v>
      </c>
      <c r="J2613" t="s">
        <v>576</v>
      </c>
      <c r="K2613" t="s">
        <v>176</v>
      </c>
      <c r="L2613" t="s">
        <v>6669</v>
      </c>
      <c r="M2613" t="s">
        <v>7267</v>
      </c>
      <c r="N2613" t="s">
        <v>4881</v>
      </c>
      <c r="O2613" t="s">
        <v>240</v>
      </c>
      <c r="P2613" s="3" t="s">
        <v>7268</v>
      </c>
      <c r="Q2613" s="4">
        <v>103</v>
      </c>
      <c r="R2613">
        <v>8</v>
      </c>
      <c r="S2613" s="4">
        <v>135.98</v>
      </c>
      <c r="T2613" t="str">
        <f t="shared" si="40"/>
        <v>Profit</v>
      </c>
      <c r="U2613" s="2">
        <v>0</v>
      </c>
      <c r="V2613" s="5" t="s">
        <v>3133</v>
      </c>
    </row>
    <row r="2614" spans="1:22">
      <c r="A2614" s="2">
        <v>2221</v>
      </c>
      <c r="B2614" t="s">
        <v>7453</v>
      </c>
      <c r="C2614" s="7">
        <v>44040</v>
      </c>
      <c r="D2614" s="7">
        <v>44044</v>
      </c>
      <c r="E2614" t="s">
        <v>3126</v>
      </c>
      <c r="F2614" t="s">
        <v>3042</v>
      </c>
      <c r="G2614" t="s">
        <v>3043</v>
      </c>
      <c r="H2614" t="s">
        <v>26</v>
      </c>
      <c r="I2614" t="s">
        <v>27</v>
      </c>
      <c r="J2614" t="s">
        <v>283</v>
      </c>
      <c r="K2614" t="s">
        <v>41</v>
      </c>
      <c r="L2614" t="s">
        <v>6669</v>
      </c>
      <c r="M2614" t="s">
        <v>1822</v>
      </c>
      <c r="N2614" t="s">
        <v>4881</v>
      </c>
      <c r="O2614" t="s">
        <v>240</v>
      </c>
      <c r="P2614" s="3" t="s">
        <v>1823</v>
      </c>
      <c r="Q2614" s="4">
        <v>103</v>
      </c>
      <c r="R2614">
        <v>4</v>
      </c>
      <c r="S2614" s="4">
        <v>100.24</v>
      </c>
      <c r="T2614" t="str">
        <f t="shared" si="40"/>
        <v>Profit</v>
      </c>
      <c r="U2614" s="2">
        <v>0</v>
      </c>
      <c r="V2614" s="5" t="s">
        <v>3133</v>
      </c>
    </row>
    <row r="2615" spans="1:22">
      <c r="A2615" s="2">
        <v>1845</v>
      </c>
      <c r="B2615" t="s">
        <v>7454</v>
      </c>
      <c r="C2615" s="7">
        <v>44041</v>
      </c>
      <c r="D2615" s="7">
        <v>44045</v>
      </c>
      <c r="E2615" t="s">
        <v>3126</v>
      </c>
      <c r="F2615" t="s">
        <v>479</v>
      </c>
      <c r="G2615" t="s">
        <v>480</v>
      </c>
      <c r="H2615" t="s">
        <v>39</v>
      </c>
      <c r="I2615" t="s">
        <v>27</v>
      </c>
      <c r="J2615" t="s">
        <v>128</v>
      </c>
      <c r="K2615" t="s">
        <v>129</v>
      </c>
      <c r="L2615" t="s">
        <v>6669</v>
      </c>
      <c r="M2615" t="s">
        <v>6240</v>
      </c>
      <c r="N2615" t="s">
        <v>4881</v>
      </c>
      <c r="O2615" t="s">
        <v>51</v>
      </c>
      <c r="P2615" s="3" t="s">
        <v>6241</v>
      </c>
      <c r="Q2615" s="4">
        <v>103</v>
      </c>
      <c r="R2615">
        <v>3</v>
      </c>
      <c r="S2615" s="4">
        <v>11.77</v>
      </c>
      <c r="T2615" t="str">
        <f t="shared" si="40"/>
        <v>Profit</v>
      </c>
      <c r="U2615" s="2">
        <v>0</v>
      </c>
      <c r="V2615" s="5" t="s">
        <v>3133</v>
      </c>
    </row>
    <row r="2616" spans="1:22">
      <c r="A2616" s="2">
        <v>6911</v>
      </c>
      <c r="B2616" t="s">
        <v>7455</v>
      </c>
      <c r="C2616" s="7">
        <v>44041</v>
      </c>
      <c r="D2616" s="7">
        <v>44045</v>
      </c>
      <c r="E2616" t="s">
        <v>3126</v>
      </c>
      <c r="F2616" t="s">
        <v>2661</v>
      </c>
      <c r="G2616" t="s">
        <v>2662</v>
      </c>
      <c r="H2616" t="s">
        <v>39</v>
      </c>
      <c r="I2616" t="s">
        <v>27</v>
      </c>
      <c r="J2616" t="s">
        <v>128</v>
      </c>
      <c r="K2616" t="s">
        <v>129</v>
      </c>
      <c r="L2616" t="s">
        <v>6669</v>
      </c>
      <c r="M2616" t="s">
        <v>31</v>
      </c>
      <c r="N2616" t="s">
        <v>4881</v>
      </c>
      <c r="O2616" t="s">
        <v>33</v>
      </c>
      <c r="P2616" s="3" t="s">
        <v>34</v>
      </c>
      <c r="Q2616" s="4">
        <v>103</v>
      </c>
      <c r="R2616">
        <v>2</v>
      </c>
      <c r="S2616" s="4">
        <v>25.51</v>
      </c>
      <c r="T2616" t="str">
        <f t="shared" si="40"/>
        <v>Profit</v>
      </c>
      <c r="U2616" s="2">
        <v>0</v>
      </c>
      <c r="V2616" s="5" t="s">
        <v>3133</v>
      </c>
    </row>
    <row r="2617" spans="1:22">
      <c r="A2617" s="2">
        <v>2228</v>
      </c>
      <c r="B2617" t="s">
        <v>7456</v>
      </c>
      <c r="C2617" s="7">
        <v>44041</v>
      </c>
      <c r="D2617" s="7">
        <v>44046</v>
      </c>
      <c r="E2617" t="s">
        <v>3126</v>
      </c>
      <c r="F2617" t="s">
        <v>113</v>
      </c>
      <c r="G2617" t="s">
        <v>114</v>
      </c>
      <c r="H2617" t="s">
        <v>26</v>
      </c>
      <c r="I2617" t="s">
        <v>27</v>
      </c>
      <c r="J2617" t="s">
        <v>1560</v>
      </c>
      <c r="K2617" t="s">
        <v>49</v>
      </c>
      <c r="L2617" t="s">
        <v>6669</v>
      </c>
      <c r="M2617" t="s">
        <v>4439</v>
      </c>
      <c r="N2617" t="s">
        <v>4881</v>
      </c>
      <c r="O2617" t="s">
        <v>240</v>
      </c>
      <c r="P2617" s="3" t="s">
        <v>4440</v>
      </c>
      <c r="Q2617" s="4">
        <v>103</v>
      </c>
      <c r="R2617">
        <v>1</v>
      </c>
      <c r="S2617" s="4">
        <v>15.6</v>
      </c>
      <c r="T2617" t="str">
        <f t="shared" si="40"/>
        <v>Profit</v>
      </c>
      <c r="U2617" s="2">
        <v>0</v>
      </c>
      <c r="V2617" s="5" t="s">
        <v>3133</v>
      </c>
    </row>
    <row r="2618" ht="30" spans="1:22">
      <c r="A2618" s="2">
        <v>5027</v>
      </c>
      <c r="B2618" t="s">
        <v>7457</v>
      </c>
      <c r="C2618" s="7">
        <v>44041</v>
      </c>
      <c r="D2618" s="7">
        <v>44046</v>
      </c>
      <c r="E2618" t="s">
        <v>3126</v>
      </c>
      <c r="F2618" t="s">
        <v>2243</v>
      </c>
      <c r="G2618" t="s">
        <v>2244</v>
      </c>
      <c r="H2618" t="s">
        <v>39</v>
      </c>
      <c r="I2618" t="s">
        <v>27</v>
      </c>
      <c r="J2618" t="s">
        <v>2141</v>
      </c>
      <c r="K2618" t="s">
        <v>57</v>
      </c>
      <c r="L2618" t="s">
        <v>6669</v>
      </c>
      <c r="M2618" t="s">
        <v>4167</v>
      </c>
      <c r="N2618" t="s">
        <v>4881</v>
      </c>
      <c r="O2618" t="s">
        <v>470</v>
      </c>
      <c r="P2618" s="3" t="s">
        <v>4168</v>
      </c>
      <c r="Q2618" s="4">
        <v>103</v>
      </c>
      <c r="R2618">
        <v>2</v>
      </c>
      <c r="S2618" s="4">
        <v>60.55</v>
      </c>
      <c r="T2618" t="str">
        <f t="shared" si="40"/>
        <v>Profit</v>
      </c>
      <c r="U2618" s="2">
        <v>0</v>
      </c>
      <c r="V2618" s="5" t="s">
        <v>3133</v>
      </c>
    </row>
    <row r="2619" spans="1:22">
      <c r="A2619" s="2">
        <v>1737</v>
      </c>
      <c r="B2619" t="s">
        <v>7458</v>
      </c>
      <c r="C2619" s="7">
        <v>44041</v>
      </c>
      <c r="D2619" s="7">
        <v>44044</v>
      </c>
      <c r="E2619" t="s">
        <v>3126</v>
      </c>
      <c r="F2619" t="s">
        <v>152</v>
      </c>
      <c r="G2619" t="s">
        <v>153</v>
      </c>
      <c r="H2619" t="s">
        <v>39</v>
      </c>
      <c r="I2619" t="s">
        <v>27</v>
      </c>
      <c r="J2619" t="s">
        <v>80</v>
      </c>
      <c r="K2619" t="s">
        <v>65</v>
      </c>
      <c r="L2619" t="s">
        <v>6669</v>
      </c>
      <c r="M2619" t="s">
        <v>1090</v>
      </c>
      <c r="N2619" t="s">
        <v>4881</v>
      </c>
      <c r="O2619" t="s">
        <v>75</v>
      </c>
      <c r="P2619" s="3" t="s">
        <v>1091</v>
      </c>
      <c r="Q2619" s="4">
        <v>103</v>
      </c>
      <c r="R2619">
        <v>3</v>
      </c>
      <c r="S2619" s="4">
        <v>0.38</v>
      </c>
      <c r="T2619" t="str">
        <f t="shared" si="40"/>
        <v>Profit</v>
      </c>
      <c r="U2619" s="2">
        <v>0</v>
      </c>
      <c r="V2619" s="5" t="s">
        <v>3133</v>
      </c>
    </row>
    <row r="2620" spans="1:22">
      <c r="A2620" s="2">
        <v>2713</v>
      </c>
      <c r="B2620" t="s">
        <v>7459</v>
      </c>
      <c r="C2620" s="7">
        <v>44041</v>
      </c>
      <c r="D2620" s="7">
        <v>44044</v>
      </c>
      <c r="E2620" t="s">
        <v>3126</v>
      </c>
      <c r="F2620" t="s">
        <v>3141</v>
      </c>
      <c r="G2620" t="s">
        <v>3142</v>
      </c>
      <c r="H2620" t="s">
        <v>39</v>
      </c>
      <c r="I2620" t="s">
        <v>27</v>
      </c>
      <c r="J2620" t="s">
        <v>1063</v>
      </c>
      <c r="K2620" t="s">
        <v>176</v>
      </c>
      <c r="L2620" t="s">
        <v>6669</v>
      </c>
      <c r="M2620" t="s">
        <v>5031</v>
      </c>
      <c r="N2620" t="s">
        <v>4881</v>
      </c>
      <c r="O2620" t="s">
        <v>75</v>
      </c>
      <c r="P2620" s="3" t="s">
        <v>5032</v>
      </c>
      <c r="Q2620" s="4">
        <v>103</v>
      </c>
      <c r="R2620">
        <v>9</v>
      </c>
      <c r="S2620" s="4">
        <v>22.24</v>
      </c>
      <c r="T2620" t="str">
        <f t="shared" si="40"/>
        <v>Profit</v>
      </c>
      <c r="U2620" s="2">
        <v>0</v>
      </c>
      <c r="V2620" s="5" t="s">
        <v>3133</v>
      </c>
    </row>
    <row r="2621" spans="1:22">
      <c r="A2621" s="2">
        <v>7659</v>
      </c>
      <c r="B2621" t="s">
        <v>7460</v>
      </c>
      <c r="C2621" s="7">
        <v>44042</v>
      </c>
      <c r="D2621" s="7">
        <v>44045</v>
      </c>
      <c r="E2621" t="s">
        <v>3126</v>
      </c>
      <c r="F2621" t="s">
        <v>2847</v>
      </c>
      <c r="G2621" t="s">
        <v>2848</v>
      </c>
      <c r="H2621" t="s">
        <v>87</v>
      </c>
      <c r="I2621" t="s">
        <v>27</v>
      </c>
      <c r="J2621" t="s">
        <v>1095</v>
      </c>
      <c r="K2621" t="s">
        <v>122</v>
      </c>
      <c r="L2621" t="s">
        <v>6669</v>
      </c>
      <c r="M2621" t="s">
        <v>590</v>
      </c>
      <c r="N2621" t="s">
        <v>4881</v>
      </c>
      <c r="O2621" t="s">
        <v>110</v>
      </c>
      <c r="P2621" s="3" t="s">
        <v>591</v>
      </c>
      <c r="Q2621" s="4">
        <v>103</v>
      </c>
      <c r="R2621">
        <v>4</v>
      </c>
      <c r="S2621" s="4">
        <v>-53.74</v>
      </c>
      <c r="T2621" t="str">
        <f t="shared" si="40"/>
        <v>Loss</v>
      </c>
      <c r="U2621" s="2">
        <v>0</v>
      </c>
      <c r="V2621" s="5" t="s">
        <v>3133</v>
      </c>
    </row>
    <row r="2622" spans="1:22">
      <c r="A2622" s="2">
        <v>642</v>
      </c>
      <c r="B2622" t="s">
        <v>7461</v>
      </c>
      <c r="C2622" s="7">
        <v>44042</v>
      </c>
      <c r="D2622" s="7">
        <v>44046</v>
      </c>
      <c r="E2622" t="s">
        <v>3126</v>
      </c>
      <c r="F2622" t="s">
        <v>1409</v>
      </c>
      <c r="G2622" t="s">
        <v>1410</v>
      </c>
      <c r="H2622" t="s">
        <v>39</v>
      </c>
      <c r="I2622" t="s">
        <v>27</v>
      </c>
      <c r="J2622" t="s">
        <v>1593</v>
      </c>
      <c r="K2622" t="s">
        <v>41</v>
      </c>
      <c r="L2622" t="s">
        <v>6669</v>
      </c>
      <c r="M2622" t="s">
        <v>4764</v>
      </c>
      <c r="N2622" t="s">
        <v>4881</v>
      </c>
      <c r="O2622" t="s">
        <v>43</v>
      </c>
      <c r="P2622" s="3" t="s">
        <v>4765</v>
      </c>
      <c r="Q2622" s="4">
        <v>103</v>
      </c>
      <c r="R2622">
        <v>2</v>
      </c>
      <c r="S2622" s="4">
        <v>85.9</v>
      </c>
      <c r="T2622" t="str">
        <f t="shared" si="40"/>
        <v>Profit</v>
      </c>
      <c r="U2622" s="2">
        <v>0</v>
      </c>
      <c r="V2622" s="5" t="s">
        <v>3133</v>
      </c>
    </row>
    <row r="2623" spans="1:22">
      <c r="A2623" s="2">
        <v>7739</v>
      </c>
      <c r="B2623" t="s">
        <v>7462</v>
      </c>
      <c r="C2623" s="7">
        <v>44042</v>
      </c>
      <c r="D2623" s="7">
        <v>44049</v>
      </c>
      <c r="E2623" t="s">
        <v>3126</v>
      </c>
      <c r="F2623" t="s">
        <v>2270</v>
      </c>
      <c r="G2623" t="s">
        <v>2271</v>
      </c>
      <c r="H2623" t="s">
        <v>39</v>
      </c>
      <c r="I2623" t="s">
        <v>27</v>
      </c>
      <c r="J2623" t="s">
        <v>1211</v>
      </c>
      <c r="K2623" t="s">
        <v>29</v>
      </c>
      <c r="L2623" t="s">
        <v>6669</v>
      </c>
      <c r="M2623" t="s">
        <v>2491</v>
      </c>
      <c r="N2623" t="s">
        <v>4881</v>
      </c>
      <c r="O2623" t="s">
        <v>240</v>
      </c>
      <c r="P2623" s="3" t="s">
        <v>2492</v>
      </c>
      <c r="Q2623" s="4">
        <v>103</v>
      </c>
      <c r="R2623">
        <v>5</v>
      </c>
      <c r="S2623" s="4">
        <v>43.18</v>
      </c>
      <c r="T2623" t="str">
        <f t="shared" si="40"/>
        <v>Profit</v>
      </c>
      <c r="U2623" s="2">
        <v>0</v>
      </c>
      <c r="V2623" s="5" t="s">
        <v>3133</v>
      </c>
    </row>
    <row r="2624" spans="1:22">
      <c r="A2624" s="2">
        <v>6692</v>
      </c>
      <c r="B2624" t="s">
        <v>7463</v>
      </c>
      <c r="C2624" s="7">
        <v>44043</v>
      </c>
      <c r="D2624" s="7">
        <v>44048</v>
      </c>
      <c r="E2624" t="s">
        <v>3126</v>
      </c>
      <c r="F2624" t="s">
        <v>5771</v>
      </c>
      <c r="G2624" t="s">
        <v>5772</v>
      </c>
      <c r="H2624" t="s">
        <v>26</v>
      </c>
      <c r="I2624" t="s">
        <v>27</v>
      </c>
      <c r="J2624" t="s">
        <v>530</v>
      </c>
      <c r="K2624" t="s">
        <v>102</v>
      </c>
      <c r="L2624" t="s">
        <v>6669</v>
      </c>
      <c r="M2624" t="s">
        <v>7464</v>
      </c>
      <c r="N2624" t="s">
        <v>4881</v>
      </c>
      <c r="O2624" t="s">
        <v>470</v>
      </c>
      <c r="P2624" s="3" t="s">
        <v>7465</v>
      </c>
      <c r="Q2624" s="4">
        <v>103</v>
      </c>
      <c r="R2624">
        <v>6</v>
      </c>
      <c r="S2624" s="4">
        <v>54.56</v>
      </c>
      <c r="T2624" t="str">
        <f t="shared" si="40"/>
        <v>Profit</v>
      </c>
      <c r="U2624" s="2">
        <v>0</v>
      </c>
      <c r="V2624" s="5" t="s">
        <v>3133</v>
      </c>
    </row>
    <row r="2625" spans="1:22">
      <c r="A2625" s="2">
        <v>9439</v>
      </c>
      <c r="B2625" t="s">
        <v>7466</v>
      </c>
      <c r="C2625" s="7">
        <v>44043</v>
      </c>
      <c r="D2625" s="7">
        <v>44048</v>
      </c>
      <c r="E2625" t="s">
        <v>3126</v>
      </c>
      <c r="F2625" t="s">
        <v>1962</v>
      </c>
      <c r="G2625" t="s">
        <v>1963</v>
      </c>
      <c r="H2625" t="s">
        <v>39</v>
      </c>
      <c r="I2625" t="s">
        <v>27</v>
      </c>
      <c r="J2625" t="s">
        <v>72</v>
      </c>
      <c r="K2625" t="s">
        <v>73</v>
      </c>
      <c r="L2625" t="s">
        <v>6669</v>
      </c>
      <c r="M2625" t="s">
        <v>7467</v>
      </c>
      <c r="N2625" t="s">
        <v>4881</v>
      </c>
      <c r="O2625" t="s">
        <v>240</v>
      </c>
      <c r="P2625" s="3" t="s">
        <v>7468</v>
      </c>
      <c r="Q2625" s="4">
        <v>103</v>
      </c>
      <c r="R2625">
        <v>4</v>
      </c>
      <c r="S2625" s="4">
        <v>-57.12</v>
      </c>
      <c r="T2625" t="str">
        <f t="shared" si="40"/>
        <v>Loss</v>
      </c>
      <c r="U2625" s="2">
        <v>0</v>
      </c>
      <c r="V2625" s="5" t="s">
        <v>3133</v>
      </c>
    </row>
    <row r="2626" spans="1:22">
      <c r="A2626" s="2">
        <v>9704</v>
      </c>
      <c r="B2626" t="s">
        <v>7469</v>
      </c>
      <c r="C2626" s="7">
        <v>44043</v>
      </c>
      <c r="D2626" s="7">
        <v>44047</v>
      </c>
      <c r="E2626" t="s">
        <v>3126</v>
      </c>
      <c r="F2626" t="s">
        <v>2986</v>
      </c>
      <c r="G2626" t="s">
        <v>2987</v>
      </c>
      <c r="H2626" t="s">
        <v>87</v>
      </c>
      <c r="I2626" t="s">
        <v>27</v>
      </c>
      <c r="J2626" t="s">
        <v>1840</v>
      </c>
      <c r="K2626" t="s">
        <v>589</v>
      </c>
      <c r="L2626" t="s">
        <v>6669</v>
      </c>
      <c r="M2626" t="s">
        <v>5942</v>
      </c>
      <c r="N2626" t="s">
        <v>4881</v>
      </c>
      <c r="O2626" t="s">
        <v>110</v>
      </c>
      <c r="P2626" s="3" t="s">
        <v>5943</v>
      </c>
      <c r="Q2626" s="4">
        <v>103</v>
      </c>
      <c r="R2626">
        <v>5</v>
      </c>
      <c r="S2626" s="4">
        <v>390.98</v>
      </c>
      <c r="T2626" t="str">
        <f t="shared" si="40"/>
        <v>Profit</v>
      </c>
      <c r="U2626" s="2">
        <v>0</v>
      </c>
      <c r="V2626" s="5" t="s">
        <v>3133</v>
      </c>
    </row>
    <row r="2627" spans="1:22">
      <c r="A2627" s="2">
        <v>6456</v>
      </c>
      <c r="B2627" t="s">
        <v>7470</v>
      </c>
      <c r="C2627" s="7">
        <v>44043</v>
      </c>
      <c r="D2627" s="7">
        <v>44046</v>
      </c>
      <c r="E2627" t="s">
        <v>3126</v>
      </c>
      <c r="F2627" t="s">
        <v>3710</v>
      </c>
      <c r="G2627" t="s">
        <v>3711</v>
      </c>
      <c r="H2627" t="s">
        <v>39</v>
      </c>
      <c r="I2627" t="s">
        <v>27</v>
      </c>
      <c r="J2627" t="s">
        <v>283</v>
      </c>
      <c r="K2627" t="s">
        <v>41</v>
      </c>
      <c r="L2627" t="s">
        <v>6669</v>
      </c>
      <c r="M2627" t="s">
        <v>6149</v>
      </c>
      <c r="N2627" t="s">
        <v>4881</v>
      </c>
      <c r="O2627" t="s">
        <v>96</v>
      </c>
      <c r="P2627" s="3" t="s">
        <v>6150</v>
      </c>
      <c r="Q2627" s="4">
        <v>103</v>
      </c>
      <c r="R2627">
        <v>7</v>
      </c>
      <c r="S2627" s="4">
        <v>11.46</v>
      </c>
      <c r="T2627" t="str">
        <f t="shared" ref="T2627:T2690" si="41">IF(S2627&gt;0,"Profit","Loss")</f>
        <v>Profit</v>
      </c>
      <c r="U2627" s="2">
        <v>0</v>
      </c>
      <c r="V2627" s="5" t="s">
        <v>3133</v>
      </c>
    </row>
    <row r="2628" spans="1:22">
      <c r="A2628" s="2">
        <v>3785</v>
      </c>
      <c r="B2628" t="s">
        <v>7471</v>
      </c>
      <c r="C2628" s="7">
        <v>44043</v>
      </c>
      <c r="D2628" s="7">
        <v>44047</v>
      </c>
      <c r="E2628" t="s">
        <v>3126</v>
      </c>
      <c r="F2628" t="s">
        <v>1117</v>
      </c>
      <c r="G2628" t="s">
        <v>1118</v>
      </c>
      <c r="H2628" t="s">
        <v>87</v>
      </c>
      <c r="I2628" t="s">
        <v>27</v>
      </c>
      <c r="J2628" t="s">
        <v>1622</v>
      </c>
      <c r="K2628" t="s">
        <v>81</v>
      </c>
      <c r="L2628" t="s">
        <v>6669</v>
      </c>
      <c r="M2628" t="s">
        <v>6803</v>
      </c>
      <c r="N2628" t="s">
        <v>4881</v>
      </c>
      <c r="O2628" t="s">
        <v>51</v>
      </c>
      <c r="P2628" s="3" t="s">
        <v>6804</v>
      </c>
      <c r="Q2628" s="4">
        <v>103</v>
      </c>
      <c r="R2628">
        <v>2</v>
      </c>
      <c r="S2628" s="4">
        <v>8.28</v>
      </c>
      <c r="T2628" t="str">
        <f t="shared" si="41"/>
        <v>Profit</v>
      </c>
      <c r="U2628" s="2">
        <v>0</v>
      </c>
      <c r="V2628" s="5" t="s">
        <v>3133</v>
      </c>
    </row>
    <row r="2629" spans="1:22">
      <c r="A2629" s="2">
        <v>5713</v>
      </c>
      <c r="B2629" t="s">
        <v>7472</v>
      </c>
      <c r="C2629" s="7">
        <v>44043</v>
      </c>
      <c r="D2629" s="7">
        <v>44043</v>
      </c>
      <c r="E2629" t="s">
        <v>3126</v>
      </c>
      <c r="F2629" t="s">
        <v>5446</v>
      </c>
      <c r="G2629" t="s">
        <v>5447</v>
      </c>
      <c r="H2629" t="s">
        <v>39</v>
      </c>
      <c r="I2629" t="s">
        <v>27</v>
      </c>
      <c r="J2629" t="s">
        <v>299</v>
      </c>
      <c r="K2629" t="s">
        <v>300</v>
      </c>
      <c r="L2629" t="s">
        <v>6669</v>
      </c>
      <c r="M2629" t="s">
        <v>1255</v>
      </c>
      <c r="N2629" t="s">
        <v>4881</v>
      </c>
      <c r="O2629" t="s">
        <v>240</v>
      </c>
      <c r="P2629" s="3" t="s">
        <v>1256</v>
      </c>
      <c r="Q2629" s="4">
        <v>103</v>
      </c>
      <c r="R2629">
        <v>1</v>
      </c>
      <c r="S2629" s="4">
        <v>4.14</v>
      </c>
      <c r="T2629" t="str">
        <f t="shared" si="41"/>
        <v>Profit</v>
      </c>
      <c r="U2629" s="2">
        <v>0</v>
      </c>
      <c r="V2629" s="5" t="s">
        <v>3133</v>
      </c>
    </row>
    <row r="2630" spans="1:22">
      <c r="A2630" s="2">
        <v>2225</v>
      </c>
      <c r="B2630" t="s">
        <v>7473</v>
      </c>
      <c r="C2630" s="7">
        <v>44043</v>
      </c>
      <c r="D2630" s="7">
        <v>44048</v>
      </c>
      <c r="E2630" t="s">
        <v>3126</v>
      </c>
      <c r="F2630" t="s">
        <v>467</v>
      </c>
      <c r="G2630" t="s">
        <v>468</v>
      </c>
      <c r="H2630" t="s">
        <v>26</v>
      </c>
      <c r="I2630" t="s">
        <v>27</v>
      </c>
      <c r="J2630" t="s">
        <v>72</v>
      </c>
      <c r="K2630" t="s">
        <v>73</v>
      </c>
      <c r="L2630" t="s">
        <v>6669</v>
      </c>
      <c r="M2630" t="s">
        <v>4980</v>
      </c>
      <c r="N2630" t="s">
        <v>4881</v>
      </c>
      <c r="O2630" t="s">
        <v>143</v>
      </c>
      <c r="P2630" s="3" t="s">
        <v>4981</v>
      </c>
      <c r="Q2630" s="4">
        <v>102</v>
      </c>
      <c r="R2630">
        <v>3</v>
      </c>
      <c r="S2630" s="4">
        <v>17.82</v>
      </c>
      <c r="T2630" t="str">
        <f t="shared" si="41"/>
        <v>Profit</v>
      </c>
      <c r="U2630" s="2">
        <v>0</v>
      </c>
      <c r="V2630" s="5" t="s">
        <v>3133</v>
      </c>
    </row>
    <row r="2631" spans="1:22">
      <c r="A2631" s="2">
        <v>1010</v>
      </c>
      <c r="B2631" t="s">
        <v>7474</v>
      </c>
      <c r="C2631" s="7">
        <v>44044</v>
      </c>
      <c r="D2631" s="7">
        <v>44046</v>
      </c>
      <c r="E2631" t="s">
        <v>3126</v>
      </c>
      <c r="F2631" t="s">
        <v>1873</v>
      </c>
      <c r="G2631" t="s">
        <v>1874</v>
      </c>
      <c r="H2631" t="s">
        <v>39</v>
      </c>
      <c r="I2631" t="s">
        <v>27</v>
      </c>
      <c r="J2631" t="s">
        <v>299</v>
      </c>
      <c r="K2631" t="s">
        <v>300</v>
      </c>
      <c r="L2631" t="s">
        <v>6669</v>
      </c>
      <c r="M2631" t="s">
        <v>5885</v>
      </c>
      <c r="N2631" t="s">
        <v>4881</v>
      </c>
      <c r="O2631" t="s">
        <v>240</v>
      </c>
      <c r="P2631" s="3" t="s">
        <v>5886</v>
      </c>
      <c r="Q2631" s="4">
        <v>102</v>
      </c>
      <c r="R2631">
        <v>2</v>
      </c>
      <c r="S2631" s="4">
        <v>6</v>
      </c>
      <c r="T2631" t="str">
        <f t="shared" si="41"/>
        <v>Profit</v>
      </c>
      <c r="U2631" s="2">
        <v>0</v>
      </c>
      <c r="V2631" s="5" t="s">
        <v>3133</v>
      </c>
    </row>
    <row r="2632" spans="1:22">
      <c r="A2632" s="2">
        <v>6912</v>
      </c>
      <c r="B2632" t="s">
        <v>7475</v>
      </c>
      <c r="C2632" s="7">
        <v>44044</v>
      </c>
      <c r="D2632" s="7">
        <v>44048</v>
      </c>
      <c r="E2632" t="s">
        <v>3126</v>
      </c>
      <c r="F2632" t="s">
        <v>7476</v>
      </c>
      <c r="G2632" t="s">
        <v>7477</v>
      </c>
      <c r="H2632" t="s">
        <v>39</v>
      </c>
      <c r="I2632" t="s">
        <v>27</v>
      </c>
      <c r="J2632" t="s">
        <v>283</v>
      </c>
      <c r="K2632" t="s">
        <v>41</v>
      </c>
      <c r="L2632" t="s">
        <v>6669</v>
      </c>
      <c r="M2632" t="s">
        <v>4682</v>
      </c>
      <c r="N2632" t="s">
        <v>4881</v>
      </c>
      <c r="O2632" t="s">
        <v>43</v>
      </c>
      <c r="P2632" s="3" t="s">
        <v>4683</v>
      </c>
      <c r="Q2632" s="4">
        <v>102</v>
      </c>
      <c r="R2632">
        <v>3</v>
      </c>
      <c r="S2632" s="4">
        <v>50.37</v>
      </c>
      <c r="T2632" t="str">
        <f t="shared" si="41"/>
        <v>Profit</v>
      </c>
      <c r="U2632" s="2">
        <v>0</v>
      </c>
      <c r="V2632" s="5" t="s">
        <v>3133</v>
      </c>
    </row>
    <row r="2633" spans="1:22">
      <c r="A2633" s="2">
        <v>1206</v>
      </c>
      <c r="B2633" t="s">
        <v>7478</v>
      </c>
      <c r="C2633" s="7">
        <v>44044</v>
      </c>
      <c r="D2633" s="7">
        <v>44047</v>
      </c>
      <c r="E2633" t="s">
        <v>3126</v>
      </c>
      <c r="F2633" t="s">
        <v>6824</v>
      </c>
      <c r="G2633" t="s">
        <v>6825</v>
      </c>
      <c r="H2633" t="s">
        <v>39</v>
      </c>
      <c r="I2633" t="s">
        <v>27</v>
      </c>
      <c r="J2633" t="s">
        <v>64</v>
      </c>
      <c r="K2633" t="s">
        <v>65</v>
      </c>
      <c r="L2633" t="s">
        <v>6669</v>
      </c>
      <c r="M2633" t="s">
        <v>7267</v>
      </c>
      <c r="N2633" t="s">
        <v>4881</v>
      </c>
      <c r="O2633" t="s">
        <v>240</v>
      </c>
      <c r="P2633" s="3" t="s">
        <v>7268</v>
      </c>
      <c r="Q2633" s="4">
        <v>102</v>
      </c>
      <c r="R2633">
        <v>5</v>
      </c>
      <c r="S2633" s="4">
        <v>17</v>
      </c>
      <c r="T2633" t="str">
        <f t="shared" si="41"/>
        <v>Profit</v>
      </c>
      <c r="U2633" s="2">
        <v>0</v>
      </c>
      <c r="V2633" s="5" t="s">
        <v>3133</v>
      </c>
    </row>
    <row r="2634" spans="1:22">
      <c r="A2634" s="2">
        <v>1834</v>
      </c>
      <c r="B2634" t="s">
        <v>7479</v>
      </c>
      <c r="C2634" s="7">
        <v>44044</v>
      </c>
      <c r="D2634" s="7">
        <v>44050</v>
      </c>
      <c r="E2634" t="s">
        <v>3126</v>
      </c>
      <c r="F2634" t="s">
        <v>968</v>
      </c>
      <c r="G2634" t="s">
        <v>969</v>
      </c>
      <c r="H2634" t="s">
        <v>26</v>
      </c>
      <c r="I2634" t="s">
        <v>27</v>
      </c>
      <c r="J2634" t="s">
        <v>1560</v>
      </c>
      <c r="K2634" t="s">
        <v>49</v>
      </c>
      <c r="L2634" t="s">
        <v>6669</v>
      </c>
      <c r="M2634" t="s">
        <v>3953</v>
      </c>
      <c r="N2634" t="s">
        <v>4881</v>
      </c>
      <c r="O2634" t="s">
        <v>353</v>
      </c>
      <c r="P2634" s="3" t="s">
        <v>3954</v>
      </c>
      <c r="Q2634" s="4">
        <v>102</v>
      </c>
      <c r="R2634">
        <v>3</v>
      </c>
      <c r="S2634" s="4">
        <v>-264</v>
      </c>
      <c r="T2634" t="str">
        <f t="shared" si="41"/>
        <v>Loss</v>
      </c>
      <c r="U2634" s="2">
        <v>0</v>
      </c>
      <c r="V2634" s="5" t="s">
        <v>3133</v>
      </c>
    </row>
    <row r="2635" spans="1:22">
      <c r="A2635" s="2">
        <v>2186</v>
      </c>
      <c r="B2635" t="s">
        <v>7480</v>
      </c>
      <c r="C2635" s="7">
        <v>44044</v>
      </c>
      <c r="D2635" s="7">
        <v>44047</v>
      </c>
      <c r="E2635" t="s">
        <v>3126</v>
      </c>
      <c r="F2635" t="s">
        <v>1350</v>
      </c>
      <c r="G2635" t="s">
        <v>1351</v>
      </c>
      <c r="H2635" t="s">
        <v>26</v>
      </c>
      <c r="I2635" t="s">
        <v>27</v>
      </c>
      <c r="J2635" t="s">
        <v>2127</v>
      </c>
      <c r="K2635" t="s">
        <v>41</v>
      </c>
      <c r="L2635" t="s">
        <v>6669</v>
      </c>
      <c r="M2635" t="s">
        <v>7239</v>
      </c>
      <c r="N2635" t="s">
        <v>4881</v>
      </c>
      <c r="O2635" t="s">
        <v>110</v>
      </c>
      <c r="P2635" s="3" t="s">
        <v>7240</v>
      </c>
      <c r="Q2635" s="4">
        <v>102</v>
      </c>
      <c r="R2635">
        <v>2</v>
      </c>
      <c r="S2635" s="4">
        <v>18.53</v>
      </c>
      <c r="T2635" t="str">
        <f t="shared" si="41"/>
        <v>Profit</v>
      </c>
      <c r="U2635" s="2">
        <v>0</v>
      </c>
      <c r="V2635" s="5" t="s">
        <v>3133</v>
      </c>
    </row>
    <row r="2636" spans="1:22">
      <c r="A2636" s="2">
        <v>7088</v>
      </c>
      <c r="B2636" t="s">
        <v>7481</v>
      </c>
      <c r="C2636" s="7">
        <v>44046</v>
      </c>
      <c r="D2636" s="7">
        <v>44049</v>
      </c>
      <c r="E2636" t="s">
        <v>3126</v>
      </c>
      <c r="F2636" t="s">
        <v>5788</v>
      </c>
      <c r="G2636" t="s">
        <v>5789</v>
      </c>
      <c r="H2636" t="s">
        <v>39</v>
      </c>
      <c r="I2636" t="s">
        <v>27</v>
      </c>
      <c r="J2636" t="s">
        <v>40</v>
      </c>
      <c r="K2636" t="s">
        <v>41</v>
      </c>
      <c r="L2636" t="s">
        <v>6669</v>
      </c>
      <c r="M2636" t="s">
        <v>4171</v>
      </c>
      <c r="N2636" t="s">
        <v>4881</v>
      </c>
      <c r="O2636" t="s">
        <v>43</v>
      </c>
      <c r="P2636" s="3" t="s">
        <v>4172</v>
      </c>
      <c r="Q2636" s="4">
        <v>102</v>
      </c>
      <c r="R2636">
        <v>3</v>
      </c>
      <c r="S2636" s="4">
        <v>23.97</v>
      </c>
      <c r="T2636" t="str">
        <f t="shared" si="41"/>
        <v>Profit</v>
      </c>
      <c r="U2636" s="2">
        <v>0</v>
      </c>
      <c r="V2636" s="5" t="s">
        <v>3133</v>
      </c>
    </row>
    <row r="2637" spans="1:22">
      <c r="A2637" s="2">
        <v>4633</v>
      </c>
      <c r="B2637" t="s">
        <v>7482</v>
      </c>
      <c r="C2637" s="7">
        <v>44046</v>
      </c>
      <c r="D2637" s="7">
        <v>44051</v>
      </c>
      <c r="E2637" t="s">
        <v>3126</v>
      </c>
      <c r="F2637" t="s">
        <v>544</v>
      </c>
      <c r="G2637" t="s">
        <v>545</v>
      </c>
      <c r="H2637" t="s">
        <v>39</v>
      </c>
      <c r="I2637" t="s">
        <v>27</v>
      </c>
      <c r="J2637" t="s">
        <v>283</v>
      </c>
      <c r="K2637" t="s">
        <v>41</v>
      </c>
      <c r="L2637" t="s">
        <v>6669</v>
      </c>
      <c r="M2637" t="s">
        <v>402</v>
      </c>
      <c r="N2637" t="s">
        <v>4881</v>
      </c>
      <c r="O2637" t="s">
        <v>96</v>
      </c>
      <c r="P2637" s="3" t="s">
        <v>403</v>
      </c>
      <c r="Q2637" s="4">
        <v>102</v>
      </c>
      <c r="R2637">
        <v>3</v>
      </c>
      <c r="S2637" s="4">
        <v>11.16</v>
      </c>
      <c r="T2637" t="str">
        <f t="shared" si="41"/>
        <v>Profit</v>
      </c>
      <c r="U2637" s="2">
        <v>0</v>
      </c>
      <c r="V2637" s="5" t="s">
        <v>3133</v>
      </c>
    </row>
    <row r="2638" spans="1:22">
      <c r="A2638" s="2">
        <v>2008</v>
      </c>
      <c r="B2638" t="s">
        <v>7483</v>
      </c>
      <c r="C2638" s="7">
        <v>44046</v>
      </c>
      <c r="D2638" s="7">
        <v>44047</v>
      </c>
      <c r="E2638" t="s">
        <v>3126</v>
      </c>
      <c r="F2638" t="s">
        <v>3939</v>
      </c>
      <c r="G2638" t="s">
        <v>3940</v>
      </c>
      <c r="H2638" t="s">
        <v>39</v>
      </c>
      <c r="I2638" t="s">
        <v>27</v>
      </c>
      <c r="J2638" t="s">
        <v>299</v>
      </c>
      <c r="K2638" t="s">
        <v>300</v>
      </c>
      <c r="L2638" t="s">
        <v>6669</v>
      </c>
      <c r="M2638" t="s">
        <v>3158</v>
      </c>
      <c r="N2638" t="s">
        <v>4881</v>
      </c>
      <c r="O2638" t="s">
        <v>33</v>
      </c>
      <c r="P2638" s="3" t="s">
        <v>3159</v>
      </c>
      <c r="Q2638" s="4">
        <v>102</v>
      </c>
      <c r="R2638">
        <v>2</v>
      </c>
      <c r="S2638" s="4">
        <v>-36.67</v>
      </c>
      <c r="T2638" t="str">
        <f t="shared" si="41"/>
        <v>Loss</v>
      </c>
      <c r="U2638" s="2">
        <v>0</v>
      </c>
      <c r="V2638" s="5" t="s">
        <v>3133</v>
      </c>
    </row>
    <row r="2639" spans="1:22">
      <c r="A2639" s="2">
        <v>9209</v>
      </c>
      <c r="B2639" t="s">
        <v>7484</v>
      </c>
      <c r="C2639" s="7">
        <v>44046</v>
      </c>
      <c r="D2639" s="7">
        <v>44051</v>
      </c>
      <c r="E2639" t="s">
        <v>3126</v>
      </c>
      <c r="F2639" t="s">
        <v>1931</v>
      </c>
      <c r="G2639" t="s">
        <v>1932</v>
      </c>
      <c r="H2639" t="s">
        <v>26</v>
      </c>
      <c r="I2639" t="s">
        <v>27</v>
      </c>
      <c r="J2639" t="s">
        <v>128</v>
      </c>
      <c r="K2639" t="s">
        <v>129</v>
      </c>
      <c r="L2639" t="s">
        <v>6669</v>
      </c>
      <c r="M2639" t="s">
        <v>3903</v>
      </c>
      <c r="N2639" t="s">
        <v>4881</v>
      </c>
      <c r="O2639" t="s">
        <v>43</v>
      </c>
      <c r="P2639" s="3" t="s">
        <v>3904</v>
      </c>
      <c r="Q2639" s="4">
        <v>102</v>
      </c>
      <c r="R2639">
        <v>1</v>
      </c>
      <c r="S2639" s="4">
        <v>4.18</v>
      </c>
      <c r="T2639" t="str">
        <f t="shared" si="41"/>
        <v>Profit</v>
      </c>
      <c r="U2639" s="2">
        <v>0</v>
      </c>
      <c r="V2639" s="5" t="s">
        <v>3133</v>
      </c>
    </row>
    <row r="2640" spans="1:22">
      <c r="A2640" s="2">
        <v>9982</v>
      </c>
      <c r="B2640" t="s">
        <v>7485</v>
      </c>
      <c r="C2640" s="7">
        <v>44046</v>
      </c>
      <c r="D2640" s="7">
        <v>44049</v>
      </c>
      <c r="E2640" t="s">
        <v>3126</v>
      </c>
      <c r="F2640" t="s">
        <v>2081</v>
      </c>
      <c r="G2640" t="s">
        <v>2082</v>
      </c>
      <c r="H2640" t="s">
        <v>39</v>
      </c>
      <c r="I2640" t="s">
        <v>27</v>
      </c>
      <c r="J2640" t="s">
        <v>168</v>
      </c>
      <c r="K2640" t="s">
        <v>122</v>
      </c>
      <c r="L2640" t="s">
        <v>3129</v>
      </c>
      <c r="M2640" t="s">
        <v>3588</v>
      </c>
      <c r="N2640" t="s">
        <v>4881</v>
      </c>
      <c r="O2640" t="s">
        <v>233</v>
      </c>
      <c r="P2640" s="3" t="s">
        <v>3589</v>
      </c>
      <c r="Q2640" s="4">
        <v>102</v>
      </c>
      <c r="R2640">
        <v>5</v>
      </c>
      <c r="S2640" s="4">
        <v>5.37</v>
      </c>
      <c r="T2640" t="str">
        <f t="shared" si="41"/>
        <v>Profit</v>
      </c>
      <c r="U2640" s="2">
        <v>0</v>
      </c>
      <c r="V2640" s="5" t="s">
        <v>3133</v>
      </c>
    </row>
    <row r="2641" spans="1:22">
      <c r="A2641" s="2">
        <v>9208</v>
      </c>
      <c r="B2641" t="s">
        <v>7486</v>
      </c>
      <c r="C2641" s="7">
        <v>44046</v>
      </c>
      <c r="D2641" s="7">
        <v>44050</v>
      </c>
      <c r="E2641" t="s">
        <v>3126</v>
      </c>
      <c r="F2641" t="s">
        <v>345</v>
      </c>
      <c r="G2641" t="s">
        <v>346</v>
      </c>
      <c r="H2641" t="s">
        <v>39</v>
      </c>
      <c r="I2641" t="s">
        <v>27</v>
      </c>
      <c r="J2641" t="s">
        <v>601</v>
      </c>
      <c r="K2641" t="s">
        <v>300</v>
      </c>
      <c r="L2641" t="s">
        <v>3129</v>
      </c>
      <c r="M2641" t="s">
        <v>3899</v>
      </c>
      <c r="N2641" t="s">
        <v>4881</v>
      </c>
      <c r="O2641" t="s">
        <v>51</v>
      </c>
      <c r="P2641" s="3" t="s">
        <v>3900</v>
      </c>
      <c r="Q2641" s="4">
        <v>102</v>
      </c>
      <c r="R2641">
        <v>3</v>
      </c>
      <c r="S2641" s="4">
        <v>7.47</v>
      </c>
      <c r="T2641" t="str">
        <f t="shared" si="41"/>
        <v>Profit</v>
      </c>
      <c r="U2641" s="2">
        <v>0</v>
      </c>
      <c r="V2641" s="5" t="s">
        <v>3133</v>
      </c>
    </row>
    <row r="2642" spans="1:22">
      <c r="A2642" s="2">
        <v>5090</v>
      </c>
      <c r="B2642" t="s">
        <v>7487</v>
      </c>
      <c r="C2642" s="7">
        <v>44047</v>
      </c>
      <c r="D2642" s="7">
        <v>44050</v>
      </c>
      <c r="E2642" t="s">
        <v>3126</v>
      </c>
      <c r="F2642" t="s">
        <v>1588</v>
      </c>
      <c r="G2642" t="s">
        <v>1589</v>
      </c>
      <c r="H2642" t="s">
        <v>26</v>
      </c>
      <c r="I2642" t="s">
        <v>27</v>
      </c>
      <c r="J2642" t="s">
        <v>4842</v>
      </c>
      <c r="K2642" t="s">
        <v>583</v>
      </c>
      <c r="L2642" t="s">
        <v>3129</v>
      </c>
      <c r="M2642" t="s">
        <v>7488</v>
      </c>
      <c r="N2642" t="s">
        <v>4881</v>
      </c>
      <c r="O2642" t="s">
        <v>143</v>
      </c>
      <c r="P2642" s="3" t="s">
        <v>7489</v>
      </c>
      <c r="Q2642" s="4">
        <v>102</v>
      </c>
      <c r="R2642">
        <v>2</v>
      </c>
      <c r="S2642" s="4">
        <v>2.89</v>
      </c>
      <c r="T2642" t="str">
        <f t="shared" si="41"/>
        <v>Profit</v>
      </c>
      <c r="U2642" s="2">
        <v>0</v>
      </c>
      <c r="V2642" s="5" t="s">
        <v>3133</v>
      </c>
    </row>
    <row r="2643" spans="1:22">
      <c r="A2643" s="2">
        <v>5243</v>
      </c>
      <c r="B2643" t="s">
        <v>7490</v>
      </c>
      <c r="C2643" s="7">
        <v>44047</v>
      </c>
      <c r="D2643" s="7">
        <v>44051</v>
      </c>
      <c r="E2643" t="s">
        <v>3126</v>
      </c>
      <c r="F2643" t="s">
        <v>1588</v>
      </c>
      <c r="G2643" t="s">
        <v>1589</v>
      </c>
      <c r="H2643" t="s">
        <v>26</v>
      </c>
      <c r="I2643" t="s">
        <v>27</v>
      </c>
      <c r="J2643" t="s">
        <v>2139</v>
      </c>
      <c r="K2643" t="s">
        <v>49</v>
      </c>
      <c r="L2643" t="s">
        <v>3129</v>
      </c>
      <c r="M2643" t="s">
        <v>7491</v>
      </c>
      <c r="N2643" t="s">
        <v>4881</v>
      </c>
      <c r="O2643" t="s">
        <v>110</v>
      </c>
      <c r="P2643" s="3" t="s">
        <v>7492</v>
      </c>
      <c r="Q2643" s="4">
        <v>102</v>
      </c>
      <c r="R2643">
        <v>3</v>
      </c>
      <c r="S2643" s="4">
        <v>-5.64</v>
      </c>
      <c r="T2643" t="str">
        <f t="shared" si="41"/>
        <v>Loss</v>
      </c>
      <c r="U2643" s="2">
        <v>0</v>
      </c>
      <c r="V2643" s="5" t="s">
        <v>3133</v>
      </c>
    </row>
    <row r="2644" spans="1:22">
      <c r="A2644" s="2">
        <v>6642</v>
      </c>
      <c r="B2644" t="s">
        <v>7493</v>
      </c>
      <c r="C2644" s="7">
        <v>44048</v>
      </c>
      <c r="D2644" s="7">
        <v>44052</v>
      </c>
      <c r="E2644" t="s">
        <v>3126</v>
      </c>
      <c r="F2644" t="s">
        <v>4803</v>
      </c>
      <c r="G2644" t="s">
        <v>4804</v>
      </c>
      <c r="H2644" t="s">
        <v>39</v>
      </c>
      <c r="I2644" t="s">
        <v>27</v>
      </c>
      <c r="J2644" t="s">
        <v>3374</v>
      </c>
      <c r="K2644" t="s">
        <v>602</v>
      </c>
      <c r="L2644" t="s">
        <v>3129</v>
      </c>
      <c r="M2644" t="s">
        <v>82</v>
      </c>
      <c r="N2644" t="s">
        <v>4881</v>
      </c>
      <c r="O2644" t="s">
        <v>51</v>
      </c>
      <c r="P2644" s="3" t="s">
        <v>83</v>
      </c>
      <c r="Q2644" s="4">
        <v>102</v>
      </c>
      <c r="R2644">
        <v>2</v>
      </c>
      <c r="S2644" s="4">
        <v>29.52</v>
      </c>
      <c r="T2644" t="str">
        <f t="shared" si="41"/>
        <v>Profit</v>
      </c>
      <c r="U2644" s="2">
        <v>0</v>
      </c>
      <c r="V2644" s="5" t="s">
        <v>3133</v>
      </c>
    </row>
    <row r="2645" spans="1:22">
      <c r="A2645" s="2">
        <v>6081</v>
      </c>
      <c r="B2645" t="s">
        <v>7494</v>
      </c>
      <c r="C2645" s="7">
        <v>44048</v>
      </c>
      <c r="D2645" s="7">
        <v>44051</v>
      </c>
      <c r="E2645" t="s">
        <v>3126</v>
      </c>
      <c r="F2645" t="s">
        <v>2283</v>
      </c>
      <c r="G2645" t="s">
        <v>2284</v>
      </c>
      <c r="H2645" t="s">
        <v>87</v>
      </c>
      <c r="I2645" t="s">
        <v>27</v>
      </c>
      <c r="J2645" t="s">
        <v>358</v>
      </c>
      <c r="K2645" t="s">
        <v>49</v>
      </c>
      <c r="L2645" t="s">
        <v>3129</v>
      </c>
      <c r="M2645" t="s">
        <v>7495</v>
      </c>
      <c r="N2645" t="s">
        <v>4881</v>
      </c>
      <c r="O2645" t="s">
        <v>43</v>
      </c>
      <c r="P2645" s="3" t="s">
        <v>7496</v>
      </c>
      <c r="Q2645" s="4">
        <v>102</v>
      </c>
      <c r="R2645">
        <v>9</v>
      </c>
      <c r="S2645" s="4">
        <v>7.55</v>
      </c>
      <c r="T2645" t="str">
        <f t="shared" si="41"/>
        <v>Profit</v>
      </c>
      <c r="U2645" s="2">
        <v>0</v>
      </c>
      <c r="V2645" s="5" t="s">
        <v>3133</v>
      </c>
    </row>
    <row r="2646" spans="1:22">
      <c r="A2646" s="2">
        <v>1443</v>
      </c>
      <c r="B2646" t="s">
        <v>7497</v>
      </c>
      <c r="C2646" s="7">
        <v>44048</v>
      </c>
      <c r="D2646" s="7">
        <v>44051</v>
      </c>
      <c r="E2646" t="s">
        <v>3126</v>
      </c>
      <c r="F2646" t="s">
        <v>2853</v>
      </c>
      <c r="G2646" t="s">
        <v>2854</v>
      </c>
      <c r="H2646" t="s">
        <v>26</v>
      </c>
      <c r="I2646" t="s">
        <v>27</v>
      </c>
      <c r="J2646" t="s">
        <v>364</v>
      </c>
      <c r="K2646" t="s">
        <v>365</v>
      </c>
      <c r="L2646" t="s">
        <v>3129</v>
      </c>
      <c r="M2646" t="s">
        <v>3028</v>
      </c>
      <c r="N2646" t="s">
        <v>4881</v>
      </c>
      <c r="O2646" t="s">
        <v>143</v>
      </c>
      <c r="P2646" s="3" t="s">
        <v>3029</v>
      </c>
      <c r="Q2646" s="4">
        <v>102</v>
      </c>
      <c r="R2646">
        <v>2</v>
      </c>
      <c r="S2646" s="4">
        <v>6.33</v>
      </c>
      <c r="T2646" t="str">
        <f t="shared" si="41"/>
        <v>Profit</v>
      </c>
      <c r="U2646" s="2">
        <v>0</v>
      </c>
      <c r="V2646" s="5" t="s">
        <v>3133</v>
      </c>
    </row>
    <row r="2647" spans="1:22">
      <c r="A2647" s="2">
        <v>7403</v>
      </c>
      <c r="B2647" t="s">
        <v>7498</v>
      </c>
      <c r="C2647" s="7">
        <v>44049</v>
      </c>
      <c r="D2647" s="7">
        <v>44053</v>
      </c>
      <c r="E2647" t="s">
        <v>3126</v>
      </c>
      <c r="F2647" t="s">
        <v>4435</v>
      </c>
      <c r="G2647" t="s">
        <v>4436</v>
      </c>
      <c r="H2647" t="s">
        <v>39</v>
      </c>
      <c r="I2647" t="s">
        <v>27</v>
      </c>
      <c r="J2647" t="s">
        <v>175</v>
      </c>
      <c r="K2647" t="s">
        <v>176</v>
      </c>
      <c r="L2647" t="s">
        <v>3129</v>
      </c>
      <c r="M2647" t="s">
        <v>2645</v>
      </c>
      <c r="N2647" t="s">
        <v>4881</v>
      </c>
      <c r="O2647" t="s">
        <v>614</v>
      </c>
      <c r="P2647" s="3" t="s">
        <v>2646</v>
      </c>
      <c r="Q2647" s="4">
        <v>102</v>
      </c>
      <c r="R2647">
        <v>4</v>
      </c>
      <c r="S2647" s="4">
        <v>21.04</v>
      </c>
      <c r="T2647" t="str">
        <f t="shared" si="41"/>
        <v>Profit</v>
      </c>
      <c r="U2647" s="2">
        <v>0</v>
      </c>
      <c r="V2647" s="5" t="s">
        <v>3133</v>
      </c>
    </row>
    <row r="2648" spans="1:22">
      <c r="A2648" s="2">
        <v>5530</v>
      </c>
      <c r="B2648" t="s">
        <v>7499</v>
      </c>
      <c r="C2648" s="7">
        <v>44049</v>
      </c>
      <c r="D2648" s="7">
        <v>44054</v>
      </c>
      <c r="E2648" t="s">
        <v>3126</v>
      </c>
      <c r="F2648" t="s">
        <v>267</v>
      </c>
      <c r="G2648" t="s">
        <v>268</v>
      </c>
      <c r="H2648" t="s">
        <v>26</v>
      </c>
      <c r="I2648" t="s">
        <v>27</v>
      </c>
      <c r="J2648" t="s">
        <v>7500</v>
      </c>
      <c r="K2648" t="s">
        <v>49</v>
      </c>
      <c r="L2648" t="s">
        <v>3129</v>
      </c>
      <c r="M2648" t="s">
        <v>3105</v>
      </c>
      <c r="N2648" t="s">
        <v>4881</v>
      </c>
      <c r="O2648" t="s">
        <v>143</v>
      </c>
      <c r="P2648" s="3" t="s">
        <v>3106</v>
      </c>
      <c r="Q2648" s="4">
        <v>102</v>
      </c>
      <c r="R2648">
        <v>3</v>
      </c>
      <c r="S2648" s="4">
        <v>40.35</v>
      </c>
      <c r="T2648" t="str">
        <f t="shared" si="41"/>
        <v>Profit</v>
      </c>
      <c r="U2648" s="2">
        <v>0</v>
      </c>
      <c r="V2648" s="5" t="s">
        <v>3133</v>
      </c>
    </row>
    <row r="2649" spans="1:22">
      <c r="A2649" s="2">
        <v>1933</v>
      </c>
      <c r="B2649" t="s">
        <v>7501</v>
      </c>
      <c r="C2649" s="7">
        <v>44049</v>
      </c>
      <c r="D2649" s="7">
        <v>44053</v>
      </c>
      <c r="E2649" t="s">
        <v>3126</v>
      </c>
      <c r="F2649" t="s">
        <v>1998</v>
      </c>
      <c r="G2649" t="s">
        <v>1999</v>
      </c>
      <c r="H2649" t="s">
        <v>39</v>
      </c>
      <c r="I2649" t="s">
        <v>27</v>
      </c>
      <c r="J2649" t="s">
        <v>1680</v>
      </c>
      <c r="K2649" t="s">
        <v>747</v>
      </c>
      <c r="L2649" t="s">
        <v>3129</v>
      </c>
      <c r="M2649" t="s">
        <v>4667</v>
      </c>
      <c r="N2649" t="s">
        <v>4881</v>
      </c>
      <c r="O2649" t="s">
        <v>33</v>
      </c>
      <c r="P2649" s="3" t="s">
        <v>4668</v>
      </c>
      <c r="Q2649" s="4">
        <v>102</v>
      </c>
      <c r="R2649">
        <v>3</v>
      </c>
      <c r="S2649" s="4">
        <v>23.32</v>
      </c>
      <c r="T2649" t="str">
        <f t="shared" si="41"/>
        <v>Profit</v>
      </c>
      <c r="U2649" s="2">
        <v>0</v>
      </c>
      <c r="V2649" s="5" t="s">
        <v>3133</v>
      </c>
    </row>
    <row r="2650" spans="1:22">
      <c r="A2650" s="2">
        <v>6401</v>
      </c>
      <c r="B2650" t="s">
        <v>7502</v>
      </c>
      <c r="C2650" s="7">
        <v>44049</v>
      </c>
      <c r="D2650" s="7">
        <v>44055</v>
      </c>
      <c r="E2650" t="s">
        <v>3126</v>
      </c>
      <c r="F2650" t="s">
        <v>1065</v>
      </c>
      <c r="G2650" t="s">
        <v>1066</v>
      </c>
      <c r="H2650" t="s">
        <v>87</v>
      </c>
      <c r="I2650" t="s">
        <v>27</v>
      </c>
      <c r="J2650" t="s">
        <v>154</v>
      </c>
      <c r="K2650" t="s">
        <v>192</v>
      </c>
      <c r="L2650" t="s">
        <v>3129</v>
      </c>
      <c r="M2650" t="s">
        <v>5469</v>
      </c>
      <c r="N2650" t="s">
        <v>4881</v>
      </c>
      <c r="O2650" t="s">
        <v>75</v>
      </c>
      <c r="P2650" s="3" t="s">
        <v>5470</v>
      </c>
      <c r="Q2650" s="4">
        <v>102</v>
      </c>
      <c r="R2650">
        <v>6</v>
      </c>
      <c r="S2650" s="4">
        <v>68.36</v>
      </c>
      <c r="T2650" t="str">
        <f t="shared" si="41"/>
        <v>Profit</v>
      </c>
      <c r="U2650" s="2">
        <v>0</v>
      </c>
      <c r="V2650" s="5" t="s">
        <v>3133</v>
      </c>
    </row>
    <row r="2651" spans="1:22">
      <c r="A2651" s="2">
        <v>9185</v>
      </c>
      <c r="B2651" t="s">
        <v>7503</v>
      </c>
      <c r="C2651" s="7">
        <v>44050</v>
      </c>
      <c r="D2651" s="7">
        <v>44054</v>
      </c>
      <c r="E2651" t="s">
        <v>3126</v>
      </c>
      <c r="F2651" t="s">
        <v>1104</v>
      </c>
      <c r="G2651" t="s">
        <v>1105</v>
      </c>
      <c r="H2651" t="s">
        <v>39</v>
      </c>
      <c r="I2651" t="s">
        <v>27</v>
      </c>
      <c r="J2651" t="s">
        <v>4058</v>
      </c>
      <c r="K2651" t="s">
        <v>41</v>
      </c>
      <c r="L2651" t="s">
        <v>3129</v>
      </c>
      <c r="M2651" t="s">
        <v>3074</v>
      </c>
      <c r="N2651" t="s">
        <v>4881</v>
      </c>
      <c r="O2651" t="s">
        <v>96</v>
      </c>
      <c r="P2651" s="3" t="s">
        <v>3075</v>
      </c>
      <c r="Q2651" s="4">
        <v>101</v>
      </c>
      <c r="R2651">
        <v>1</v>
      </c>
      <c r="S2651" s="4">
        <v>15.53</v>
      </c>
      <c r="T2651" t="str">
        <f t="shared" si="41"/>
        <v>Profit</v>
      </c>
      <c r="U2651" s="2">
        <v>0</v>
      </c>
      <c r="V2651" s="5" t="s">
        <v>3133</v>
      </c>
    </row>
    <row r="2652" spans="1:22">
      <c r="A2652" s="2">
        <v>2746</v>
      </c>
      <c r="B2652" t="s">
        <v>7504</v>
      </c>
      <c r="C2652" s="7">
        <v>44050</v>
      </c>
      <c r="D2652" s="7">
        <v>44054</v>
      </c>
      <c r="E2652" t="s">
        <v>3126</v>
      </c>
      <c r="F2652" t="s">
        <v>456</v>
      </c>
      <c r="G2652" t="s">
        <v>457</v>
      </c>
      <c r="H2652" t="s">
        <v>39</v>
      </c>
      <c r="I2652" t="s">
        <v>27</v>
      </c>
      <c r="J2652" t="s">
        <v>80</v>
      </c>
      <c r="K2652" t="s">
        <v>65</v>
      </c>
      <c r="L2652" t="s">
        <v>3129</v>
      </c>
      <c r="M2652" t="s">
        <v>2875</v>
      </c>
      <c r="N2652" t="s">
        <v>4881</v>
      </c>
      <c r="O2652" t="s">
        <v>51</v>
      </c>
      <c r="P2652" s="3" t="s">
        <v>2876</v>
      </c>
      <c r="Q2652" s="4">
        <v>101</v>
      </c>
      <c r="R2652">
        <v>1</v>
      </c>
      <c r="S2652" s="4">
        <v>22</v>
      </c>
      <c r="T2652" t="str">
        <f t="shared" si="41"/>
        <v>Profit</v>
      </c>
      <c r="U2652" s="2">
        <v>0</v>
      </c>
      <c r="V2652" s="5" t="s">
        <v>3133</v>
      </c>
    </row>
    <row r="2653" spans="1:22">
      <c r="A2653" s="2">
        <v>4262</v>
      </c>
      <c r="B2653" t="s">
        <v>7505</v>
      </c>
      <c r="C2653" s="7">
        <v>44050</v>
      </c>
      <c r="D2653" s="7">
        <v>44054</v>
      </c>
      <c r="E2653" t="s">
        <v>3126</v>
      </c>
      <c r="F2653" t="s">
        <v>1434</v>
      </c>
      <c r="G2653" t="s">
        <v>1435</v>
      </c>
      <c r="H2653" t="s">
        <v>39</v>
      </c>
      <c r="I2653" t="s">
        <v>27</v>
      </c>
      <c r="J2653" t="s">
        <v>7506</v>
      </c>
      <c r="K2653" t="s">
        <v>728</v>
      </c>
      <c r="L2653" t="s">
        <v>3129</v>
      </c>
      <c r="M2653" t="s">
        <v>2897</v>
      </c>
      <c r="N2653" t="s">
        <v>4881</v>
      </c>
      <c r="O2653" t="s">
        <v>51</v>
      </c>
      <c r="P2653" s="3" t="s">
        <v>2898</v>
      </c>
      <c r="Q2653" s="4">
        <v>101</v>
      </c>
      <c r="R2653">
        <v>4</v>
      </c>
      <c r="S2653" s="4">
        <v>19.83</v>
      </c>
      <c r="T2653" t="str">
        <f t="shared" si="41"/>
        <v>Profit</v>
      </c>
      <c r="U2653" s="2">
        <v>0</v>
      </c>
      <c r="V2653" s="5" t="s">
        <v>3133</v>
      </c>
    </row>
    <row r="2654" spans="1:22">
      <c r="A2654" s="2">
        <v>3575</v>
      </c>
      <c r="B2654" t="s">
        <v>7507</v>
      </c>
      <c r="C2654" s="7">
        <v>44050</v>
      </c>
      <c r="D2654" s="7">
        <v>44055</v>
      </c>
      <c r="E2654" t="s">
        <v>3126</v>
      </c>
      <c r="F2654" t="s">
        <v>3234</v>
      </c>
      <c r="G2654" t="s">
        <v>3235</v>
      </c>
      <c r="H2654" t="s">
        <v>39</v>
      </c>
      <c r="I2654" t="s">
        <v>27</v>
      </c>
      <c r="J2654" t="s">
        <v>495</v>
      </c>
      <c r="K2654" t="s">
        <v>176</v>
      </c>
      <c r="L2654" t="s">
        <v>3129</v>
      </c>
      <c r="M2654" t="s">
        <v>7508</v>
      </c>
      <c r="N2654" t="s">
        <v>4881</v>
      </c>
      <c r="O2654" t="s">
        <v>75</v>
      </c>
      <c r="P2654" s="3" t="s">
        <v>4847</v>
      </c>
      <c r="Q2654" s="4">
        <v>101</v>
      </c>
      <c r="R2654">
        <v>10</v>
      </c>
      <c r="S2654" s="4">
        <v>26.2</v>
      </c>
      <c r="T2654" t="str">
        <f t="shared" si="41"/>
        <v>Profit</v>
      </c>
      <c r="U2654" s="2">
        <v>0</v>
      </c>
      <c r="V2654" s="5" t="s">
        <v>3133</v>
      </c>
    </row>
    <row r="2655" spans="1:22">
      <c r="A2655" s="2">
        <v>7652</v>
      </c>
      <c r="B2655" t="s">
        <v>7509</v>
      </c>
      <c r="C2655" s="7">
        <v>44050</v>
      </c>
      <c r="D2655" s="7">
        <v>44051</v>
      </c>
      <c r="E2655" t="s">
        <v>3126</v>
      </c>
      <c r="F2655" t="s">
        <v>1914</v>
      </c>
      <c r="G2655" t="s">
        <v>1915</v>
      </c>
      <c r="H2655" t="s">
        <v>39</v>
      </c>
      <c r="I2655" t="s">
        <v>27</v>
      </c>
      <c r="J2655" t="s">
        <v>317</v>
      </c>
      <c r="K2655" t="s">
        <v>49</v>
      </c>
      <c r="L2655" t="s">
        <v>3129</v>
      </c>
      <c r="M2655" t="s">
        <v>6551</v>
      </c>
      <c r="N2655" t="s">
        <v>4881</v>
      </c>
      <c r="O2655" t="s">
        <v>51</v>
      </c>
      <c r="P2655" s="3" t="s">
        <v>6552</v>
      </c>
      <c r="Q2655" s="4">
        <v>101</v>
      </c>
      <c r="R2655">
        <v>3</v>
      </c>
      <c r="S2655" s="4">
        <v>-13.44</v>
      </c>
      <c r="T2655" t="str">
        <f t="shared" si="41"/>
        <v>Loss</v>
      </c>
      <c r="U2655" s="2">
        <v>0</v>
      </c>
      <c r="V2655" s="5" t="s">
        <v>3133</v>
      </c>
    </row>
    <row r="2656" spans="1:22">
      <c r="A2656" s="2">
        <v>4105</v>
      </c>
      <c r="B2656" t="s">
        <v>7510</v>
      </c>
      <c r="C2656" s="7">
        <v>44050</v>
      </c>
      <c r="D2656" s="7">
        <v>44056</v>
      </c>
      <c r="E2656" t="s">
        <v>3126</v>
      </c>
      <c r="F2656" t="s">
        <v>2828</v>
      </c>
      <c r="G2656" t="s">
        <v>2829</v>
      </c>
      <c r="H2656" t="s">
        <v>39</v>
      </c>
      <c r="I2656" t="s">
        <v>27</v>
      </c>
      <c r="J2656" t="s">
        <v>204</v>
      </c>
      <c r="K2656" t="s">
        <v>41</v>
      </c>
      <c r="L2656" t="s">
        <v>3129</v>
      </c>
      <c r="M2656" t="s">
        <v>2797</v>
      </c>
      <c r="N2656" t="s">
        <v>4881</v>
      </c>
      <c r="O2656" t="s">
        <v>240</v>
      </c>
      <c r="P2656" s="3" t="s">
        <v>2798</v>
      </c>
      <c r="Q2656" s="4">
        <v>101</v>
      </c>
      <c r="R2656">
        <v>5</v>
      </c>
      <c r="S2656" s="4">
        <v>18</v>
      </c>
      <c r="T2656" t="str">
        <f t="shared" si="41"/>
        <v>Profit</v>
      </c>
      <c r="U2656" s="2">
        <v>1</v>
      </c>
      <c r="V2656" s="5" t="s">
        <v>3133</v>
      </c>
    </row>
    <row r="2657" spans="1:22">
      <c r="A2657" s="2">
        <v>4458</v>
      </c>
      <c r="B2657" t="s">
        <v>7511</v>
      </c>
      <c r="C2657" s="7">
        <v>44050</v>
      </c>
      <c r="D2657" s="7">
        <v>44055</v>
      </c>
      <c r="E2657" t="s">
        <v>3126</v>
      </c>
      <c r="F2657" t="s">
        <v>4370</v>
      </c>
      <c r="G2657" t="s">
        <v>4371</v>
      </c>
      <c r="H2657" t="s">
        <v>39</v>
      </c>
      <c r="I2657" t="s">
        <v>27</v>
      </c>
      <c r="J2657" t="s">
        <v>2323</v>
      </c>
      <c r="K2657" t="s">
        <v>41</v>
      </c>
      <c r="L2657" t="s">
        <v>3129</v>
      </c>
      <c r="M2657" t="s">
        <v>7310</v>
      </c>
      <c r="N2657" t="s">
        <v>4881</v>
      </c>
      <c r="O2657" t="s">
        <v>143</v>
      </c>
      <c r="P2657" s="3" t="s">
        <v>7311</v>
      </c>
      <c r="Q2657" s="4">
        <v>101</v>
      </c>
      <c r="R2657">
        <v>5</v>
      </c>
      <c r="S2657" s="4">
        <v>114.94</v>
      </c>
      <c r="T2657" t="str">
        <f t="shared" si="41"/>
        <v>Profit</v>
      </c>
      <c r="U2657" s="2">
        <v>0</v>
      </c>
      <c r="V2657" s="5" t="s">
        <v>3133</v>
      </c>
    </row>
    <row r="2658" ht="30" spans="1:22">
      <c r="A2658" s="2">
        <v>2189</v>
      </c>
      <c r="B2658" t="s">
        <v>7512</v>
      </c>
      <c r="C2658" s="7">
        <v>44053</v>
      </c>
      <c r="D2658" s="7">
        <v>44058</v>
      </c>
      <c r="E2658" t="s">
        <v>3126</v>
      </c>
      <c r="F2658" t="s">
        <v>2533</v>
      </c>
      <c r="G2658" t="s">
        <v>2534</v>
      </c>
      <c r="H2658" t="s">
        <v>39</v>
      </c>
      <c r="I2658" t="s">
        <v>27</v>
      </c>
      <c r="J2658" t="s">
        <v>148</v>
      </c>
      <c r="K2658" t="s">
        <v>602</v>
      </c>
      <c r="L2658" t="s">
        <v>3129</v>
      </c>
      <c r="M2658" t="s">
        <v>4734</v>
      </c>
      <c r="N2658" t="s">
        <v>4881</v>
      </c>
      <c r="O2658" t="s">
        <v>96</v>
      </c>
      <c r="P2658" s="3" t="s">
        <v>4735</v>
      </c>
      <c r="Q2658" s="4">
        <v>101</v>
      </c>
      <c r="R2658">
        <v>2</v>
      </c>
      <c r="S2658" s="4">
        <v>25.47</v>
      </c>
      <c r="T2658" t="str">
        <f t="shared" si="41"/>
        <v>Profit</v>
      </c>
      <c r="U2658" s="2">
        <v>0</v>
      </c>
      <c r="V2658" s="5" t="s">
        <v>3133</v>
      </c>
    </row>
    <row r="2659" spans="1:22">
      <c r="A2659" s="2">
        <v>6728</v>
      </c>
      <c r="B2659" t="s">
        <v>7513</v>
      </c>
      <c r="C2659" s="7">
        <v>44053</v>
      </c>
      <c r="D2659" s="7">
        <v>44058</v>
      </c>
      <c r="E2659" t="s">
        <v>3126</v>
      </c>
      <c r="F2659" t="s">
        <v>2317</v>
      </c>
      <c r="G2659" t="s">
        <v>2318</v>
      </c>
      <c r="H2659" t="s">
        <v>26</v>
      </c>
      <c r="I2659" t="s">
        <v>27</v>
      </c>
      <c r="J2659" t="s">
        <v>364</v>
      </c>
      <c r="K2659" t="s">
        <v>602</v>
      </c>
      <c r="L2659" t="s">
        <v>3129</v>
      </c>
      <c r="M2659" t="s">
        <v>3659</v>
      </c>
      <c r="N2659" t="s">
        <v>4881</v>
      </c>
      <c r="O2659" t="s">
        <v>143</v>
      </c>
      <c r="P2659" s="3" t="s">
        <v>3660</v>
      </c>
      <c r="Q2659" s="4">
        <v>101</v>
      </c>
      <c r="R2659">
        <v>5</v>
      </c>
      <c r="S2659" s="4">
        <v>83.28</v>
      </c>
      <c r="T2659" t="str">
        <f t="shared" si="41"/>
        <v>Profit</v>
      </c>
      <c r="U2659" s="2">
        <v>0</v>
      </c>
      <c r="V2659" s="5" t="s">
        <v>3133</v>
      </c>
    </row>
    <row r="2660" spans="1:22">
      <c r="A2660" s="2">
        <v>4028</v>
      </c>
      <c r="B2660" t="s">
        <v>7514</v>
      </c>
      <c r="C2660" s="7">
        <v>44054</v>
      </c>
      <c r="D2660" s="7">
        <v>44056</v>
      </c>
      <c r="E2660" t="s">
        <v>3126</v>
      </c>
      <c r="F2660" t="s">
        <v>3851</v>
      </c>
      <c r="G2660" t="s">
        <v>3852</v>
      </c>
      <c r="H2660" t="s">
        <v>26</v>
      </c>
      <c r="I2660" t="s">
        <v>27</v>
      </c>
      <c r="J2660" t="s">
        <v>7515</v>
      </c>
      <c r="K2660" t="s">
        <v>49</v>
      </c>
      <c r="L2660" t="s">
        <v>3129</v>
      </c>
      <c r="M2660" t="s">
        <v>6542</v>
      </c>
      <c r="N2660" t="s">
        <v>4881</v>
      </c>
      <c r="O2660" t="s">
        <v>240</v>
      </c>
      <c r="P2660" s="3" t="s">
        <v>6543</v>
      </c>
      <c r="Q2660" s="4">
        <v>101</v>
      </c>
      <c r="R2660">
        <v>2</v>
      </c>
      <c r="S2660" s="4">
        <v>13.44</v>
      </c>
      <c r="T2660" t="str">
        <f t="shared" si="41"/>
        <v>Profit</v>
      </c>
      <c r="U2660" s="2">
        <v>0</v>
      </c>
      <c r="V2660" s="5" t="s">
        <v>3133</v>
      </c>
    </row>
    <row r="2661" spans="1:22">
      <c r="A2661" s="2">
        <v>6693</v>
      </c>
      <c r="B2661" t="s">
        <v>7516</v>
      </c>
      <c r="C2661" s="7">
        <v>44054</v>
      </c>
      <c r="D2661" s="7">
        <v>44056</v>
      </c>
      <c r="E2661" t="s">
        <v>3126</v>
      </c>
      <c r="F2661" t="s">
        <v>3775</v>
      </c>
      <c r="G2661" t="s">
        <v>3776</v>
      </c>
      <c r="H2661" t="s">
        <v>87</v>
      </c>
      <c r="I2661" t="s">
        <v>27</v>
      </c>
      <c r="J2661" t="s">
        <v>7517</v>
      </c>
      <c r="K2661" t="s">
        <v>747</v>
      </c>
      <c r="L2661" t="s">
        <v>3129</v>
      </c>
      <c r="M2661" t="s">
        <v>4324</v>
      </c>
      <c r="N2661" t="s">
        <v>4881</v>
      </c>
      <c r="O2661" t="s">
        <v>110</v>
      </c>
      <c r="P2661" s="3" t="s">
        <v>4325</v>
      </c>
      <c r="Q2661" s="4">
        <v>101</v>
      </c>
      <c r="R2661">
        <v>11</v>
      </c>
      <c r="S2661" s="4">
        <v>219.65</v>
      </c>
      <c r="T2661" t="str">
        <f t="shared" si="41"/>
        <v>Profit</v>
      </c>
      <c r="U2661" s="2">
        <v>0</v>
      </c>
      <c r="V2661" s="5" t="s">
        <v>3133</v>
      </c>
    </row>
    <row r="2662" spans="1:22">
      <c r="A2662" s="2">
        <v>9385</v>
      </c>
      <c r="B2662" t="s">
        <v>7518</v>
      </c>
      <c r="C2662" s="7">
        <v>44054</v>
      </c>
      <c r="D2662" s="7">
        <v>44059</v>
      </c>
      <c r="E2662" t="s">
        <v>3126</v>
      </c>
      <c r="F2662" t="s">
        <v>680</v>
      </c>
      <c r="G2662" t="s">
        <v>681</v>
      </c>
      <c r="H2662" t="s">
        <v>87</v>
      </c>
      <c r="I2662" t="s">
        <v>27</v>
      </c>
      <c r="J2662" t="s">
        <v>175</v>
      </c>
      <c r="K2662" t="s">
        <v>176</v>
      </c>
      <c r="L2662" t="s">
        <v>3129</v>
      </c>
      <c r="M2662" t="s">
        <v>1379</v>
      </c>
      <c r="N2662" t="s">
        <v>4881</v>
      </c>
      <c r="O2662" t="s">
        <v>143</v>
      </c>
      <c r="P2662" s="3" t="s">
        <v>1380</v>
      </c>
      <c r="Q2662" s="4">
        <v>101</v>
      </c>
      <c r="R2662">
        <v>4</v>
      </c>
      <c r="S2662" s="4">
        <v>12.44</v>
      </c>
      <c r="T2662" t="str">
        <f t="shared" si="41"/>
        <v>Profit</v>
      </c>
      <c r="U2662" s="2">
        <v>0</v>
      </c>
      <c r="V2662" s="5" t="s">
        <v>3133</v>
      </c>
    </row>
    <row r="2663" spans="1:22">
      <c r="A2663" s="2">
        <v>8259</v>
      </c>
      <c r="B2663" t="s">
        <v>7519</v>
      </c>
      <c r="C2663" s="7">
        <v>44055</v>
      </c>
      <c r="D2663" s="7">
        <v>44062</v>
      </c>
      <c r="E2663" t="s">
        <v>3126</v>
      </c>
      <c r="F2663" t="s">
        <v>3926</v>
      </c>
      <c r="G2663" t="s">
        <v>3927</v>
      </c>
      <c r="H2663" t="s">
        <v>39</v>
      </c>
      <c r="I2663" t="s">
        <v>27</v>
      </c>
      <c r="J2663" t="s">
        <v>128</v>
      </c>
      <c r="K2663" t="s">
        <v>129</v>
      </c>
      <c r="L2663" t="s">
        <v>3129</v>
      </c>
      <c r="M2663" t="s">
        <v>5423</v>
      </c>
      <c r="N2663" t="s">
        <v>4881</v>
      </c>
      <c r="O2663" t="s">
        <v>110</v>
      </c>
      <c r="P2663" s="3" t="s">
        <v>5424</v>
      </c>
      <c r="Q2663" s="4">
        <v>101</v>
      </c>
      <c r="R2663">
        <v>6</v>
      </c>
      <c r="S2663" s="4">
        <v>37.76</v>
      </c>
      <c r="T2663" t="str">
        <f t="shared" si="41"/>
        <v>Profit</v>
      </c>
      <c r="U2663" s="2">
        <v>0</v>
      </c>
      <c r="V2663" s="5" t="s">
        <v>3133</v>
      </c>
    </row>
    <row r="2664" spans="1:22">
      <c r="A2664" s="2">
        <v>7767</v>
      </c>
      <c r="B2664" t="s">
        <v>7520</v>
      </c>
      <c r="C2664" s="7">
        <v>44055</v>
      </c>
      <c r="D2664" s="7">
        <v>44055</v>
      </c>
      <c r="E2664" t="s">
        <v>3126</v>
      </c>
      <c r="F2664" t="s">
        <v>3787</v>
      </c>
      <c r="G2664" t="s">
        <v>3788</v>
      </c>
      <c r="H2664" t="s">
        <v>26</v>
      </c>
      <c r="I2664" t="s">
        <v>27</v>
      </c>
      <c r="J2664" t="s">
        <v>850</v>
      </c>
      <c r="K2664" t="s">
        <v>29</v>
      </c>
      <c r="L2664" t="s">
        <v>3129</v>
      </c>
      <c r="M2664" t="s">
        <v>4921</v>
      </c>
      <c r="N2664" t="s">
        <v>4881</v>
      </c>
      <c r="O2664" t="s">
        <v>75</v>
      </c>
      <c r="P2664" s="3" t="s">
        <v>4922</v>
      </c>
      <c r="Q2664" s="4">
        <v>101</v>
      </c>
      <c r="R2664">
        <v>5</v>
      </c>
      <c r="S2664" s="4">
        <v>59.37</v>
      </c>
      <c r="T2664" t="str">
        <f t="shared" si="41"/>
        <v>Profit</v>
      </c>
      <c r="U2664" s="2">
        <v>0</v>
      </c>
      <c r="V2664" s="5" t="s">
        <v>3133</v>
      </c>
    </row>
    <row r="2665" spans="1:22">
      <c r="A2665" s="2">
        <v>5762</v>
      </c>
      <c r="B2665" t="s">
        <v>7521</v>
      </c>
      <c r="C2665" s="7">
        <v>44055</v>
      </c>
      <c r="D2665" s="7">
        <v>44058</v>
      </c>
      <c r="E2665" t="s">
        <v>3126</v>
      </c>
      <c r="F2665" t="s">
        <v>1852</v>
      </c>
      <c r="G2665" t="s">
        <v>1853</v>
      </c>
      <c r="H2665" t="s">
        <v>39</v>
      </c>
      <c r="I2665" t="s">
        <v>27</v>
      </c>
      <c r="J2665" t="s">
        <v>5258</v>
      </c>
      <c r="K2665" t="s">
        <v>41</v>
      </c>
      <c r="L2665" t="s">
        <v>3129</v>
      </c>
      <c r="M2665" t="s">
        <v>3223</v>
      </c>
      <c r="N2665" t="s">
        <v>4881</v>
      </c>
      <c r="O2665" t="s">
        <v>470</v>
      </c>
      <c r="P2665" s="3" t="s">
        <v>3224</v>
      </c>
      <c r="Q2665" s="4">
        <v>101</v>
      </c>
      <c r="R2665">
        <v>3</v>
      </c>
      <c r="S2665" s="4">
        <v>152.02</v>
      </c>
      <c r="T2665" t="str">
        <f t="shared" si="41"/>
        <v>Profit</v>
      </c>
      <c r="U2665" s="2">
        <v>0</v>
      </c>
      <c r="V2665" s="5" t="s">
        <v>3133</v>
      </c>
    </row>
    <row r="2666" spans="1:22">
      <c r="A2666" s="2">
        <v>2863</v>
      </c>
      <c r="B2666" t="s">
        <v>7522</v>
      </c>
      <c r="C2666" s="7">
        <v>44055</v>
      </c>
      <c r="D2666" s="7">
        <v>44060</v>
      </c>
      <c r="E2666" t="s">
        <v>3126</v>
      </c>
      <c r="F2666" t="s">
        <v>4235</v>
      </c>
      <c r="G2666" t="s">
        <v>4236</v>
      </c>
      <c r="H2666" t="s">
        <v>39</v>
      </c>
      <c r="I2666" t="s">
        <v>27</v>
      </c>
      <c r="J2666" t="s">
        <v>3567</v>
      </c>
      <c r="K2666" t="s">
        <v>81</v>
      </c>
      <c r="L2666" t="s">
        <v>3129</v>
      </c>
      <c r="M2666" t="s">
        <v>7523</v>
      </c>
      <c r="N2666" t="s">
        <v>4881</v>
      </c>
      <c r="O2666" t="s">
        <v>143</v>
      </c>
      <c r="P2666" s="3" t="s">
        <v>7524</v>
      </c>
      <c r="Q2666" s="4">
        <v>101</v>
      </c>
      <c r="R2666">
        <v>4</v>
      </c>
      <c r="S2666" s="4">
        <v>7.26</v>
      </c>
      <c r="T2666" t="str">
        <f t="shared" si="41"/>
        <v>Profit</v>
      </c>
      <c r="U2666" s="2">
        <v>0</v>
      </c>
      <c r="V2666" s="5" t="s">
        <v>3133</v>
      </c>
    </row>
    <row r="2667" spans="1:22">
      <c r="A2667" s="2">
        <v>2866</v>
      </c>
      <c r="B2667" t="s">
        <v>7525</v>
      </c>
      <c r="C2667" s="7">
        <v>44056</v>
      </c>
      <c r="D2667" s="7">
        <v>44056</v>
      </c>
      <c r="E2667" t="s">
        <v>3126</v>
      </c>
      <c r="F2667" t="s">
        <v>2828</v>
      </c>
      <c r="G2667" t="s">
        <v>2829</v>
      </c>
      <c r="H2667" t="s">
        <v>39</v>
      </c>
      <c r="I2667" t="s">
        <v>27</v>
      </c>
      <c r="J2667" t="s">
        <v>283</v>
      </c>
      <c r="K2667" t="s">
        <v>41</v>
      </c>
      <c r="L2667" t="s">
        <v>3129</v>
      </c>
      <c r="M2667" t="s">
        <v>278</v>
      </c>
      <c r="N2667" t="s">
        <v>4881</v>
      </c>
      <c r="O2667" t="s">
        <v>75</v>
      </c>
      <c r="P2667" s="3" t="s">
        <v>279</v>
      </c>
      <c r="Q2667" s="4">
        <v>101</v>
      </c>
      <c r="R2667">
        <v>3</v>
      </c>
      <c r="S2667" s="4">
        <v>15.48</v>
      </c>
      <c r="T2667" t="str">
        <f t="shared" si="41"/>
        <v>Profit</v>
      </c>
      <c r="U2667" s="2">
        <v>1</v>
      </c>
      <c r="V2667" s="5" t="s">
        <v>3133</v>
      </c>
    </row>
    <row r="2668" spans="1:22">
      <c r="A2668" s="2">
        <v>7898</v>
      </c>
      <c r="B2668" t="s">
        <v>7526</v>
      </c>
      <c r="C2668" s="7">
        <v>44056</v>
      </c>
      <c r="D2668" s="7">
        <v>44061</v>
      </c>
      <c r="E2668" t="s">
        <v>3126</v>
      </c>
      <c r="F2668" t="s">
        <v>936</v>
      </c>
      <c r="G2668" t="s">
        <v>937</v>
      </c>
      <c r="H2668" t="s">
        <v>39</v>
      </c>
      <c r="I2668" t="s">
        <v>27</v>
      </c>
      <c r="J2668" t="s">
        <v>861</v>
      </c>
      <c r="K2668" t="s">
        <v>401</v>
      </c>
      <c r="L2668" t="s">
        <v>3129</v>
      </c>
      <c r="M2668" t="s">
        <v>1672</v>
      </c>
      <c r="N2668" t="s">
        <v>4881</v>
      </c>
      <c r="O2668" t="s">
        <v>470</v>
      </c>
      <c r="P2668" s="3" t="s">
        <v>1673</v>
      </c>
      <c r="Q2668" s="4">
        <v>101</v>
      </c>
      <c r="R2668">
        <v>7</v>
      </c>
      <c r="S2668" s="4">
        <v>30.61</v>
      </c>
      <c r="T2668" t="str">
        <f t="shared" si="41"/>
        <v>Profit</v>
      </c>
      <c r="U2668" s="2">
        <v>0</v>
      </c>
      <c r="V2668" s="5" t="s">
        <v>3133</v>
      </c>
    </row>
    <row r="2669" spans="1:22">
      <c r="A2669" s="2">
        <v>6071</v>
      </c>
      <c r="B2669" t="s">
        <v>7527</v>
      </c>
      <c r="C2669" s="7">
        <v>44056</v>
      </c>
      <c r="D2669" s="7">
        <v>44063</v>
      </c>
      <c r="E2669" t="s">
        <v>3126</v>
      </c>
      <c r="F2669" t="s">
        <v>5010</v>
      </c>
      <c r="G2669" t="s">
        <v>5011</v>
      </c>
      <c r="H2669" t="s">
        <v>26</v>
      </c>
      <c r="I2669" t="s">
        <v>27</v>
      </c>
      <c r="J2669" t="s">
        <v>72</v>
      </c>
      <c r="K2669" t="s">
        <v>73</v>
      </c>
      <c r="L2669" t="s">
        <v>3129</v>
      </c>
      <c r="M2669" t="s">
        <v>1995</v>
      </c>
      <c r="N2669" t="s">
        <v>4881</v>
      </c>
      <c r="O2669" t="s">
        <v>233</v>
      </c>
      <c r="P2669" s="3" t="s">
        <v>1996</v>
      </c>
      <c r="Q2669" s="4">
        <v>101</v>
      </c>
      <c r="R2669">
        <v>3</v>
      </c>
      <c r="S2669" s="4">
        <v>5.92</v>
      </c>
      <c r="T2669" t="str">
        <f t="shared" si="41"/>
        <v>Profit</v>
      </c>
      <c r="U2669" s="2">
        <v>0</v>
      </c>
      <c r="V2669" s="5" t="s">
        <v>3133</v>
      </c>
    </row>
    <row r="2670" spans="1:22">
      <c r="A2670" s="2">
        <v>7376</v>
      </c>
      <c r="B2670" t="s">
        <v>7528</v>
      </c>
      <c r="C2670" s="7">
        <v>44056</v>
      </c>
      <c r="D2670" s="7">
        <v>44063</v>
      </c>
      <c r="E2670" t="s">
        <v>3126</v>
      </c>
      <c r="F2670" t="s">
        <v>1603</v>
      </c>
      <c r="G2670" t="s">
        <v>1604</v>
      </c>
      <c r="H2670" t="s">
        <v>26</v>
      </c>
      <c r="I2670" t="s">
        <v>27</v>
      </c>
      <c r="J2670" t="s">
        <v>204</v>
      </c>
      <c r="K2670" t="s">
        <v>41</v>
      </c>
      <c r="L2670" t="s">
        <v>3129</v>
      </c>
      <c r="M2670" t="s">
        <v>4072</v>
      </c>
      <c r="N2670" t="s">
        <v>4881</v>
      </c>
      <c r="O2670" t="s">
        <v>110</v>
      </c>
      <c r="P2670" s="3" t="s">
        <v>4073</v>
      </c>
      <c r="Q2670" s="4">
        <v>101</v>
      </c>
      <c r="R2670">
        <v>3</v>
      </c>
      <c r="S2670" s="4">
        <v>11.71</v>
      </c>
      <c r="T2670" t="str">
        <f t="shared" si="41"/>
        <v>Profit</v>
      </c>
      <c r="U2670" s="2">
        <v>0</v>
      </c>
      <c r="V2670" s="5" t="s">
        <v>3133</v>
      </c>
    </row>
    <row r="2671" spans="1:22">
      <c r="A2671" s="2">
        <v>4491</v>
      </c>
      <c r="B2671" t="s">
        <v>7529</v>
      </c>
      <c r="C2671" s="7">
        <v>44057</v>
      </c>
      <c r="D2671" s="7">
        <v>44064</v>
      </c>
      <c r="E2671" t="s">
        <v>3126</v>
      </c>
      <c r="F2671" t="s">
        <v>981</v>
      </c>
      <c r="G2671" t="s">
        <v>982</v>
      </c>
      <c r="H2671" t="s">
        <v>39</v>
      </c>
      <c r="I2671" t="s">
        <v>27</v>
      </c>
      <c r="J2671" t="s">
        <v>40</v>
      </c>
      <c r="K2671" t="s">
        <v>41</v>
      </c>
      <c r="L2671" t="s">
        <v>3129</v>
      </c>
      <c r="M2671" t="s">
        <v>577</v>
      </c>
      <c r="N2671" t="s">
        <v>4881</v>
      </c>
      <c r="O2671" t="s">
        <v>59</v>
      </c>
      <c r="P2671" s="3" t="s">
        <v>578</v>
      </c>
      <c r="Q2671" s="4">
        <v>101</v>
      </c>
      <c r="R2671">
        <v>3</v>
      </c>
      <c r="S2671" s="4">
        <v>5.23</v>
      </c>
      <c r="T2671" t="str">
        <f t="shared" si="41"/>
        <v>Profit</v>
      </c>
      <c r="U2671" s="2">
        <v>0</v>
      </c>
      <c r="V2671" s="5" t="s">
        <v>3133</v>
      </c>
    </row>
    <row r="2672" spans="1:22">
      <c r="A2672" s="2">
        <v>2398</v>
      </c>
      <c r="B2672" t="s">
        <v>7530</v>
      </c>
      <c r="C2672" s="7">
        <v>44057</v>
      </c>
      <c r="D2672" s="7">
        <v>44059</v>
      </c>
      <c r="E2672" t="s">
        <v>3126</v>
      </c>
      <c r="F2672" t="s">
        <v>2722</v>
      </c>
      <c r="G2672" t="s">
        <v>2723</v>
      </c>
      <c r="H2672" t="s">
        <v>39</v>
      </c>
      <c r="I2672" t="s">
        <v>27</v>
      </c>
      <c r="J2672" t="s">
        <v>283</v>
      </c>
      <c r="K2672" t="s">
        <v>41</v>
      </c>
      <c r="L2672" t="s">
        <v>3129</v>
      </c>
      <c r="M2672" t="s">
        <v>5570</v>
      </c>
      <c r="N2672" t="s">
        <v>4881</v>
      </c>
      <c r="O2672" t="s">
        <v>233</v>
      </c>
      <c r="P2672" s="3" t="s">
        <v>5571</v>
      </c>
      <c r="Q2672" s="4">
        <v>101</v>
      </c>
      <c r="R2672">
        <v>2</v>
      </c>
      <c r="S2672" s="4">
        <v>2.82</v>
      </c>
      <c r="T2672" t="str">
        <f t="shared" si="41"/>
        <v>Profit</v>
      </c>
      <c r="U2672" s="2">
        <v>0</v>
      </c>
      <c r="V2672" s="5" t="s">
        <v>3133</v>
      </c>
    </row>
    <row r="2673" ht="30" spans="1:22">
      <c r="A2673" s="2">
        <v>2460</v>
      </c>
      <c r="B2673" t="s">
        <v>7531</v>
      </c>
      <c r="C2673" s="7">
        <v>44058</v>
      </c>
      <c r="D2673" s="7">
        <v>44064</v>
      </c>
      <c r="E2673" t="s">
        <v>3126</v>
      </c>
      <c r="F2673" t="s">
        <v>2543</v>
      </c>
      <c r="G2673" t="s">
        <v>2544</v>
      </c>
      <c r="H2673" t="s">
        <v>39</v>
      </c>
      <c r="I2673" t="s">
        <v>27</v>
      </c>
      <c r="J2673" t="s">
        <v>269</v>
      </c>
      <c r="K2673" t="s">
        <v>161</v>
      </c>
      <c r="L2673" t="s">
        <v>3129</v>
      </c>
      <c r="M2673" t="s">
        <v>7532</v>
      </c>
      <c r="N2673" t="s">
        <v>4881</v>
      </c>
      <c r="O2673" t="s">
        <v>470</v>
      </c>
      <c r="P2673" s="3" t="s">
        <v>7533</v>
      </c>
      <c r="Q2673" s="4">
        <v>101</v>
      </c>
      <c r="R2673">
        <v>2</v>
      </c>
      <c r="S2673" s="4">
        <v>25.44</v>
      </c>
      <c r="T2673" t="str">
        <f t="shared" si="41"/>
        <v>Profit</v>
      </c>
      <c r="U2673" s="2">
        <v>0</v>
      </c>
      <c r="V2673" s="5" t="s">
        <v>3133</v>
      </c>
    </row>
    <row r="2674" spans="1:22">
      <c r="A2674" s="2">
        <v>2535</v>
      </c>
      <c r="B2674" t="s">
        <v>7534</v>
      </c>
      <c r="C2674" s="7">
        <v>44058</v>
      </c>
      <c r="D2674" s="7">
        <v>44061</v>
      </c>
      <c r="E2674" t="s">
        <v>3126</v>
      </c>
      <c r="F2674" t="s">
        <v>196</v>
      </c>
      <c r="G2674" t="s">
        <v>197</v>
      </c>
      <c r="H2674" t="s">
        <v>26</v>
      </c>
      <c r="I2674" t="s">
        <v>27</v>
      </c>
      <c r="J2674" t="s">
        <v>72</v>
      </c>
      <c r="K2674" t="s">
        <v>73</v>
      </c>
      <c r="L2674" t="s">
        <v>3129</v>
      </c>
      <c r="M2674" t="s">
        <v>4685</v>
      </c>
      <c r="N2674" t="s">
        <v>4881</v>
      </c>
      <c r="O2674" t="s">
        <v>43</v>
      </c>
      <c r="P2674" s="3" t="s">
        <v>4686</v>
      </c>
      <c r="Q2674" s="4">
        <v>100</v>
      </c>
      <c r="R2674">
        <v>6</v>
      </c>
      <c r="S2674" s="4">
        <v>-337.81</v>
      </c>
      <c r="T2674" t="str">
        <f t="shared" si="41"/>
        <v>Loss</v>
      </c>
      <c r="U2674" s="2">
        <v>0</v>
      </c>
      <c r="V2674" s="5" t="s">
        <v>3133</v>
      </c>
    </row>
    <row r="2675" spans="1:22">
      <c r="A2675" s="2">
        <v>5295</v>
      </c>
      <c r="B2675" t="s">
        <v>7535</v>
      </c>
      <c r="C2675" s="7">
        <v>44058</v>
      </c>
      <c r="D2675" s="7">
        <v>44062</v>
      </c>
      <c r="E2675" t="s">
        <v>3126</v>
      </c>
      <c r="F2675" t="s">
        <v>54</v>
      </c>
      <c r="G2675" t="s">
        <v>55</v>
      </c>
      <c r="H2675" t="s">
        <v>26</v>
      </c>
      <c r="I2675" t="s">
        <v>27</v>
      </c>
      <c r="J2675" t="s">
        <v>2219</v>
      </c>
      <c r="K2675" t="s">
        <v>728</v>
      </c>
      <c r="L2675" t="s">
        <v>3129</v>
      </c>
      <c r="M2675" t="s">
        <v>2586</v>
      </c>
      <c r="N2675" t="s">
        <v>4881</v>
      </c>
      <c r="O2675" t="s">
        <v>233</v>
      </c>
      <c r="P2675" s="3" t="s">
        <v>2587</v>
      </c>
      <c r="Q2675" s="4">
        <v>100</v>
      </c>
      <c r="R2675">
        <v>8</v>
      </c>
      <c r="S2675" s="4">
        <v>23.18</v>
      </c>
      <c r="T2675" t="str">
        <f t="shared" si="41"/>
        <v>Profit</v>
      </c>
      <c r="U2675" s="2">
        <v>0</v>
      </c>
      <c r="V2675" s="5" t="s">
        <v>3133</v>
      </c>
    </row>
    <row r="2676" spans="1:22">
      <c r="A2676" s="2">
        <v>7267</v>
      </c>
      <c r="B2676" t="s">
        <v>7536</v>
      </c>
      <c r="C2676" s="7">
        <v>44059</v>
      </c>
      <c r="D2676" s="7">
        <v>44059</v>
      </c>
      <c r="E2676" t="s">
        <v>3126</v>
      </c>
      <c r="F2676" t="s">
        <v>4299</v>
      </c>
      <c r="G2676" t="s">
        <v>4300</v>
      </c>
      <c r="H2676" t="s">
        <v>39</v>
      </c>
      <c r="I2676" t="s">
        <v>27</v>
      </c>
      <c r="J2676" t="s">
        <v>850</v>
      </c>
      <c r="K2676" t="s">
        <v>401</v>
      </c>
      <c r="L2676" t="s">
        <v>3129</v>
      </c>
      <c r="M2676" t="s">
        <v>3123</v>
      </c>
      <c r="N2676" t="s">
        <v>4881</v>
      </c>
      <c r="O2676" t="s">
        <v>110</v>
      </c>
      <c r="P2676" s="3" t="s">
        <v>3124</v>
      </c>
      <c r="Q2676" s="4">
        <v>100</v>
      </c>
      <c r="R2676">
        <v>3</v>
      </c>
      <c r="S2676" s="4">
        <v>-11.19</v>
      </c>
      <c r="T2676" t="str">
        <f t="shared" si="41"/>
        <v>Loss</v>
      </c>
      <c r="U2676" s="2">
        <v>0</v>
      </c>
      <c r="V2676" s="5" t="s">
        <v>3133</v>
      </c>
    </row>
    <row r="2677" spans="1:22">
      <c r="A2677" s="2">
        <v>6414</v>
      </c>
      <c r="B2677" t="s">
        <v>7537</v>
      </c>
      <c r="C2677" s="7">
        <v>44060</v>
      </c>
      <c r="D2677" s="7">
        <v>44066</v>
      </c>
      <c r="E2677" t="s">
        <v>3126</v>
      </c>
      <c r="F2677" t="s">
        <v>2267</v>
      </c>
      <c r="G2677" t="s">
        <v>2268</v>
      </c>
      <c r="H2677" t="s">
        <v>87</v>
      </c>
      <c r="I2677" t="s">
        <v>27</v>
      </c>
      <c r="J2677" t="s">
        <v>1462</v>
      </c>
      <c r="K2677" t="s">
        <v>365</v>
      </c>
      <c r="L2677" t="s">
        <v>3129</v>
      </c>
      <c r="M2677" t="s">
        <v>5366</v>
      </c>
      <c r="N2677" t="s">
        <v>4881</v>
      </c>
      <c r="O2677" t="s">
        <v>51</v>
      </c>
      <c r="P2677" s="3" t="s">
        <v>5367</v>
      </c>
      <c r="Q2677" s="4">
        <v>100</v>
      </c>
      <c r="R2677">
        <v>6</v>
      </c>
      <c r="S2677" s="4">
        <v>9.82</v>
      </c>
      <c r="T2677" t="str">
        <f t="shared" si="41"/>
        <v>Profit</v>
      </c>
      <c r="U2677" s="2">
        <v>0</v>
      </c>
      <c r="V2677" s="5" t="s">
        <v>3133</v>
      </c>
    </row>
    <row r="2678" spans="1:22">
      <c r="A2678" s="2">
        <v>7940</v>
      </c>
      <c r="B2678" t="s">
        <v>7538</v>
      </c>
      <c r="C2678" s="7">
        <v>44060</v>
      </c>
      <c r="D2678" s="7">
        <v>44067</v>
      </c>
      <c r="E2678" t="s">
        <v>3126</v>
      </c>
      <c r="F2678" t="s">
        <v>6912</v>
      </c>
      <c r="G2678" t="s">
        <v>6913</v>
      </c>
      <c r="H2678" t="s">
        <v>26</v>
      </c>
      <c r="I2678" t="s">
        <v>27</v>
      </c>
      <c r="J2678" t="s">
        <v>3703</v>
      </c>
      <c r="K2678" t="s">
        <v>41</v>
      </c>
      <c r="L2678" t="s">
        <v>3129</v>
      </c>
      <c r="M2678" t="s">
        <v>7539</v>
      </c>
      <c r="N2678" t="s">
        <v>4881</v>
      </c>
      <c r="O2678" t="s">
        <v>110</v>
      </c>
      <c r="P2678" s="3" t="s">
        <v>7540</v>
      </c>
      <c r="Q2678" s="4">
        <v>100</v>
      </c>
      <c r="R2678">
        <v>8</v>
      </c>
      <c r="S2678" s="4">
        <v>77.37</v>
      </c>
      <c r="T2678" t="str">
        <f t="shared" si="41"/>
        <v>Profit</v>
      </c>
      <c r="U2678" s="2">
        <v>1</v>
      </c>
      <c r="V2678" s="5" t="s">
        <v>3133</v>
      </c>
    </row>
    <row r="2679" spans="1:22">
      <c r="A2679" s="2">
        <v>1921</v>
      </c>
      <c r="B2679" t="s">
        <v>7541</v>
      </c>
      <c r="C2679" s="7">
        <v>44060</v>
      </c>
      <c r="D2679" s="7">
        <v>44062</v>
      </c>
      <c r="E2679" t="s">
        <v>3126</v>
      </c>
      <c r="F2679" t="s">
        <v>780</v>
      </c>
      <c r="G2679" t="s">
        <v>781</v>
      </c>
      <c r="H2679" t="s">
        <v>26</v>
      </c>
      <c r="I2679" t="s">
        <v>27</v>
      </c>
      <c r="J2679" t="s">
        <v>3902</v>
      </c>
      <c r="K2679" t="s">
        <v>176</v>
      </c>
      <c r="L2679" t="s">
        <v>3129</v>
      </c>
      <c r="M2679" t="s">
        <v>4270</v>
      </c>
      <c r="N2679" t="s">
        <v>4881</v>
      </c>
      <c r="O2679" t="s">
        <v>206</v>
      </c>
      <c r="P2679" s="3" t="s">
        <v>4271</v>
      </c>
      <c r="Q2679" s="4">
        <v>100</v>
      </c>
      <c r="R2679">
        <v>2</v>
      </c>
      <c r="S2679" s="4">
        <v>97.65</v>
      </c>
      <c r="T2679" t="str">
        <f t="shared" si="41"/>
        <v>Profit</v>
      </c>
      <c r="U2679" s="2">
        <v>0</v>
      </c>
      <c r="V2679" s="5" t="s">
        <v>3133</v>
      </c>
    </row>
    <row r="2680" spans="1:22">
      <c r="A2680" s="2">
        <v>7244</v>
      </c>
      <c r="B2680" t="s">
        <v>7542</v>
      </c>
      <c r="C2680" s="7">
        <v>44060</v>
      </c>
      <c r="D2680" s="7">
        <v>44065</v>
      </c>
      <c r="E2680" t="s">
        <v>3126</v>
      </c>
      <c r="F2680" t="s">
        <v>2940</v>
      </c>
      <c r="G2680" t="s">
        <v>2941</v>
      </c>
      <c r="H2680" t="s">
        <v>39</v>
      </c>
      <c r="I2680" t="s">
        <v>27</v>
      </c>
      <c r="J2680" t="s">
        <v>72</v>
      </c>
      <c r="K2680" t="s">
        <v>73</v>
      </c>
      <c r="L2680" t="s">
        <v>3129</v>
      </c>
      <c r="M2680" t="s">
        <v>1223</v>
      </c>
      <c r="N2680" t="s">
        <v>4881</v>
      </c>
      <c r="O2680" t="s">
        <v>206</v>
      </c>
      <c r="P2680" s="3" t="s">
        <v>1224</v>
      </c>
      <c r="Q2680" s="4">
        <v>100</v>
      </c>
      <c r="R2680">
        <v>9</v>
      </c>
      <c r="S2680" s="4">
        <v>-630.88</v>
      </c>
      <c r="T2680" t="str">
        <f t="shared" si="41"/>
        <v>Loss</v>
      </c>
      <c r="U2680" s="2">
        <v>0</v>
      </c>
      <c r="V2680" s="5" t="s">
        <v>3133</v>
      </c>
    </row>
    <row r="2681" spans="1:22">
      <c r="A2681" s="2">
        <v>7185</v>
      </c>
      <c r="B2681" t="s">
        <v>7543</v>
      </c>
      <c r="C2681" s="7">
        <v>44060</v>
      </c>
      <c r="D2681" s="7">
        <v>44067</v>
      </c>
      <c r="E2681" t="s">
        <v>3126</v>
      </c>
      <c r="F2681" t="s">
        <v>5405</v>
      </c>
      <c r="G2681" t="s">
        <v>5406</v>
      </c>
      <c r="H2681" t="s">
        <v>87</v>
      </c>
      <c r="I2681" t="s">
        <v>27</v>
      </c>
      <c r="J2681" t="s">
        <v>358</v>
      </c>
      <c r="K2681" t="s">
        <v>49</v>
      </c>
      <c r="L2681" t="s">
        <v>3129</v>
      </c>
      <c r="M2681" t="s">
        <v>7544</v>
      </c>
      <c r="N2681" t="s">
        <v>4881</v>
      </c>
      <c r="O2681" t="s">
        <v>614</v>
      </c>
      <c r="P2681" s="3" t="s">
        <v>7545</v>
      </c>
      <c r="Q2681" s="4">
        <v>100</v>
      </c>
      <c r="R2681">
        <v>2</v>
      </c>
      <c r="S2681" s="4">
        <v>-1.04</v>
      </c>
      <c r="T2681" t="str">
        <f t="shared" si="41"/>
        <v>Loss</v>
      </c>
      <c r="U2681" s="2">
        <v>0</v>
      </c>
      <c r="V2681" s="5" t="s">
        <v>3133</v>
      </c>
    </row>
    <row r="2682" spans="1:22">
      <c r="A2682" s="2">
        <v>6212</v>
      </c>
      <c r="B2682" t="s">
        <v>7546</v>
      </c>
      <c r="C2682" s="7">
        <v>44061</v>
      </c>
      <c r="D2682" s="7">
        <v>44068</v>
      </c>
      <c r="E2682" t="s">
        <v>3126</v>
      </c>
      <c r="F2682" t="s">
        <v>4688</v>
      </c>
      <c r="G2682" t="s">
        <v>4689</v>
      </c>
      <c r="H2682" t="s">
        <v>26</v>
      </c>
      <c r="I2682" t="s">
        <v>27</v>
      </c>
      <c r="J2682" t="s">
        <v>128</v>
      </c>
      <c r="K2682" t="s">
        <v>129</v>
      </c>
      <c r="L2682" t="s">
        <v>3129</v>
      </c>
      <c r="M2682" t="s">
        <v>222</v>
      </c>
      <c r="N2682" t="s">
        <v>4881</v>
      </c>
      <c r="O2682" t="s">
        <v>96</v>
      </c>
      <c r="P2682" s="3" t="s">
        <v>223</v>
      </c>
      <c r="Q2682" s="4">
        <v>100</v>
      </c>
      <c r="R2682">
        <v>3</v>
      </c>
      <c r="S2682" s="4">
        <v>22.42</v>
      </c>
      <c r="T2682" t="str">
        <f t="shared" si="41"/>
        <v>Profit</v>
      </c>
      <c r="U2682" s="2">
        <v>0</v>
      </c>
      <c r="V2682" s="5" t="s">
        <v>3133</v>
      </c>
    </row>
    <row r="2683" spans="1:22">
      <c r="A2683" s="2">
        <v>621</v>
      </c>
      <c r="B2683" t="s">
        <v>7547</v>
      </c>
      <c r="C2683" s="7">
        <v>44061</v>
      </c>
      <c r="D2683" s="7">
        <v>44066</v>
      </c>
      <c r="E2683" t="s">
        <v>3126</v>
      </c>
      <c r="F2683" t="s">
        <v>3835</v>
      </c>
      <c r="G2683" t="s">
        <v>3836</v>
      </c>
      <c r="H2683" t="s">
        <v>26</v>
      </c>
      <c r="I2683" t="s">
        <v>27</v>
      </c>
      <c r="J2683" t="s">
        <v>175</v>
      </c>
      <c r="K2683" t="s">
        <v>176</v>
      </c>
      <c r="L2683" t="s">
        <v>3129</v>
      </c>
      <c r="M2683" t="s">
        <v>7548</v>
      </c>
      <c r="N2683" t="s">
        <v>4881</v>
      </c>
      <c r="O2683" t="s">
        <v>96</v>
      </c>
      <c r="P2683" s="3" t="s">
        <v>7549</v>
      </c>
      <c r="Q2683" s="4">
        <v>100</v>
      </c>
      <c r="R2683">
        <v>3</v>
      </c>
      <c r="S2683" s="4">
        <v>27.29</v>
      </c>
      <c r="T2683" t="str">
        <f t="shared" si="41"/>
        <v>Profit</v>
      </c>
      <c r="U2683" s="2">
        <v>0</v>
      </c>
      <c r="V2683" s="5" t="s">
        <v>3133</v>
      </c>
    </row>
    <row r="2684" spans="1:22">
      <c r="A2684" s="2">
        <v>1513</v>
      </c>
      <c r="B2684" t="s">
        <v>7550</v>
      </c>
      <c r="C2684" s="7">
        <v>44061</v>
      </c>
      <c r="D2684" s="7">
        <v>44065</v>
      </c>
      <c r="E2684" t="s">
        <v>3126</v>
      </c>
      <c r="F2684" t="s">
        <v>4645</v>
      </c>
      <c r="G2684" t="s">
        <v>4646</v>
      </c>
      <c r="H2684" t="s">
        <v>39</v>
      </c>
      <c r="I2684" t="s">
        <v>27</v>
      </c>
      <c r="J2684" t="s">
        <v>317</v>
      </c>
      <c r="K2684" t="s">
        <v>49</v>
      </c>
      <c r="L2684" t="s">
        <v>3129</v>
      </c>
      <c r="M2684" t="s">
        <v>7551</v>
      </c>
      <c r="N2684" t="s">
        <v>4881</v>
      </c>
      <c r="O2684" t="s">
        <v>43</v>
      </c>
      <c r="P2684" s="3" t="s">
        <v>7552</v>
      </c>
      <c r="Q2684" s="4">
        <v>100</v>
      </c>
      <c r="R2684">
        <v>3</v>
      </c>
      <c r="S2684" s="4">
        <v>12.5</v>
      </c>
      <c r="T2684" t="str">
        <f t="shared" si="41"/>
        <v>Profit</v>
      </c>
      <c r="U2684" s="2">
        <v>0</v>
      </c>
      <c r="V2684" s="5" t="s">
        <v>3133</v>
      </c>
    </row>
    <row r="2685" spans="1:22">
      <c r="A2685" s="2">
        <v>4277</v>
      </c>
      <c r="B2685" t="s">
        <v>7553</v>
      </c>
      <c r="C2685" s="7">
        <v>44061</v>
      </c>
      <c r="D2685" s="7">
        <v>44065</v>
      </c>
      <c r="E2685" t="s">
        <v>3126</v>
      </c>
      <c r="F2685" t="s">
        <v>7554</v>
      </c>
      <c r="G2685" t="s">
        <v>7555</v>
      </c>
      <c r="H2685" t="s">
        <v>87</v>
      </c>
      <c r="I2685" t="s">
        <v>27</v>
      </c>
      <c r="J2685" t="s">
        <v>128</v>
      </c>
      <c r="K2685" t="s">
        <v>129</v>
      </c>
      <c r="L2685" t="s">
        <v>3129</v>
      </c>
      <c r="M2685" t="s">
        <v>7556</v>
      </c>
      <c r="N2685" t="s">
        <v>4881</v>
      </c>
      <c r="O2685" t="s">
        <v>43</v>
      </c>
      <c r="P2685" s="3" t="s">
        <v>7557</v>
      </c>
      <c r="Q2685" s="4">
        <v>100</v>
      </c>
      <c r="R2685">
        <v>2</v>
      </c>
      <c r="S2685" s="4">
        <v>61.39</v>
      </c>
      <c r="T2685" t="str">
        <f t="shared" si="41"/>
        <v>Profit</v>
      </c>
      <c r="U2685" s="2">
        <v>0</v>
      </c>
      <c r="V2685" s="5" t="s">
        <v>3133</v>
      </c>
    </row>
    <row r="2686" spans="1:22">
      <c r="A2686" s="2">
        <v>5612</v>
      </c>
      <c r="B2686" t="s">
        <v>7558</v>
      </c>
      <c r="C2686" s="7">
        <v>44061</v>
      </c>
      <c r="D2686" s="7">
        <v>44065</v>
      </c>
      <c r="E2686" t="s">
        <v>3126</v>
      </c>
      <c r="F2686" t="s">
        <v>2790</v>
      </c>
      <c r="G2686" t="s">
        <v>2791</v>
      </c>
      <c r="H2686" t="s">
        <v>26</v>
      </c>
      <c r="I2686" t="s">
        <v>27</v>
      </c>
      <c r="J2686" t="s">
        <v>128</v>
      </c>
      <c r="K2686" t="s">
        <v>129</v>
      </c>
      <c r="L2686" t="s">
        <v>3129</v>
      </c>
      <c r="M2686" t="s">
        <v>7318</v>
      </c>
      <c r="N2686" t="s">
        <v>4881</v>
      </c>
      <c r="O2686" t="s">
        <v>51</v>
      </c>
      <c r="P2686" s="3" t="s">
        <v>7319</v>
      </c>
      <c r="Q2686" s="4">
        <v>100</v>
      </c>
      <c r="R2686">
        <v>2</v>
      </c>
      <c r="S2686" s="4">
        <v>371.32</v>
      </c>
      <c r="T2686" t="str">
        <f t="shared" si="41"/>
        <v>Profit</v>
      </c>
      <c r="U2686" s="2">
        <v>0</v>
      </c>
      <c r="V2686" s="5" t="s">
        <v>3133</v>
      </c>
    </row>
    <row r="2687" spans="1:22">
      <c r="A2687" s="2">
        <v>6898</v>
      </c>
      <c r="B2687" t="s">
        <v>7559</v>
      </c>
      <c r="C2687" s="7">
        <v>44061</v>
      </c>
      <c r="D2687" s="7">
        <v>44068</v>
      </c>
      <c r="E2687" t="s">
        <v>3126</v>
      </c>
      <c r="F2687" t="s">
        <v>1914</v>
      </c>
      <c r="G2687" t="s">
        <v>1915</v>
      </c>
      <c r="H2687" t="s">
        <v>39</v>
      </c>
      <c r="I2687" t="s">
        <v>27</v>
      </c>
      <c r="J2687" t="s">
        <v>1095</v>
      </c>
      <c r="K2687" t="s">
        <v>122</v>
      </c>
      <c r="L2687" t="s">
        <v>3129</v>
      </c>
      <c r="M2687" t="s">
        <v>1677</v>
      </c>
      <c r="N2687" t="s">
        <v>4881</v>
      </c>
      <c r="O2687" t="s">
        <v>110</v>
      </c>
      <c r="P2687" s="3" t="s">
        <v>1678</v>
      </c>
      <c r="Q2687" s="4">
        <v>100</v>
      </c>
      <c r="R2687">
        <v>3</v>
      </c>
      <c r="S2687" s="4">
        <v>-7.91</v>
      </c>
      <c r="T2687" t="str">
        <f t="shared" si="41"/>
        <v>Loss</v>
      </c>
      <c r="U2687" s="2">
        <v>0</v>
      </c>
      <c r="V2687" s="5" t="s">
        <v>3133</v>
      </c>
    </row>
    <row r="2688" spans="1:22">
      <c r="A2688" s="2">
        <v>6712</v>
      </c>
      <c r="B2688" t="s">
        <v>7560</v>
      </c>
      <c r="C2688" s="7">
        <v>44061</v>
      </c>
      <c r="D2688" s="7">
        <v>44064</v>
      </c>
      <c r="E2688" t="s">
        <v>3126</v>
      </c>
      <c r="F2688" t="s">
        <v>2489</v>
      </c>
      <c r="G2688" t="s">
        <v>2490</v>
      </c>
      <c r="H2688" t="s">
        <v>39</v>
      </c>
      <c r="I2688" t="s">
        <v>27</v>
      </c>
      <c r="J2688" t="s">
        <v>148</v>
      </c>
      <c r="K2688" t="s">
        <v>122</v>
      </c>
      <c r="L2688" t="s">
        <v>3129</v>
      </c>
      <c r="M2688" t="s">
        <v>2575</v>
      </c>
      <c r="N2688" t="s">
        <v>4881</v>
      </c>
      <c r="O2688" t="s">
        <v>75</v>
      </c>
      <c r="P2688" s="3" t="s">
        <v>2576</v>
      </c>
      <c r="Q2688" s="4">
        <v>100</v>
      </c>
      <c r="R2688">
        <v>3</v>
      </c>
      <c r="S2688" s="4">
        <v>1.24</v>
      </c>
      <c r="T2688" t="str">
        <f t="shared" si="41"/>
        <v>Profit</v>
      </c>
      <c r="U2688" s="2">
        <v>0</v>
      </c>
      <c r="V2688" s="5" t="s">
        <v>3133</v>
      </c>
    </row>
    <row r="2689" spans="1:22">
      <c r="A2689" s="2">
        <v>8607</v>
      </c>
      <c r="B2689" t="s">
        <v>7561</v>
      </c>
      <c r="C2689" s="7">
        <v>44061</v>
      </c>
      <c r="D2689" s="7">
        <v>44065</v>
      </c>
      <c r="E2689" t="s">
        <v>3126</v>
      </c>
      <c r="F2689" t="s">
        <v>3361</v>
      </c>
      <c r="G2689" t="s">
        <v>3362</v>
      </c>
      <c r="H2689" t="s">
        <v>39</v>
      </c>
      <c r="I2689" t="s">
        <v>27</v>
      </c>
      <c r="J2689" t="s">
        <v>4543</v>
      </c>
      <c r="K2689" t="s">
        <v>698</v>
      </c>
      <c r="L2689" t="s">
        <v>3129</v>
      </c>
      <c r="M2689" t="s">
        <v>3249</v>
      </c>
      <c r="N2689" t="s">
        <v>4881</v>
      </c>
      <c r="O2689" t="s">
        <v>51</v>
      </c>
      <c r="P2689" s="3" t="s">
        <v>3250</v>
      </c>
      <c r="Q2689" s="4">
        <v>100</v>
      </c>
      <c r="R2689">
        <v>2</v>
      </c>
      <c r="S2689" s="4">
        <v>7.65</v>
      </c>
      <c r="T2689" t="str">
        <f t="shared" si="41"/>
        <v>Profit</v>
      </c>
      <c r="U2689" s="2">
        <v>0</v>
      </c>
      <c r="V2689" s="5" t="s">
        <v>3133</v>
      </c>
    </row>
    <row r="2690" spans="1:22">
      <c r="A2690" s="2">
        <v>8806</v>
      </c>
      <c r="B2690" t="s">
        <v>7562</v>
      </c>
      <c r="C2690" s="7">
        <v>44062</v>
      </c>
      <c r="D2690" s="7">
        <v>44066</v>
      </c>
      <c r="E2690" t="s">
        <v>3126</v>
      </c>
      <c r="F2690" t="s">
        <v>1637</v>
      </c>
      <c r="G2690" t="s">
        <v>1638</v>
      </c>
      <c r="H2690" t="s">
        <v>39</v>
      </c>
      <c r="I2690" t="s">
        <v>27</v>
      </c>
      <c r="J2690" t="s">
        <v>3544</v>
      </c>
      <c r="K2690" t="s">
        <v>2276</v>
      </c>
      <c r="L2690" t="s">
        <v>3129</v>
      </c>
      <c r="M2690" t="s">
        <v>5736</v>
      </c>
      <c r="N2690" t="s">
        <v>4881</v>
      </c>
      <c r="O2690" t="s">
        <v>110</v>
      </c>
      <c r="P2690" s="3" t="s">
        <v>5737</v>
      </c>
      <c r="Q2690" s="4">
        <v>100</v>
      </c>
      <c r="R2690">
        <v>3</v>
      </c>
      <c r="S2690" s="4">
        <v>37.24</v>
      </c>
      <c r="T2690" t="str">
        <f t="shared" si="41"/>
        <v>Profit</v>
      </c>
      <c r="U2690" s="2">
        <v>0</v>
      </c>
      <c r="V2690" s="5" t="s">
        <v>3133</v>
      </c>
    </row>
    <row r="2691" spans="1:22">
      <c r="A2691" s="2">
        <v>4415</v>
      </c>
      <c r="B2691" t="s">
        <v>7563</v>
      </c>
      <c r="C2691" s="7">
        <v>44062</v>
      </c>
      <c r="D2691" s="7">
        <v>44066</v>
      </c>
      <c r="E2691" t="s">
        <v>3126</v>
      </c>
      <c r="F2691" t="s">
        <v>382</v>
      </c>
      <c r="G2691" t="s">
        <v>383</v>
      </c>
      <c r="H2691" t="s">
        <v>26</v>
      </c>
      <c r="I2691" t="s">
        <v>27</v>
      </c>
      <c r="J2691" t="s">
        <v>3326</v>
      </c>
      <c r="K2691" t="s">
        <v>698</v>
      </c>
      <c r="L2691" t="s">
        <v>3129</v>
      </c>
      <c r="M2691" t="s">
        <v>7564</v>
      </c>
      <c r="N2691" t="s">
        <v>4881</v>
      </c>
      <c r="O2691" t="s">
        <v>110</v>
      </c>
      <c r="P2691" s="3" t="s">
        <v>7565</v>
      </c>
      <c r="Q2691" s="4">
        <v>100</v>
      </c>
      <c r="R2691">
        <v>1</v>
      </c>
      <c r="S2691" s="4">
        <v>182.36</v>
      </c>
      <c r="T2691" t="str">
        <f t="shared" ref="T2691:T2754" si="42">IF(S2691&gt;0,"Profit","Loss")</f>
        <v>Profit</v>
      </c>
      <c r="U2691" s="2">
        <v>0</v>
      </c>
      <c r="V2691" s="5" t="s">
        <v>3133</v>
      </c>
    </row>
    <row r="2692" spans="1:22">
      <c r="A2692" s="2">
        <v>4921</v>
      </c>
      <c r="B2692" t="s">
        <v>7566</v>
      </c>
      <c r="C2692" s="7">
        <v>44062</v>
      </c>
      <c r="D2692" s="7">
        <v>44066</v>
      </c>
      <c r="E2692" t="s">
        <v>3126</v>
      </c>
      <c r="F2692" t="s">
        <v>7237</v>
      </c>
      <c r="G2692" t="s">
        <v>7238</v>
      </c>
      <c r="H2692" t="s">
        <v>39</v>
      </c>
      <c r="I2692" t="s">
        <v>27</v>
      </c>
      <c r="J2692" t="s">
        <v>299</v>
      </c>
      <c r="K2692" t="s">
        <v>300</v>
      </c>
      <c r="L2692" t="s">
        <v>3129</v>
      </c>
      <c r="M2692" t="s">
        <v>1617</v>
      </c>
      <c r="N2692" t="s">
        <v>4881</v>
      </c>
      <c r="O2692" t="s">
        <v>110</v>
      </c>
      <c r="P2692" s="3" t="s">
        <v>1618</v>
      </c>
      <c r="Q2692" s="4">
        <v>100</v>
      </c>
      <c r="R2692">
        <v>2</v>
      </c>
      <c r="S2692" s="4">
        <v>-3.9</v>
      </c>
      <c r="T2692" t="str">
        <f t="shared" si="42"/>
        <v>Loss</v>
      </c>
      <c r="U2692" s="2">
        <v>0</v>
      </c>
      <c r="V2692" s="5" t="s">
        <v>3133</v>
      </c>
    </row>
    <row r="2693" spans="1:22">
      <c r="A2693" s="2">
        <v>6425</v>
      </c>
      <c r="B2693" t="s">
        <v>7567</v>
      </c>
      <c r="C2693" s="7">
        <v>44062</v>
      </c>
      <c r="D2693" s="7">
        <v>44067</v>
      </c>
      <c r="E2693" t="s">
        <v>3126</v>
      </c>
      <c r="F2693" t="s">
        <v>4228</v>
      </c>
      <c r="G2693" t="s">
        <v>4229</v>
      </c>
      <c r="H2693" t="s">
        <v>39</v>
      </c>
      <c r="I2693" t="s">
        <v>27</v>
      </c>
      <c r="J2693" t="s">
        <v>3326</v>
      </c>
      <c r="K2693" t="s">
        <v>698</v>
      </c>
      <c r="L2693" t="s">
        <v>3129</v>
      </c>
      <c r="M2693" t="s">
        <v>2302</v>
      </c>
      <c r="N2693" t="s">
        <v>4881</v>
      </c>
      <c r="O2693" t="s">
        <v>143</v>
      </c>
      <c r="P2693" s="3" t="s">
        <v>2303</v>
      </c>
      <c r="Q2693" s="4">
        <v>100</v>
      </c>
      <c r="R2693">
        <v>3</v>
      </c>
      <c r="S2693" s="4">
        <v>9.33</v>
      </c>
      <c r="T2693" t="str">
        <f t="shared" si="42"/>
        <v>Profit</v>
      </c>
      <c r="U2693" s="2">
        <v>0</v>
      </c>
      <c r="V2693" s="5" t="s">
        <v>3133</v>
      </c>
    </row>
    <row r="2694" spans="1:22">
      <c r="A2694" s="2">
        <v>5967</v>
      </c>
      <c r="B2694" t="s">
        <v>7568</v>
      </c>
      <c r="C2694" s="7">
        <v>44063</v>
      </c>
      <c r="D2694" s="7">
        <v>44068</v>
      </c>
      <c r="E2694" t="s">
        <v>3126</v>
      </c>
      <c r="F2694" t="s">
        <v>5192</v>
      </c>
      <c r="G2694" t="s">
        <v>5193</v>
      </c>
      <c r="H2694" t="s">
        <v>26</v>
      </c>
      <c r="I2694" t="s">
        <v>27</v>
      </c>
      <c r="J2694" t="s">
        <v>283</v>
      </c>
      <c r="K2694" t="s">
        <v>41</v>
      </c>
      <c r="L2694" t="s">
        <v>3129</v>
      </c>
      <c r="M2694" t="s">
        <v>603</v>
      </c>
      <c r="N2694" t="s">
        <v>4881</v>
      </c>
      <c r="O2694" t="s">
        <v>240</v>
      </c>
      <c r="P2694" s="3" t="s">
        <v>604</v>
      </c>
      <c r="Q2694" s="4">
        <v>100</v>
      </c>
      <c r="R2694">
        <v>3</v>
      </c>
      <c r="S2694" s="4">
        <v>10.79</v>
      </c>
      <c r="T2694" t="str">
        <f t="shared" si="42"/>
        <v>Profit</v>
      </c>
      <c r="U2694" s="2">
        <v>0</v>
      </c>
      <c r="V2694" s="5" t="s">
        <v>3133</v>
      </c>
    </row>
    <row r="2695" spans="1:22">
      <c r="A2695" s="2">
        <v>2025</v>
      </c>
      <c r="B2695" t="s">
        <v>7569</v>
      </c>
      <c r="C2695" s="7">
        <v>44063</v>
      </c>
      <c r="D2695" s="7">
        <v>44065</v>
      </c>
      <c r="E2695" t="s">
        <v>3126</v>
      </c>
      <c r="F2695" t="s">
        <v>1509</v>
      </c>
      <c r="G2695" t="s">
        <v>1510</v>
      </c>
      <c r="H2695" t="s">
        <v>39</v>
      </c>
      <c r="I2695" t="s">
        <v>27</v>
      </c>
      <c r="J2695" t="s">
        <v>115</v>
      </c>
      <c r="K2695" t="s">
        <v>41</v>
      </c>
      <c r="L2695" t="s">
        <v>3129</v>
      </c>
      <c r="M2695" t="s">
        <v>6707</v>
      </c>
      <c r="N2695" t="s">
        <v>4881</v>
      </c>
      <c r="O2695" t="s">
        <v>110</v>
      </c>
      <c r="P2695" s="3" t="s">
        <v>6708</v>
      </c>
      <c r="Q2695" s="4">
        <v>100</v>
      </c>
      <c r="R2695">
        <v>5</v>
      </c>
      <c r="S2695" s="4">
        <v>77.71</v>
      </c>
      <c r="T2695" t="str">
        <f t="shared" si="42"/>
        <v>Profit</v>
      </c>
      <c r="U2695" s="2">
        <v>0</v>
      </c>
      <c r="V2695" s="5" t="s">
        <v>3133</v>
      </c>
    </row>
    <row r="2696" spans="1:22">
      <c r="A2696" s="2">
        <v>7743</v>
      </c>
      <c r="B2696" t="s">
        <v>7570</v>
      </c>
      <c r="C2696" s="7">
        <v>44063</v>
      </c>
      <c r="D2696" s="7">
        <v>44070</v>
      </c>
      <c r="E2696" t="s">
        <v>3126</v>
      </c>
      <c r="F2696" t="s">
        <v>4943</v>
      </c>
      <c r="G2696" t="s">
        <v>4944</v>
      </c>
      <c r="H2696" t="s">
        <v>39</v>
      </c>
      <c r="I2696" t="s">
        <v>27</v>
      </c>
      <c r="J2696" t="s">
        <v>40</v>
      </c>
      <c r="K2696" t="s">
        <v>41</v>
      </c>
      <c r="L2696" t="s">
        <v>3129</v>
      </c>
      <c r="M2696" t="s">
        <v>7571</v>
      </c>
      <c r="N2696" t="s">
        <v>4881</v>
      </c>
      <c r="O2696" t="s">
        <v>143</v>
      </c>
      <c r="P2696" s="3" t="s">
        <v>7572</v>
      </c>
      <c r="Q2696" s="4">
        <v>100</v>
      </c>
      <c r="R2696">
        <v>4</v>
      </c>
      <c r="S2696" s="4">
        <v>12.44</v>
      </c>
      <c r="T2696" t="str">
        <f t="shared" si="42"/>
        <v>Profit</v>
      </c>
      <c r="U2696" s="2">
        <v>0</v>
      </c>
      <c r="V2696" s="5" t="s">
        <v>3133</v>
      </c>
    </row>
    <row r="2697" spans="1:22">
      <c r="A2697" s="2">
        <v>8860</v>
      </c>
      <c r="B2697" t="s">
        <v>7573</v>
      </c>
      <c r="C2697" s="7">
        <v>44063</v>
      </c>
      <c r="D2697" s="7">
        <v>44069</v>
      </c>
      <c r="E2697" t="s">
        <v>3126</v>
      </c>
      <c r="F2697" t="s">
        <v>1329</v>
      </c>
      <c r="G2697" t="s">
        <v>1330</v>
      </c>
      <c r="H2697" t="s">
        <v>87</v>
      </c>
      <c r="I2697" t="s">
        <v>27</v>
      </c>
      <c r="J2697" t="s">
        <v>64</v>
      </c>
      <c r="K2697" t="s">
        <v>65</v>
      </c>
      <c r="L2697" t="s">
        <v>3129</v>
      </c>
      <c r="M2697" t="s">
        <v>603</v>
      </c>
      <c r="N2697" t="s">
        <v>4881</v>
      </c>
      <c r="O2697" t="s">
        <v>240</v>
      </c>
      <c r="P2697" s="3" t="s">
        <v>604</v>
      </c>
      <c r="Q2697" s="4">
        <v>99</v>
      </c>
      <c r="R2697">
        <v>1</v>
      </c>
      <c r="S2697" s="4">
        <v>3.6</v>
      </c>
      <c r="T2697" t="str">
        <f t="shared" si="42"/>
        <v>Profit</v>
      </c>
      <c r="U2697" s="2">
        <v>0</v>
      </c>
      <c r="V2697" s="5" t="s">
        <v>3133</v>
      </c>
    </row>
    <row r="2698" spans="1:22">
      <c r="A2698" s="2">
        <v>2855</v>
      </c>
      <c r="B2698" t="s">
        <v>7574</v>
      </c>
      <c r="C2698" s="7">
        <v>44063</v>
      </c>
      <c r="D2698" s="7">
        <v>44063</v>
      </c>
      <c r="E2698" t="s">
        <v>3126</v>
      </c>
      <c r="F2698" t="s">
        <v>640</v>
      </c>
      <c r="G2698" t="s">
        <v>641</v>
      </c>
      <c r="H2698" t="s">
        <v>26</v>
      </c>
      <c r="I2698" t="s">
        <v>27</v>
      </c>
      <c r="J2698" t="s">
        <v>101</v>
      </c>
      <c r="K2698" t="s">
        <v>698</v>
      </c>
      <c r="L2698" t="s">
        <v>3129</v>
      </c>
      <c r="M2698" t="s">
        <v>7575</v>
      </c>
      <c r="N2698" t="s">
        <v>4881</v>
      </c>
      <c r="O2698" t="s">
        <v>43</v>
      </c>
      <c r="P2698" s="3" t="s">
        <v>7576</v>
      </c>
      <c r="Q2698" s="4">
        <v>99</v>
      </c>
      <c r="R2698">
        <v>3</v>
      </c>
      <c r="S2698" s="4">
        <v>10.48</v>
      </c>
      <c r="T2698" t="str">
        <f t="shared" si="42"/>
        <v>Profit</v>
      </c>
      <c r="U2698" s="2">
        <v>0</v>
      </c>
      <c r="V2698" s="5" t="s">
        <v>3133</v>
      </c>
    </row>
    <row r="2699" spans="1:22">
      <c r="A2699" s="2">
        <v>6416</v>
      </c>
      <c r="B2699" t="s">
        <v>7577</v>
      </c>
      <c r="C2699" s="7">
        <v>44064</v>
      </c>
      <c r="D2699" s="7">
        <v>44064</v>
      </c>
      <c r="E2699" t="s">
        <v>3126</v>
      </c>
      <c r="F2699" t="s">
        <v>196</v>
      </c>
      <c r="G2699" t="s">
        <v>197</v>
      </c>
      <c r="H2699" t="s">
        <v>26</v>
      </c>
      <c r="I2699" t="s">
        <v>27</v>
      </c>
      <c r="J2699" t="s">
        <v>4775</v>
      </c>
      <c r="K2699" t="s">
        <v>372</v>
      </c>
      <c r="L2699" t="s">
        <v>3129</v>
      </c>
      <c r="M2699" t="s">
        <v>7578</v>
      </c>
      <c r="N2699" t="s">
        <v>4881</v>
      </c>
      <c r="O2699" t="s">
        <v>143</v>
      </c>
      <c r="P2699" s="3" t="s">
        <v>7579</v>
      </c>
      <c r="Q2699" s="4">
        <v>99</v>
      </c>
      <c r="R2699">
        <v>1</v>
      </c>
      <c r="S2699" s="4">
        <v>29.36</v>
      </c>
      <c r="T2699" t="str">
        <f t="shared" si="42"/>
        <v>Profit</v>
      </c>
      <c r="U2699" s="2">
        <v>0</v>
      </c>
      <c r="V2699" s="5" t="s">
        <v>3133</v>
      </c>
    </row>
    <row r="2700" spans="1:22">
      <c r="A2700" s="2">
        <v>3606</v>
      </c>
      <c r="B2700" t="s">
        <v>7580</v>
      </c>
      <c r="C2700" s="7">
        <v>44064</v>
      </c>
      <c r="D2700" s="7">
        <v>44070</v>
      </c>
      <c r="E2700" t="s">
        <v>3126</v>
      </c>
      <c r="F2700" t="s">
        <v>3312</v>
      </c>
      <c r="G2700" t="s">
        <v>3313</v>
      </c>
      <c r="H2700" t="s">
        <v>87</v>
      </c>
      <c r="I2700" t="s">
        <v>27</v>
      </c>
      <c r="J2700" t="s">
        <v>850</v>
      </c>
      <c r="K2700" t="s">
        <v>29</v>
      </c>
      <c r="L2700" t="s">
        <v>3129</v>
      </c>
      <c r="M2700" t="s">
        <v>7581</v>
      </c>
      <c r="N2700" t="s">
        <v>4881</v>
      </c>
      <c r="O2700" t="s">
        <v>96</v>
      </c>
      <c r="P2700" s="3" t="s">
        <v>7582</v>
      </c>
      <c r="Q2700" s="4">
        <v>99</v>
      </c>
      <c r="R2700">
        <v>4</v>
      </c>
      <c r="S2700" s="4">
        <v>31.25</v>
      </c>
      <c r="T2700" t="str">
        <f t="shared" si="42"/>
        <v>Profit</v>
      </c>
      <c r="U2700" s="2">
        <v>0</v>
      </c>
      <c r="V2700" s="5" t="s">
        <v>3133</v>
      </c>
    </row>
    <row r="2701" spans="1:22">
      <c r="A2701" s="2">
        <v>3337</v>
      </c>
      <c r="B2701" t="s">
        <v>7583</v>
      </c>
      <c r="C2701" s="7">
        <v>44064</v>
      </c>
      <c r="D2701" s="7">
        <v>44065</v>
      </c>
      <c r="E2701" t="s">
        <v>3126</v>
      </c>
      <c r="F2701" t="s">
        <v>4161</v>
      </c>
      <c r="G2701" t="s">
        <v>4162</v>
      </c>
      <c r="H2701" t="s">
        <v>39</v>
      </c>
      <c r="I2701" t="s">
        <v>27</v>
      </c>
      <c r="J2701" t="s">
        <v>88</v>
      </c>
      <c r="K2701" t="s">
        <v>41</v>
      </c>
      <c r="L2701" t="s">
        <v>3129</v>
      </c>
      <c r="M2701" t="s">
        <v>6798</v>
      </c>
      <c r="N2701" t="s">
        <v>4881</v>
      </c>
      <c r="O2701" t="s">
        <v>96</v>
      </c>
      <c r="P2701" s="3" t="s">
        <v>6799</v>
      </c>
      <c r="Q2701" s="4">
        <v>99</v>
      </c>
      <c r="R2701">
        <v>4</v>
      </c>
      <c r="S2701" s="4">
        <v>10.39</v>
      </c>
      <c r="T2701" t="str">
        <f t="shared" si="42"/>
        <v>Profit</v>
      </c>
      <c r="U2701" s="2">
        <v>1</v>
      </c>
      <c r="V2701" s="5" t="s">
        <v>3133</v>
      </c>
    </row>
    <row r="2702" ht="30" spans="1:22">
      <c r="A2702" s="2">
        <v>9901</v>
      </c>
      <c r="B2702" t="s">
        <v>7584</v>
      </c>
      <c r="C2702" s="7">
        <v>44064</v>
      </c>
      <c r="D2702" s="7">
        <v>44068</v>
      </c>
      <c r="E2702" t="s">
        <v>3126</v>
      </c>
      <c r="F2702" t="s">
        <v>5610</v>
      </c>
      <c r="G2702" t="s">
        <v>5611</v>
      </c>
      <c r="H2702" t="s">
        <v>39</v>
      </c>
      <c r="I2702" t="s">
        <v>27</v>
      </c>
      <c r="J2702" t="s">
        <v>1462</v>
      </c>
      <c r="K2702" t="s">
        <v>583</v>
      </c>
      <c r="L2702" t="s">
        <v>3129</v>
      </c>
      <c r="M2702" t="s">
        <v>4467</v>
      </c>
      <c r="N2702" t="s">
        <v>4881</v>
      </c>
      <c r="O2702" t="s">
        <v>43</v>
      </c>
      <c r="P2702" s="3" t="s">
        <v>4468</v>
      </c>
      <c r="Q2702" s="4">
        <v>99</v>
      </c>
      <c r="R2702">
        <v>3</v>
      </c>
      <c r="S2702" s="4">
        <v>20.75</v>
      </c>
      <c r="T2702" t="str">
        <f t="shared" si="42"/>
        <v>Profit</v>
      </c>
      <c r="U2702" s="2">
        <v>0</v>
      </c>
      <c r="V2702" s="5" t="s">
        <v>3133</v>
      </c>
    </row>
    <row r="2703" spans="1:22">
      <c r="A2703" s="2">
        <v>8040</v>
      </c>
      <c r="B2703" t="s">
        <v>7585</v>
      </c>
      <c r="C2703" s="7">
        <v>44064</v>
      </c>
      <c r="D2703" s="7">
        <v>44068</v>
      </c>
      <c r="E2703" t="s">
        <v>3126</v>
      </c>
      <c r="F2703" t="s">
        <v>5118</v>
      </c>
      <c r="G2703" t="s">
        <v>5119</v>
      </c>
      <c r="H2703" t="s">
        <v>26</v>
      </c>
      <c r="I2703" t="s">
        <v>27</v>
      </c>
      <c r="J2703" t="s">
        <v>128</v>
      </c>
      <c r="K2703" t="s">
        <v>129</v>
      </c>
      <c r="L2703" t="s">
        <v>3129</v>
      </c>
      <c r="M2703" t="s">
        <v>4833</v>
      </c>
      <c r="N2703" t="s">
        <v>4881</v>
      </c>
      <c r="O2703" t="s">
        <v>206</v>
      </c>
      <c r="P2703" s="3" t="s">
        <v>4834</v>
      </c>
      <c r="Q2703" s="4">
        <v>99</v>
      </c>
      <c r="R2703">
        <v>6</v>
      </c>
      <c r="S2703" s="4">
        <v>38.87</v>
      </c>
      <c r="T2703" t="str">
        <f t="shared" si="42"/>
        <v>Profit</v>
      </c>
      <c r="U2703" s="2">
        <v>0</v>
      </c>
      <c r="V2703" s="5" t="s">
        <v>3133</v>
      </c>
    </row>
    <row r="2704" spans="1:22">
      <c r="A2704" s="2">
        <v>425</v>
      </c>
      <c r="B2704" t="s">
        <v>7586</v>
      </c>
      <c r="C2704" s="7">
        <v>44064</v>
      </c>
      <c r="D2704" s="7">
        <v>44066</v>
      </c>
      <c r="E2704" t="s">
        <v>3126</v>
      </c>
      <c r="F2704" t="s">
        <v>2800</v>
      </c>
      <c r="G2704" t="s">
        <v>2801</v>
      </c>
      <c r="H2704" t="s">
        <v>39</v>
      </c>
      <c r="I2704" t="s">
        <v>27</v>
      </c>
      <c r="J2704" t="s">
        <v>458</v>
      </c>
      <c r="K2704" t="s">
        <v>263</v>
      </c>
      <c r="L2704" t="s">
        <v>3129</v>
      </c>
      <c r="M2704" t="s">
        <v>366</v>
      </c>
      <c r="N2704" t="s">
        <v>4881</v>
      </c>
      <c r="O2704" t="s">
        <v>206</v>
      </c>
      <c r="P2704" s="3" t="s">
        <v>367</v>
      </c>
      <c r="Q2704" s="4">
        <v>99</v>
      </c>
      <c r="R2704">
        <v>4</v>
      </c>
      <c r="S2704" s="4">
        <v>225.26</v>
      </c>
      <c r="T2704" t="str">
        <f t="shared" si="42"/>
        <v>Profit</v>
      </c>
      <c r="U2704" s="2">
        <v>0</v>
      </c>
      <c r="V2704" s="5" t="s">
        <v>3133</v>
      </c>
    </row>
    <row r="2705" spans="1:22">
      <c r="A2705" s="2">
        <v>9271</v>
      </c>
      <c r="B2705" t="s">
        <v>7587</v>
      </c>
      <c r="C2705" s="7">
        <v>44064</v>
      </c>
      <c r="D2705" s="7">
        <v>44071</v>
      </c>
      <c r="E2705" t="s">
        <v>3126</v>
      </c>
      <c r="F2705" t="s">
        <v>1250</v>
      </c>
      <c r="G2705" t="s">
        <v>1251</v>
      </c>
      <c r="H2705" t="s">
        <v>39</v>
      </c>
      <c r="I2705" t="s">
        <v>27</v>
      </c>
      <c r="J2705" t="s">
        <v>175</v>
      </c>
      <c r="K2705" t="s">
        <v>176</v>
      </c>
      <c r="L2705" t="s">
        <v>3129</v>
      </c>
      <c r="M2705" t="s">
        <v>6076</v>
      </c>
      <c r="N2705" t="s">
        <v>4881</v>
      </c>
      <c r="O2705" t="s">
        <v>110</v>
      </c>
      <c r="P2705" s="3" t="s">
        <v>6077</v>
      </c>
      <c r="Q2705" s="4">
        <v>98</v>
      </c>
      <c r="R2705">
        <v>6</v>
      </c>
      <c r="S2705" s="4">
        <v>1453.12</v>
      </c>
      <c r="T2705" t="str">
        <f t="shared" si="42"/>
        <v>Profit</v>
      </c>
      <c r="U2705" s="2">
        <v>0</v>
      </c>
      <c r="V2705" s="5" t="s">
        <v>3133</v>
      </c>
    </row>
    <row r="2706" spans="1:22">
      <c r="A2706" s="2">
        <v>829</v>
      </c>
      <c r="B2706" t="s">
        <v>7588</v>
      </c>
      <c r="C2706" s="7">
        <v>44064</v>
      </c>
      <c r="D2706" s="7">
        <v>44071</v>
      </c>
      <c r="E2706" t="s">
        <v>3126</v>
      </c>
      <c r="F2706" t="s">
        <v>490</v>
      </c>
      <c r="G2706" t="s">
        <v>491</v>
      </c>
      <c r="H2706" t="s">
        <v>39</v>
      </c>
      <c r="I2706" t="s">
        <v>27</v>
      </c>
      <c r="J2706" t="s">
        <v>4092</v>
      </c>
      <c r="K2706" t="s">
        <v>728</v>
      </c>
      <c r="L2706" t="s">
        <v>3129</v>
      </c>
      <c r="M2706" t="s">
        <v>3923</v>
      </c>
      <c r="N2706" t="s">
        <v>4881</v>
      </c>
      <c r="O2706" t="s">
        <v>163</v>
      </c>
      <c r="P2706" s="3" t="s">
        <v>3924</v>
      </c>
      <c r="Q2706" s="4">
        <v>98</v>
      </c>
      <c r="R2706">
        <v>2</v>
      </c>
      <c r="S2706" s="4">
        <v>7.49</v>
      </c>
      <c r="T2706" t="str">
        <f t="shared" si="42"/>
        <v>Profit</v>
      </c>
      <c r="U2706" s="2">
        <v>0</v>
      </c>
      <c r="V2706" s="5" t="s">
        <v>3133</v>
      </c>
    </row>
    <row r="2707" spans="1:22">
      <c r="A2707" s="2">
        <v>5235</v>
      </c>
      <c r="B2707" t="s">
        <v>7589</v>
      </c>
      <c r="C2707" s="7">
        <v>44065</v>
      </c>
      <c r="D2707" s="7">
        <v>44066</v>
      </c>
      <c r="E2707" t="s">
        <v>3126</v>
      </c>
      <c r="F2707" t="s">
        <v>6640</v>
      </c>
      <c r="G2707" t="s">
        <v>6641</v>
      </c>
      <c r="H2707" t="s">
        <v>39</v>
      </c>
      <c r="I2707" t="s">
        <v>27</v>
      </c>
      <c r="J2707" t="s">
        <v>283</v>
      </c>
      <c r="K2707" t="s">
        <v>41</v>
      </c>
      <c r="L2707" t="s">
        <v>3129</v>
      </c>
      <c r="M2707" t="s">
        <v>5657</v>
      </c>
      <c r="N2707" t="s">
        <v>4881</v>
      </c>
      <c r="O2707" t="s">
        <v>59</v>
      </c>
      <c r="P2707" s="3" t="s">
        <v>5658</v>
      </c>
      <c r="Q2707" s="4">
        <v>98</v>
      </c>
      <c r="R2707">
        <v>1</v>
      </c>
      <c r="S2707" s="4">
        <v>2.63</v>
      </c>
      <c r="T2707" t="str">
        <f t="shared" si="42"/>
        <v>Profit</v>
      </c>
      <c r="U2707" s="2">
        <v>0</v>
      </c>
      <c r="V2707" s="5" t="s">
        <v>3133</v>
      </c>
    </row>
    <row r="2708" spans="1:22">
      <c r="A2708" s="2">
        <v>6105</v>
      </c>
      <c r="B2708" t="s">
        <v>7590</v>
      </c>
      <c r="C2708" s="7">
        <v>44065</v>
      </c>
      <c r="D2708" s="7">
        <v>44067</v>
      </c>
      <c r="E2708" t="s">
        <v>3126</v>
      </c>
      <c r="F2708" t="s">
        <v>158</v>
      </c>
      <c r="G2708" t="s">
        <v>159</v>
      </c>
      <c r="H2708" t="s">
        <v>87</v>
      </c>
      <c r="I2708" t="s">
        <v>27</v>
      </c>
      <c r="J2708" t="s">
        <v>72</v>
      </c>
      <c r="K2708" t="s">
        <v>73</v>
      </c>
      <c r="L2708" t="s">
        <v>3129</v>
      </c>
      <c r="M2708" t="s">
        <v>3358</v>
      </c>
      <c r="N2708" t="s">
        <v>4881</v>
      </c>
      <c r="O2708" t="s">
        <v>59</v>
      </c>
      <c r="P2708" s="3" t="s">
        <v>3359</v>
      </c>
      <c r="Q2708" s="4">
        <v>98</v>
      </c>
      <c r="R2708">
        <v>2</v>
      </c>
      <c r="S2708" s="4">
        <v>-83.88</v>
      </c>
      <c r="T2708" t="str">
        <f t="shared" si="42"/>
        <v>Loss</v>
      </c>
      <c r="U2708" s="2">
        <v>0</v>
      </c>
      <c r="V2708" s="5" t="s">
        <v>3133</v>
      </c>
    </row>
    <row r="2709" ht="30" spans="1:22">
      <c r="A2709" s="2">
        <v>4300</v>
      </c>
      <c r="B2709" t="s">
        <v>7591</v>
      </c>
      <c r="C2709" s="7">
        <v>44066</v>
      </c>
      <c r="D2709" s="7">
        <v>44069</v>
      </c>
      <c r="E2709" t="s">
        <v>3126</v>
      </c>
      <c r="F2709" t="s">
        <v>2956</v>
      </c>
      <c r="G2709" t="s">
        <v>2957</v>
      </c>
      <c r="H2709" t="s">
        <v>39</v>
      </c>
      <c r="I2709" t="s">
        <v>27</v>
      </c>
      <c r="J2709" t="s">
        <v>1495</v>
      </c>
      <c r="K2709" t="s">
        <v>81</v>
      </c>
      <c r="L2709" t="s">
        <v>3129</v>
      </c>
      <c r="M2709" t="s">
        <v>3522</v>
      </c>
      <c r="N2709" t="s">
        <v>4881</v>
      </c>
      <c r="O2709" t="s">
        <v>470</v>
      </c>
      <c r="P2709" s="3" t="s">
        <v>3523</v>
      </c>
      <c r="Q2709" s="4">
        <v>98</v>
      </c>
      <c r="R2709">
        <v>6</v>
      </c>
      <c r="S2709" s="4">
        <v>12.1</v>
      </c>
      <c r="T2709" t="str">
        <f t="shared" si="42"/>
        <v>Profit</v>
      </c>
      <c r="U2709" s="2">
        <v>0</v>
      </c>
      <c r="V2709" s="5" t="s">
        <v>3133</v>
      </c>
    </row>
    <row r="2710" spans="1:22">
      <c r="A2710" s="2">
        <v>6025</v>
      </c>
      <c r="B2710" t="s">
        <v>7592</v>
      </c>
      <c r="C2710" s="7">
        <v>44067</v>
      </c>
      <c r="D2710" s="7">
        <v>44069</v>
      </c>
      <c r="E2710" t="s">
        <v>3126</v>
      </c>
      <c r="F2710" t="s">
        <v>1477</v>
      </c>
      <c r="G2710" t="s">
        <v>1478</v>
      </c>
      <c r="H2710" t="s">
        <v>39</v>
      </c>
      <c r="I2710" t="s">
        <v>27</v>
      </c>
      <c r="J2710" t="s">
        <v>412</v>
      </c>
      <c r="K2710" t="s">
        <v>122</v>
      </c>
      <c r="L2710" t="s">
        <v>3129</v>
      </c>
      <c r="M2710" t="s">
        <v>2305</v>
      </c>
      <c r="N2710" t="s">
        <v>4881</v>
      </c>
      <c r="O2710" t="s">
        <v>470</v>
      </c>
      <c r="P2710" s="3" t="s">
        <v>2306</v>
      </c>
      <c r="Q2710" s="4">
        <v>98</v>
      </c>
      <c r="R2710">
        <v>8</v>
      </c>
      <c r="S2710" s="4">
        <v>64.63</v>
      </c>
      <c r="T2710" t="str">
        <f t="shared" si="42"/>
        <v>Profit</v>
      </c>
      <c r="U2710" s="2">
        <v>0</v>
      </c>
      <c r="V2710" s="5" t="s">
        <v>3133</v>
      </c>
    </row>
    <row r="2711" spans="1:22">
      <c r="A2711" s="2">
        <v>5404</v>
      </c>
      <c r="B2711" t="s">
        <v>7593</v>
      </c>
      <c r="C2711" s="7">
        <v>44067</v>
      </c>
      <c r="D2711" s="7">
        <v>44072</v>
      </c>
      <c r="E2711" t="s">
        <v>3126</v>
      </c>
      <c r="F2711" t="s">
        <v>3645</v>
      </c>
      <c r="G2711" t="s">
        <v>3646</v>
      </c>
      <c r="H2711" t="s">
        <v>26</v>
      </c>
      <c r="I2711" t="s">
        <v>27</v>
      </c>
      <c r="J2711" t="s">
        <v>175</v>
      </c>
      <c r="K2711" t="s">
        <v>176</v>
      </c>
      <c r="L2711" t="s">
        <v>3129</v>
      </c>
      <c r="M2711" t="s">
        <v>2730</v>
      </c>
      <c r="N2711" t="s">
        <v>4881</v>
      </c>
      <c r="O2711" t="s">
        <v>110</v>
      </c>
      <c r="P2711" s="3" t="s">
        <v>2731</v>
      </c>
      <c r="Q2711" s="4">
        <v>98</v>
      </c>
      <c r="R2711">
        <v>1</v>
      </c>
      <c r="S2711" s="4">
        <v>1.31</v>
      </c>
      <c r="T2711" t="str">
        <f t="shared" si="42"/>
        <v>Profit</v>
      </c>
      <c r="U2711" s="2">
        <v>0</v>
      </c>
      <c r="V2711" s="5" t="s">
        <v>3133</v>
      </c>
    </row>
    <row r="2712" spans="1:22">
      <c r="A2712" s="2">
        <v>8635</v>
      </c>
      <c r="B2712" t="s">
        <v>7594</v>
      </c>
      <c r="C2712" s="7">
        <v>44068</v>
      </c>
      <c r="D2712" s="7">
        <v>44072</v>
      </c>
      <c r="E2712" t="s">
        <v>3126</v>
      </c>
      <c r="F2712" t="s">
        <v>1998</v>
      </c>
      <c r="G2712" t="s">
        <v>1999</v>
      </c>
      <c r="H2712" t="s">
        <v>39</v>
      </c>
      <c r="I2712" t="s">
        <v>27</v>
      </c>
      <c r="J2712" t="s">
        <v>72</v>
      </c>
      <c r="K2712" t="s">
        <v>73</v>
      </c>
      <c r="L2712" t="s">
        <v>3129</v>
      </c>
      <c r="M2712" t="s">
        <v>1151</v>
      </c>
      <c r="N2712" t="s">
        <v>4881</v>
      </c>
      <c r="O2712" t="s">
        <v>33</v>
      </c>
      <c r="P2712" s="3" t="s">
        <v>1152</v>
      </c>
      <c r="Q2712" s="4">
        <v>98</v>
      </c>
      <c r="R2712">
        <v>2</v>
      </c>
      <c r="S2712" s="4">
        <v>-89.07</v>
      </c>
      <c r="T2712" t="str">
        <f t="shared" si="42"/>
        <v>Loss</v>
      </c>
      <c r="U2712" s="2">
        <v>0</v>
      </c>
      <c r="V2712" s="5" t="s">
        <v>3133</v>
      </c>
    </row>
    <row r="2713" spans="1:22">
      <c r="A2713" s="2">
        <v>875</v>
      </c>
      <c r="B2713" t="s">
        <v>7595</v>
      </c>
      <c r="C2713" s="7">
        <v>44068</v>
      </c>
      <c r="D2713" s="7">
        <v>44072</v>
      </c>
      <c r="E2713" t="s">
        <v>3126</v>
      </c>
      <c r="F2713" t="s">
        <v>3779</v>
      </c>
      <c r="G2713" t="s">
        <v>3780</v>
      </c>
      <c r="H2713" t="s">
        <v>39</v>
      </c>
      <c r="I2713" t="s">
        <v>27</v>
      </c>
      <c r="J2713" t="s">
        <v>64</v>
      </c>
      <c r="K2713" t="s">
        <v>65</v>
      </c>
      <c r="L2713" t="s">
        <v>3129</v>
      </c>
      <c r="M2713" t="s">
        <v>5753</v>
      </c>
      <c r="N2713" t="s">
        <v>4881</v>
      </c>
      <c r="O2713" t="s">
        <v>143</v>
      </c>
      <c r="P2713" s="3" t="s">
        <v>5754</v>
      </c>
      <c r="Q2713" s="4">
        <v>98</v>
      </c>
      <c r="R2713">
        <v>5</v>
      </c>
      <c r="S2713" s="4">
        <v>67.26</v>
      </c>
      <c r="T2713" t="str">
        <f t="shared" si="42"/>
        <v>Profit</v>
      </c>
      <c r="U2713" s="2">
        <v>0</v>
      </c>
      <c r="V2713" s="5" t="s">
        <v>3133</v>
      </c>
    </row>
    <row r="2714" spans="1:22">
      <c r="A2714" s="2">
        <v>1484</v>
      </c>
      <c r="B2714" t="s">
        <v>7596</v>
      </c>
      <c r="C2714" s="7">
        <v>44068</v>
      </c>
      <c r="D2714" s="7">
        <v>44071</v>
      </c>
      <c r="E2714" t="s">
        <v>3126</v>
      </c>
      <c r="F2714" t="s">
        <v>559</v>
      </c>
      <c r="G2714" t="s">
        <v>560</v>
      </c>
      <c r="H2714" t="s">
        <v>39</v>
      </c>
      <c r="I2714" t="s">
        <v>27</v>
      </c>
      <c r="J2714" t="s">
        <v>458</v>
      </c>
      <c r="K2714" t="s">
        <v>401</v>
      </c>
      <c r="L2714" t="s">
        <v>3129</v>
      </c>
      <c r="M2714" t="s">
        <v>2695</v>
      </c>
      <c r="N2714" t="s">
        <v>4881</v>
      </c>
      <c r="O2714" t="s">
        <v>143</v>
      </c>
      <c r="P2714" s="3" t="s">
        <v>2696</v>
      </c>
      <c r="Q2714" s="4">
        <v>98</v>
      </c>
      <c r="R2714">
        <v>1</v>
      </c>
      <c r="S2714" s="4">
        <v>1.07</v>
      </c>
      <c r="T2714" t="str">
        <f t="shared" si="42"/>
        <v>Profit</v>
      </c>
      <c r="U2714" s="2">
        <v>0</v>
      </c>
      <c r="V2714" s="5" t="s">
        <v>3133</v>
      </c>
    </row>
    <row r="2715" spans="1:22">
      <c r="A2715" s="2">
        <v>7914</v>
      </c>
      <c r="B2715" t="s">
        <v>7597</v>
      </c>
      <c r="C2715" s="7">
        <v>44068</v>
      </c>
      <c r="D2715" s="7">
        <v>44070</v>
      </c>
      <c r="E2715" t="s">
        <v>3126</v>
      </c>
      <c r="F2715" t="s">
        <v>2343</v>
      </c>
      <c r="G2715" t="s">
        <v>2344</v>
      </c>
      <c r="H2715" t="s">
        <v>39</v>
      </c>
      <c r="I2715" t="s">
        <v>27</v>
      </c>
      <c r="J2715" t="s">
        <v>238</v>
      </c>
      <c r="K2715" t="s">
        <v>122</v>
      </c>
      <c r="L2715" t="s">
        <v>3129</v>
      </c>
      <c r="M2715" t="s">
        <v>3903</v>
      </c>
      <c r="N2715" t="s">
        <v>4881</v>
      </c>
      <c r="O2715" t="s">
        <v>43</v>
      </c>
      <c r="P2715" s="3" t="s">
        <v>3904</v>
      </c>
      <c r="Q2715" s="4">
        <v>97</v>
      </c>
      <c r="R2715">
        <v>2</v>
      </c>
      <c r="S2715" s="4">
        <v>1.93</v>
      </c>
      <c r="T2715" t="str">
        <f t="shared" si="42"/>
        <v>Profit</v>
      </c>
      <c r="U2715" s="2">
        <v>0</v>
      </c>
      <c r="V2715" s="5" t="s">
        <v>3133</v>
      </c>
    </row>
    <row r="2716" spans="1:22">
      <c r="A2716" s="2">
        <v>9585</v>
      </c>
      <c r="B2716" t="s">
        <v>7598</v>
      </c>
      <c r="C2716" s="7">
        <v>44069</v>
      </c>
      <c r="D2716" s="7">
        <v>44070</v>
      </c>
      <c r="E2716" t="s">
        <v>3126</v>
      </c>
      <c r="F2716" t="s">
        <v>5084</v>
      </c>
      <c r="G2716" t="s">
        <v>5085</v>
      </c>
      <c r="H2716" t="s">
        <v>87</v>
      </c>
      <c r="I2716" t="s">
        <v>27</v>
      </c>
      <c r="J2716" t="s">
        <v>1147</v>
      </c>
      <c r="K2716" t="s">
        <v>687</v>
      </c>
      <c r="L2716" t="s">
        <v>3129</v>
      </c>
      <c r="M2716" t="s">
        <v>7575</v>
      </c>
      <c r="N2716" t="s">
        <v>4881</v>
      </c>
      <c r="O2716" t="s">
        <v>43</v>
      </c>
      <c r="P2716" s="3" t="s">
        <v>7576</v>
      </c>
      <c r="Q2716" s="4">
        <v>97</v>
      </c>
      <c r="R2716">
        <v>4</v>
      </c>
      <c r="S2716" s="4">
        <v>13.97</v>
      </c>
      <c r="T2716" t="str">
        <f t="shared" si="42"/>
        <v>Profit</v>
      </c>
      <c r="U2716" s="2">
        <v>0</v>
      </c>
      <c r="V2716" s="5" t="s">
        <v>3133</v>
      </c>
    </row>
    <row r="2717" spans="1:22">
      <c r="A2717" s="2">
        <v>8129</v>
      </c>
      <c r="B2717" t="s">
        <v>7599</v>
      </c>
      <c r="C2717" s="7">
        <v>44069</v>
      </c>
      <c r="D2717" s="7">
        <v>44075</v>
      </c>
      <c r="E2717" t="s">
        <v>3126</v>
      </c>
      <c r="F2717" t="s">
        <v>1620</v>
      </c>
      <c r="G2717" t="s">
        <v>1621</v>
      </c>
      <c r="H2717" t="s">
        <v>39</v>
      </c>
      <c r="I2717" t="s">
        <v>27</v>
      </c>
      <c r="J2717" t="s">
        <v>299</v>
      </c>
      <c r="K2717" t="s">
        <v>300</v>
      </c>
      <c r="L2717" t="s">
        <v>3129</v>
      </c>
      <c r="M2717" t="s">
        <v>7600</v>
      </c>
      <c r="N2717" t="s">
        <v>4881</v>
      </c>
      <c r="O2717" t="s">
        <v>96</v>
      </c>
      <c r="P2717" s="3" t="s">
        <v>7601</v>
      </c>
      <c r="Q2717" s="4">
        <v>97</v>
      </c>
      <c r="R2717">
        <v>5</v>
      </c>
      <c r="S2717" s="4">
        <v>-43.85</v>
      </c>
      <c r="T2717" t="str">
        <f t="shared" si="42"/>
        <v>Loss</v>
      </c>
      <c r="U2717" s="2">
        <v>0</v>
      </c>
      <c r="V2717" s="5" t="s">
        <v>3133</v>
      </c>
    </row>
    <row r="2718" spans="1:22">
      <c r="A2718" s="2">
        <v>2717</v>
      </c>
      <c r="B2718" t="s">
        <v>7602</v>
      </c>
      <c r="C2718" s="7">
        <v>44069</v>
      </c>
      <c r="D2718" s="7">
        <v>44075</v>
      </c>
      <c r="E2718" t="s">
        <v>3126</v>
      </c>
      <c r="F2718" t="s">
        <v>2579</v>
      </c>
      <c r="G2718" t="s">
        <v>2580</v>
      </c>
      <c r="H2718" t="s">
        <v>87</v>
      </c>
      <c r="I2718" t="s">
        <v>27</v>
      </c>
      <c r="J2718" t="s">
        <v>148</v>
      </c>
      <c r="K2718" t="s">
        <v>198</v>
      </c>
      <c r="L2718" t="s">
        <v>3129</v>
      </c>
      <c r="M2718" t="s">
        <v>6820</v>
      </c>
      <c r="N2718" t="s">
        <v>4881</v>
      </c>
      <c r="O2718" t="s">
        <v>51</v>
      </c>
      <c r="P2718" s="3" t="s">
        <v>6821</v>
      </c>
      <c r="Q2718" s="4">
        <v>97</v>
      </c>
      <c r="R2718">
        <v>2</v>
      </c>
      <c r="S2718" s="4">
        <v>15.12</v>
      </c>
      <c r="T2718" t="str">
        <f t="shared" si="42"/>
        <v>Profit</v>
      </c>
      <c r="U2718" s="2">
        <v>0</v>
      </c>
      <c r="V2718" s="5" t="s">
        <v>3133</v>
      </c>
    </row>
    <row r="2719" spans="1:22">
      <c r="A2719" s="2">
        <v>3753</v>
      </c>
      <c r="B2719" t="s">
        <v>7603</v>
      </c>
      <c r="C2719" s="7">
        <v>44070</v>
      </c>
      <c r="D2719" s="7">
        <v>44072</v>
      </c>
      <c r="E2719" t="s">
        <v>3126</v>
      </c>
      <c r="F2719" t="s">
        <v>925</v>
      </c>
      <c r="G2719" t="s">
        <v>926</v>
      </c>
      <c r="H2719" t="s">
        <v>26</v>
      </c>
      <c r="I2719" t="s">
        <v>27</v>
      </c>
      <c r="J2719" t="s">
        <v>4451</v>
      </c>
      <c r="K2719" t="s">
        <v>41</v>
      </c>
      <c r="L2719" t="s">
        <v>3129</v>
      </c>
      <c r="M2719" t="s">
        <v>5624</v>
      </c>
      <c r="N2719" t="s">
        <v>4881</v>
      </c>
      <c r="O2719" t="s">
        <v>143</v>
      </c>
      <c r="P2719" s="3" t="s">
        <v>5625</v>
      </c>
      <c r="Q2719" s="4">
        <v>97</v>
      </c>
      <c r="R2719">
        <v>3</v>
      </c>
      <c r="S2719" s="4">
        <v>56.98</v>
      </c>
      <c r="T2719" t="str">
        <f t="shared" si="42"/>
        <v>Profit</v>
      </c>
      <c r="U2719" s="2">
        <v>1</v>
      </c>
      <c r="V2719" s="5" t="s">
        <v>3133</v>
      </c>
    </row>
    <row r="2720" spans="1:22">
      <c r="A2720" s="2">
        <v>9386</v>
      </c>
      <c r="B2720" t="s">
        <v>7604</v>
      </c>
      <c r="C2720" s="7">
        <v>44070</v>
      </c>
      <c r="D2720" s="7">
        <v>44074</v>
      </c>
      <c r="E2720" t="s">
        <v>3126</v>
      </c>
      <c r="F2720" t="s">
        <v>1088</v>
      </c>
      <c r="G2720" t="s">
        <v>1089</v>
      </c>
      <c r="H2720" t="s">
        <v>39</v>
      </c>
      <c r="I2720" t="s">
        <v>27</v>
      </c>
      <c r="J2720" t="s">
        <v>2361</v>
      </c>
      <c r="K2720" t="s">
        <v>372</v>
      </c>
      <c r="L2720" t="s">
        <v>3129</v>
      </c>
      <c r="M2720" t="s">
        <v>1414</v>
      </c>
      <c r="N2720" t="s">
        <v>4881</v>
      </c>
      <c r="O2720" t="s">
        <v>96</v>
      </c>
      <c r="P2720" s="3" t="s">
        <v>1415</v>
      </c>
      <c r="Q2720" s="4">
        <v>97</v>
      </c>
      <c r="R2720">
        <v>8</v>
      </c>
      <c r="S2720" s="4">
        <v>33.16</v>
      </c>
      <c r="T2720" t="str">
        <f t="shared" si="42"/>
        <v>Profit</v>
      </c>
      <c r="U2720" s="2">
        <v>0</v>
      </c>
      <c r="V2720" s="5" t="s">
        <v>3133</v>
      </c>
    </row>
    <row r="2721" spans="1:22">
      <c r="A2721" s="2">
        <v>1797</v>
      </c>
      <c r="B2721" t="s">
        <v>7605</v>
      </c>
      <c r="C2721" s="7">
        <v>44070</v>
      </c>
      <c r="D2721" s="7">
        <v>44073</v>
      </c>
      <c r="E2721" t="s">
        <v>3126</v>
      </c>
      <c r="F2721" t="s">
        <v>7354</v>
      </c>
      <c r="G2721" t="s">
        <v>7355</v>
      </c>
      <c r="H2721" t="s">
        <v>87</v>
      </c>
      <c r="I2721" t="s">
        <v>27</v>
      </c>
      <c r="J2721" t="s">
        <v>175</v>
      </c>
      <c r="K2721" t="s">
        <v>176</v>
      </c>
      <c r="L2721" t="s">
        <v>3129</v>
      </c>
      <c r="M2721" t="s">
        <v>7606</v>
      </c>
      <c r="N2721" t="s">
        <v>4881</v>
      </c>
      <c r="O2721" t="s">
        <v>240</v>
      </c>
      <c r="P2721" s="3" t="s">
        <v>7607</v>
      </c>
      <c r="Q2721" s="4">
        <v>97</v>
      </c>
      <c r="R2721">
        <v>3</v>
      </c>
      <c r="S2721" s="4">
        <v>100.91</v>
      </c>
      <c r="T2721" t="str">
        <f t="shared" si="42"/>
        <v>Profit</v>
      </c>
      <c r="U2721" s="2">
        <v>0</v>
      </c>
      <c r="V2721" s="5" t="s">
        <v>3133</v>
      </c>
    </row>
    <row r="2722" spans="1:22">
      <c r="A2722" s="2">
        <v>8936</v>
      </c>
      <c r="B2722" t="s">
        <v>7608</v>
      </c>
      <c r="C2722" s="7">
        <v>44070</v>
      </c>
      <c r="D2722" s="7">
        <v>44070</v>
      </c>
      <c r="E2722" t="s">
        <v>3126</v>
      </c>
      <c r="F2722" t="s">
        <v>70</v>
      </c>
      <c r="G2722" t="s">
        <v>71</v>
      </c>
      <c r="H2722" t="s">
        <v>26</v>
      </c>
      <c r="I2722" t="s">
        <v>27</v>
      </c>
      <c r="J2722" t="s">
        <v>72</v>
      </c>
      <c r="K2722" t="s">
        <v>73</v>
      </c>
      <c r="L2722" t="s">
        <v>3129</v>
      </c>
      <c r="M2722" t="s">
        <v>5158</v>
      </c>
      <c r="N2722" t="s">
        <v>4881</v>
      </c>
      <c r="O2722" t="s">
        <v>51</v>
      </c>
      <c r="P2722" s="3" t="s">
        <v>5159</v>
      </c>
      <c r="Q2722" s="4">
        <v>96</v>
      </c>
      <c r="R2722">
        <v>14</v>
      </c>
      <c r="S2722" s="4">
        <v>209.98</v>
      </c>
      <c r="T2722" t="str">
        <f t="shared" si="42"/>
        <v>Profit</v>
      </c>
      <c r="U2722" s="2">
        <v>0</v>
      </c>
      <c r="V2722" s="5" t="s">
        <v>3133</v>
      </c>
    </row>
    <row r="2723" spans="1:22">
      <c r="A2723" s="2">
        <v>378</v>
      </c>
      <c r="B2723" t="s">
        <v>7609</v>
      </c>
      <c r="C2723" s="7">
        <v>44070</v>
      </c>
      <c r="D2723" s="7">
        <v>44075</v>
      </c>
      <c r="E2723" t="s">
        <v>3126</v>
      </c>
      <c r="F2723" t="s">
        <v>7015</v>
      </c>
      <c r="G2723" t="s">
        <v>7016</v>
      </c>
      <c r="H2723" t="s">
        <v>26</v>
      </c>
      <c r="I2723" t="s">
        <v>27</v>
      </c>
      <c r="J2723" t="s">
        <v>101</v>
      </c>
      <c r="K2723" t="s">
        <v>698</v>
      </c>
      <c r="L2723" t="s">
        <v>3129</v>
      </c>
      <c r="M2723" t="s">
        <v>608</v>
      </c>
      <c r="N2723" t="s">
        <v>4881</v>
      </c>
      <c r="O2723" t="s">
        <v>59</v>
      </c>
      <c r="P2723" s="3" t="s">
        <v>609</v>
      </c>
      <c r="Q2723" s="4">
        <v>96</v>
      </c>
      <c r="R2723">
        <v>7</v>
      </c>
      <c r="S2723" s="4">
        <v>-297.68</v>
      </c>
      <c r="T2723" t="str">
        <f t="shared" si="42"/>
        <v>Loss</v>
      </c>
      <c r="U2723" s="2">
        <v>0</v>
      </c>
      <c r="V2723" s="5" t="s">
        <v>3133</v>
      </c>
    </row>
    <row r="2724" spans="1:22">
      <c r="A2724" s="2">
        <v>2918</v>
      </c>
      <c r="B2724" t="s">
        <v>7610</v>
      </c>
      <c r="C2724" s="7">
        <v>44070</v>
      </c>
      <c r="D2724" s="7">
        <v>44073</v>
      </c>
      <c r="E2724" t="s">
        <v>3126</v>
      </c>
      <c r="F2724" t="s">
        <v>350</v>
      </c>
      <c r="G2724" t="s">
        <v>351</v>
      </c>
      <c r="H2724" t="s">
        <v>39</v>
      </c>
      <c r="I2724" t="s">
        <v>27</v>
      </c>
      <c r="J2724" t="s">
        <v>317</v>
      </c>
      <c r="K2724" t="s">
        <v>49</v>
      </c>
      <c r="L2724" t="s">
        <v>3129</v>
      </c>
      <c r="M2724" t="s">
        <v>4928</v>
      </c>
      <c r="N2724" t="s">
        <v>4881</v>
      </c>
      <c r="O2724" t="s">
        <v>75</v>
      </c>
      <c r="P2724" s="3" t="s">
        <v>4929</v>
      </c>
      <c r="Q2724" s="4">
        <v>96</v>
      </c>
      <c r="R2724">
        <v>1</v>
      </c>
      <c r="S2724" s="4">
        <v>0.37</v>
      </c>
      <c r="T2724" t="str">
        <f t="shared" si="42"/>
        <v>Profit</v>
      </c>
      <c r="U2724" s="2">
        <v>0</v>
      </c>
      <c r="V2724" s="5" t="s">
        <v>3133</v>
      </c>
    </row>
    <row r="2725" spans="1:22">
      <c r="A2725" s="2">
        <v>4340</v>
      </c>
      <c r="B2725" t="s">
        <v>7611</v>
      </c>
      <c r="C2725" s="7">
        <v>44070</v>
      </c>
      <c r="D2725" s="7">
        <v>44075</v>
      </c>
      <c r="E2725" t="s">
        <v>3126</v>
      </c>
      <c r="F2725" t="s">
        <v>3926</v>
      </c>
      <c r="G2725" t="s">
        <v>3927</v>
      </c>
      <c r="H2725" t="s">
        <v>39</v>
      </c>
      <c r="I2725" t="s">
        <v>27</v>
      </c>
      <c r="J2725" t="s">
        <v>101</v>
      </c>
      <c r="K2725" t="s">
        <v>401</v>
      </c>
      <c r="L2725" t="s">
        <v>3129</v>
      </c>
      <c r="M2725" t="s">
        <v>7612</v>
      </c>
      <c r="N2725" t="s">
        <v>4881</v>
      </c>
      <c r="O2725" t="s">
        <v>143</v>
      </c>
      <c r="P2725" s="3" t="s">
        <v>7613</v>
      </c>
      <c r="Q2725" s="4">
        <v>96</v>
      </c>
      <c r="R2725">
        <v>1</v>
      </c>
      <c r="S2725" s="4">
        <v>1.81</v>
      </c>
      <c r="T2725" t="str">
        <f t="shared" si="42"/>
        <v>Profit</v>
      </c>
      <c r="U2725" s="2">
        <v>0</v>
      </c>
      <c r="V2725" s="5" t="s">
        <v>3133</v>
      </c>
    </row>
    <row r="2726" spans="1:22">
      <c r="A2726" s="2">
        <v>8576</v>
      </c>
      <c r="B2726" t="s">
        <v>7614</v>
      </c>
      <c r="C2726" s="7">
        <v>44070</v>
      </c>
      <c r="D2726" s="7">
        <v>44073</v>
      </c>
      <c r="E2726" t="s">
        <v>3126</v>
      </c>
      <c r="F2726" t="s">
        <v>7225</v>
      </c>
      <c r="G2726" t="s">
        <v>7226</v>
      </c>
      <c r="H2726" t="s">
        <v>39</v>
      </c>
      <c r="I2726" t="s">
        <v>27</v>
      </c>
      <c r="J2726" t="s">
        <v>1695</v>
      </c>
      <c r="K2726" t="s">
        <v>81</v>
      </c>
      <c r="L2726" t="s">
        <v>3129</v>
      </c>
      <c r="M2726" t="s">
        <v>7615</v>
      </c>
      <c r="N2726" t="s">
        <v>4881</v>
      </c>
      <c r="O2726" t="s">
        <v>470</v>
      </c>
      <c r="P2726" s="3" t="s">
        <v>7616</v>
      </c>
      <c r="Q2726" s="4">
        <v>96</v>
      </c>
      <c r="R2726">
        <v>4</v>
      </c>
      <c r="S2726" s="4">
        <v>0.9</v>
      </c>
      <c r="T2726" t="str">
        <f t="shared" si="42"/>
        <v>Profit</v>
      </c>
      <c r="U2726" s="2">
        <v>1</v>
      </c>
      <c r="V2726" s="5" t="s">
        <v>3133</v>
      </c>
    </row>
    <row r="2727" spans="1:22">
      <c r="A2727" s="2">
        <v>3382</v>
      </c>
      <c r="B2727" t="s">
        <v>7617</v>
      </c>
      <c r="C2727" s="7">
        <v>44070</v>
      </c>
      <c r="D2727" s="7">
        <v>44073</v>
      </c>
      <c r="E2727" t="s">
        <v>3126</v>
      </c>
      <c r="F2727" t="s">
        <v>3862</v>
      </c>
      <c r="G2727" t="s">
        <v>3863</v>
      </c>
      <c r="H2727" t="s">
        <v>26</v>
      </c>
      <c r="I2727" t="s">
        <v>27</v>
      </c>
      <c r="J2727" t="s">
        <v>521</v>
      </c>
      <c r="K2727" t="s">
        <v>81</v>
      </c>
      <c r="L2727" t="s">
        <v>3129</v>
      </c>
      <c r="M2727" t="s">
        <v>2775</v>
      </c>
      <c r="N2727" t="s">
        <v>4881</v>
      </c>
      <c r="O2727" t="s">
        <v>163</v>
      </c>
      <c r="P2727" s="3" t="s">
        <v>2776</v>
      </c>
      <c r="Q2727" s="4">
        <v>96</v>
      </c>
      <c r="R2727">
        <v>1</v>
      </c>
      <c r="S2727" s="4">
        <v>0.98</v>
      </c>
      <c r="T2727" t="str">
        <f t="shared" si="42"/>
        <v>Profit</v>
      </c>
      <c r="U2727" s="2">
        <v>0</v>
      </c>
      <c r="V2727" s="5" t="s">
        <v>3133</v>
      </c>
    </row>
    <row r="2728" spans="1:22">
      <c r="A2728" s="2">
        <v>4599</v>
      </c>
      <c r="B2728" t="s">
        <v>7618</v>
      </c>
      <c r="C2728" s="7">
        <v>44071</v>
      </c>
      <c r="D2728" s="7">
        <v>44075</v>
      </c>
      <c r="E2728" t="s">
        <v>3126</v>
      </c>
      <c r="F2728" t="s">
        <v>3183</v>
      </c>
      <c r="G2728" t="s">
        <v>3184</v>
      </c>
      <c r="H2728" t="s">
        <v>87</v>
      </c>
      <c r="I2728" t="s">
        <v>27</v>
      </c>
      <c r="J2728" t="s">
        <v>530</v>
      </c>
      <c r="K2728" t="s">
        <v>102</v>
      </c>
      <c r="L2728" t="s">
        <v>3129</v>
      </c>
      <c r="M2728" t="s">
        <v>5700</v>
      </c>
      <c r="N2728" t="s">
        <v>4881</v>
      </c>
      <c r="O2728" t="s">
        <v>470</v>
      </c>
      <c r="P2728" s="3" t="s">
        <v>5701</v>
      </c>
      <c r="Q2728" s="4">
        <v>96</v>
      </c>
      <c r="R2728">
        <v>5</v>
      </c>
      <c r="S2728" s="4">
        <v>26.56</v>
      </c>
      <c r="T2728" t="str">
        <f t="shared" si="42"/>
        <v>Profit</v>
      </c>
      <c r="U2728" s="2">
        <v>0</v>
      </c>
      <c r="V2728" s="5" t="s">
        <v>3133</v>
      </c>
    </row>
    <row r="2729" spans="1:22">
      <c r="A2729" s="2">
        <v>2485</v>
      </c>
      <c r="B2729" t="s">
        <v>7619</v>
      </c>
      <c r="C2729" s="7">
        <v>44071</v>
      </c>
      <c r="D2729" s="7">
        <v>44077</v>
      </c>
      <c r="E2729" t="s">
        <v>3126</v>
      </c>
      <c r="F2729" t="s">
        <v>2515</v>
      </c>
      <c r="G2729" t="s">
        <v>2516</v>
      </c>
      <c r="H2729" t="s">
        <v>87</v>
      </c>
      <c r="I2729" t="s">
        <v>27</v>
      </c>
      <c r="J2729" t="s">
        <v>128</v>
      </c>
      <c r="K2729" t="s">
        <v>129</v>
      </c>
      <c r="L2729" t="s">
        <v>3129</v>
      </c>
      <c r="M2729" t="s">
        <v>2368</v>
      </c>
      <c r="N2729" t="s">
        <v>4881</v>
      </c>
      <c r="O2729" t="s">
        <v>110</v>
      </c>
      <c r="P2729" s="3" t="s">
        <v>2369</v>
      </c>
      <c r="Q2729" s="4">
        <v>96</v>
      </c>
      <c r="R2729">
        <v>5</v>
      </c>
      <c r="S2729" s="4">
        <v>32.4</v>
      </c>
      <c r="T2729" t="str">
        <f t="shared" si="42"/>
        <v>Profit</v>
      </c>
      <c r="U2729" s="2">
        <v>0</v>
      </c>
      <c r="V2729" s="5" t="s">
        <v>3133</v>
      </c>
    </row>
    <row r="2730" spans="1:22">
      <c r="A2730" s="2">
        <v>3924</v>
      </c>
      <c r="B2730" t="s">
        <v>7620</v>
      </c>
      <c r="C2730" s="7">
        <v>44071</v>
      </c>
      <c r="D2730" s="7">
        <v>44075</v>
      </c>
      <c r="E2730" t="s">
        <v>3126</v>
      </c>
      <c r="F2730" t="s">
        <v>4307</v>
      </c>
      <c r="G2730" t="s">
        <v>4308</v>
      </c>
      <c r="H2730" t="s">
        <v>39</v>
      </c>
      <c r="I2730" t="s">
        <v>27</v>
      </c>
      <c r="J2730" t="s">
        <v>299</v>
      </c>
      <c r="K2730" t="s">
        <v>300</v>
      </c>
      <c r="L2730" t="s">
        <v>3129</v>
      </c>
      <c r="M2730" t="s">
        <v>7621</v>
      </c>
      <c r="N2730" t="s">
        <v>4881</v>
      </c>
      <c r="O2730" t="s">
        <v>143</v>
      </c>
      <c r="P2730" s="3" t="s">
        <v>7622</v>
      </c>
      <c r="Q2730" s="4">
        <v>96</v>
      </c>
      <c r="R2730">
        <v>5</v>
      </c>
      <c r="S2730" s="4">
        <v>9.35</v>
      </c>
      <c r="T2730" t="str">
        <f t="shared" si="42"/>
        <v>Profit</v>
      </c>
      <c r="U2730" s="2">
        <v>0</v>
      </c>
      <c r="V2730" s="5" t="s">
        <v>3133</v>
      </c>
    </row>
    <row r="2731" spans="1:22">
      <c r="A2731" s="2">
        <v>8116</v>
      </c>
      <c r="B2731" t="s">
        <v>7623</v>
      </c>
      <c r="C2731" s="7">
        <v>44072</v>
      </c>
      <c r="D2731" s="7">
        <v>44078</v>
      </c>
      <c r="E2731" t="s">
        <v>3126</v>
      </c>
      <c r="F2731" t="s">
        <v>6912</v>
      </c>
      <c r="G2731" t="s">
        <v>6913</v>
      </c>
      <c r="H2731" t="s">
        <v>26</v>
      </c>
      <c r="I2731" t="s">
        <v>27</v>
      </c>
      <c r="J2731" t="s">
        <v>40</v>
      </c>
      <c r="K2731" t="s">
        <v>41</v>
      </c>
      <c r="L2731" t="s">
        <v>3129</v>
      </c>
      <c r="M2731" t="s">
        <v>7624</v>
      </c>
      <c r="N2731" t="s">
        <v>4881</v>
      </c>
      <c r="O2731" t="s">
        <v>96</v>
      </c>
      <c r="P2731" s="3" t="s">
        <v>7625</v>
      </c>
      <c r="Q2731" s="4">
        <v>96</v>
      </c>
      <c r="R2731">
        <v>3</v>
      </c>
      <c r="S2731" s="4">
        <v>41.45</v>
      </c>
      <c r="T2731" t="str">
        <f t="shared" si="42"/>
        <v>Profit</v>
      </c>
      <c r="U2731" s="2">
        <v>0</v>
      </c>
      <c r="V2731" s="5" t="s">
        <v>3133</v>
      </c>
    </row>
    <row r="2732" spans="1:22">
      <c r="A2732" s="2">
        <v>4238</v>
      </c>
      <c r="B2732" t="s">
        <v>7626</v>
      </c>
      <c r="C2732" s="7">
        <v>44072</v>
      </c>
      <c r="D2732" s="7">
        <v>44077</v>
      </c>
      <c r="E2732" t="s">
        <v>3126</v>
      </c>
      <c r="F2732" t="s">
        <v>3372</v>
      </c>
      <c r="G2732" t="s">
        <v>3373</v>
      </c>
      <c r="H2732" t="s">
        <v>26</v>
      </c>
      <c r="I2732" t="s">
        <v>27</v>
      </c>
      <c r="J2732" t="s">
        <v>72</v>
      </c>
      <c r="K2732" t="s">
        <v>73</v>
      </c>
      <c r="L2732" t="s">
        <v>3129</v>
      </c>
      <c r="M2732" t="s">
        <v>7627</v>
      </c>
      <c r="N2732" t="s">
        <v>4881</v>
      </c>
      <c r="O2732" t="s">
        <v>75</v>
      </c>
      <c r="P2732" s="3" t="s">
        <v>7628</v>
      </c>
      <c r="Q2732" s="4">
        <v>96</v>
      </c>
      <c r="R2732">
        <v>7</v>
      </c>
      <c r="S2732" s="4">
        <v>0.71</v>
      </c>
      <c r="T2732" t="str">
        <f t="shared" si="42"/>
        <v>Profit</v>
      </c>
      <c r="U2732" s="2">
        <v>0</v>
      </c>
      <c r="V2732" s="5" t="s">
        <v>3133</v>
      </c>
    </row>
    <row r="2733" spans="1:22">
      <c r="A2733" s="2">
        <v>1943</v>
      </c>
      <c r="B2733" t="s">
        <v>7629</v>
      </c>
      <c r="C2733" s="7">
        <v>44072</v>
      </c>
      <c r="D2733" s="7">
        <v>44075</v>
      </c>
      <c r="E2733" t="s">
        <v>3126</v>
      </c>
      <c r="F2733" t="s">
        <v>991</v>
      </c>
      <c r="G2733" t="s">
        <v>992</v>
      </c>
      <c r="H2733" t="s">
        <v>26</v>
      </c>
      <c r="I2733" t="s">
        <v>27</v>
      </c>
      <c r="J2733" t="s">
        <v>2921</v>
      </c>
      <c r="K2733" t="s">
        <v>300</v>
      </c>
      <c r="L2733" t="s">
        <v>3129</v>
      </c>
      <c r="M2733" t="s">
        <v>5181</v>
      </c>
      <c r="N2733" t="s">
        <v>4881</v>
      </c>
      <c r="O2733" t="s">
        <v>43</v>
      </c>
      <c r="P2733" s="3" t="s">
        <v>5182</v>
      </c>
      <c r="Q2733" s="4">
        <v>95</v>
      </c>
      <c r="R2733">
        <v>2</v>
      </c>
      <c r="S2733" s="4">
        <v>2.4</v>
      </c>
      <c r="T2733" t="str">
        <f t="shared" si="42"/>
        <v>Profit</v>
      </c>
      <c r="U2733" s="2">
        <v>1</v>
      </c>
      <c r="V2733" s="5" t="s">
        <v>3133</v>
      </c>
    </row>
    <row r="2734" spans="1:22">
      <c r="A2734" s="2">
        <v>6407</v>
      </c>
      <c r="B2734" t="s">
        <v>7630</v>
      </c>
      <c r="C2734" s="7">
        <v>44074</v>
      </c>
      <c r="D2734" s="7">
        <v>44076</v>
      </c>
      <c r="E2734" t="s">
        <v>3126</v>
      </c>
      <c r="F2734" t="s">
        <v>5285</v>
      </c>
      <c r="G2734" t="s">
        <v>5286</v>
      </c>
      <c r="H2734" t="s">
        <v>26</v>
      </c>
      <c r="I2734" t="s">
        <v>27</v>
      </c>
      <c r="J2734" t="s">
        <v>4111</v>
      </c>
      <c r="K2734" t="s">
        <v>129</v>
      </c>
      <c r="L2734" t="s">
        <v>3129</v>
      </c>
      <c r="M2734" t="s">
        <v>5103</v>
      </c>
      <c r="N2734" t="s">
        <v>4881</v>
      </c>
      <c r="O2734" t="s">
        <v>43</v>
      </c>
      <c r="P2734" s="3" t="s">
        <v>5104</v>
      </c>
      <c r="Q2734" s="4">
        <v>95</v>
      </c>
      <c r="R2734">
        <v>7</v>
      </c>
      <c r="S2734" s="4">
        <v>43.42</v>
      </c>
      <c r="T2734" t="str">
        <f t="shared" si="42"/>
        <v>Profit</v>
      </c>
      <c r="U2734" s="2">
        <v>1</v>
      </c>
      <c r="V2734" s="5" t="s">
        <v>3133</v>
      </c>
    </row>
    <row r="2735" spans="1:22">
      <c r="A2735" s="2">
        <v>9664</v>
      </c>
      <c r="B2735" t="s">
        <v>7631</v>
      </c>
      <c r="C2735" s="7">
        <v>44074</v>
      </c>
      <c r="D2735" s="7">
        <v>44079</v>
      </c>
      <c r="E2735" t="s">
        <v>3126</v>
      </c>
      <c r="F2735" t="s">
        <v>2864</v>
      </c>
      <c r="G2735" t="s">
        <v>2865</v>
      </c>
      <c r="H2735" t="s">
        <v>39</v>
      </c>
      <c r="I2735" t="s">
        <v>27</v>
      </c>
      <c r="J2735" t="s">
        <v>283</v>
      </c>
      <c r="K2735" t="s">
        <v>41</v>
      </c>
      <c r="L2735" t="s">
        <v>3129</v>
      </c>
      <c r="M2735" t="s">
        <v>3534</v>
      </c>
      <c r="N2735" t="s">
        <v>4881</v>
      </c>
      <c r="O2735" t="s">
        <v>43</v>
      </c>
      <c r="P2735" s="3" t="s">
        <v>3535</v>
      </c>
      <c r="Q2735" s="4">
        <v>95</v>
      </c>
      <c r="R2735">
        <v>3</v>
      </c>
      <c r="S2735" s="4">
        <v>9.7</v>
      </c>
      <c r="T2735" t="str">
        <f t="shared" si="42"/>
        <v>Profit</v>
      </c>
      <c r="U2735" s="2">
        <v>0</v>
      </c>
      <c r="V2735" s="5" t="s">
        <v>3133</v>
      </c>
    </row>
    <row r="2736" spans="1:22">
      <c r="A2736" s="2">
        <v>2842</v>
      </c>
      <c r="B2736" t="s">
        <v>7632</v>
      </c>
      <c r="C2736" s="7">
        <v>44074</v>
      </c>
      <c r="D2736" s="7">
        <v>44078</v>
      </c>
      <c r="E2736" t="s">
        <v>3126</v>
      </c>
      <c r="F2736" t="s">
        <v>1825</v>
      </c>
      <c r="G2736" t="s">
        <v>1826</v>
      </c>
      <c r="H2736" t="s">
        <v>39</v>
      </c>
      <c r="I2736" t="s">
        <v>27</v>
      </c>
      <c r="J2736" t="s">
        <v>218</v>
      </c>
      <c r="K2736" t="s">
        <v>65</v>
      </c>
      <c r="L2736" t="s">
        <v>3129</v>
      </c>
      <c r="M2736" t="s">
        <v>6994</v>
      </c>
      <c r="N2736" t="s">
        <v>4881</v>
      </c>
      <c r="O2736" t="s">
        <v>143</v>
      </c>
      <c r="P2736" s="3" t="s">
        <v>6995</v>
      </c>
      <c r="Q2736" s="4">
        <v>95</v>
      </c>
      <c r="R2736">
        <v>7</v>
      </c>
      <c r="S2736" s="4">
        <v>83.21</v>
      </c>
      <c r="T2736" t="str">
        <f t="shared" si="42"/>
        <v>Profit</v>
      </c>
      <c r="U2736" s="2">
        <v>0</v>
      </c>
      <c r="V2736" s="5" t="s">
        <v>3133</v>
      </c>
    </row>
    <row r="2737" spans="1:22">
      <c r="A2737" s="2">
        <v>3655</v>
      </c>
      <c r="B2737" t="s">
        <v>7633</v>
      </c>
      <c r="C2737" s="7">
        <v>44074</v>
      </c>
      <c r="D2737" s="7">
        <v>44079</v>
      </c>
      <c r="E2737" t="s">
        <v>3126</v>
      </c>
      <c r="F2737" t="s">
        <v>5681</v>
      </c>
      <c r="G2737" t="s">
        <v>5682</v>
      </c>
      <c r="H2737" t="s">
        <v>39</v>
      </c>
      <c r="I2737" t="s">
        <v>27</v>
      </c>
      <c r="J2737" t="s">
        <v>3326</v>
      </c>
      <c r="K2737" t="s">
        <v>602</v>
      </c>
      <c r="L2737" t="s">
        <v>3129</v>
      </c>
      <c r="M2737" t="s">
        <v>2833</v>
      </c>
      <c r="N2737" t="s">
        <v>4881</v>
      </c>
      <c r="O2737" t="s">
        <v>470</v>
      </c>
      <c r="P2737" s="3" t="s">
        <v>2834</v>
      </c>
      <c r="Q2737" s="4">
        <v>95</v>
      </c>
      <c r="R2737">
        <v>9</v>
      </c>
      <c r="S2737" s="4">
        <v>166.07</v>
      </c>
      <c r="T2737" t="str">
        <f t="shared" si="42"/>
        <v>Profit</v>
      </c>
      <c r="U2737" s="2">
        <v>0</v>
      </c>
      <c r="V2737" s="5" t="s">
        <v>3133</v>
      </c>
    </row>
    <row r="2738" spans="1:22">
      <c r="A2738" s="2">
        <v>5610</v>
      </c>
      <c r="B2738" t="s">
        <v>7634</v>
      </c>
      <c r="C2738" s="7">
        <v>44074</v>
      </c>
      <c r="D2738" s="7">
        <v>44079</v>
      </c>
      <c r="E2738" t="s">
        <v>3126</v>
      </c>
      <c r="F2738" t="s">
        <v>3538</v>
      </c>
      <c r="G2738" t="s">
        <v>3539</v>
      </c>
      <c r="H2738" t="s">
        <v>39</v>
      </c>
      <c r="I2738" t="s">
        <v>27</v>
      </c>
      <c r="J2738" t="s">
        <v>746</v>
      </c>
      <c r="K2738" t="s">
        <v>747</v>
      </c>
      <c r="L2738" t="s">
        <v>3129</v>
      </c>
      <c r="M2738" t="s">
        <v>5325</v>
      </c>
      <c r="N2738" t="s">
        <v>4881</v>
      </c>
      <c r="O2738" t="s">
        <v>51</v>
      </c>
      <c r="P2738" s="3" t="s">
        <v>5326</v>
      </c>
      <c r="Q2738" s="4">
        <v>95</v>
      </c>
      <c r="R2738">
        <v>2</v>
      </c>
      <c r="S2738" s="4">
        <v>217.77</v>
      </c>
      <c r="T2738" t="str">
        <f t="shared" si="42"/>
        <v>Profit</v>
      </c>
      <c r="U2738" s="2">
        <v>0</v>
      </c>
      <c r="V2738" s="5" t="s">
        <v>3133</v>
      </c>
    </row>
    <row r="2739" spans="1:22">
      <c r="A2739" s="2">
        <v>4991</v>
      </c>
      <c r="B2739" t="s">
        <v>7635</v>
      </c>
      <c r="C2739" s="7">
        <v>44074</v>
      </c>
      <c r="D2739" s="7">
        <v>44078</v>
      </c>
      <c r="E2739" t="s">
        <v>3126</v>
      </c>
      <c r="F2739" t="s">
        <v>2029</v>
      </c>
      <c r="G2739" t="s">
        <v>2030</v>
      </c>
      <c r="H2739" t="s">
        <v>87</v>
      </c>
      <c r="I2739" t="s">
        <v>27</v>
      </c>
      <c r="J2739" t="s">
        <v>283</v>
      </c>
      <c r="K2739" t="s">
        <v>41</v>
      </c>
      <c r="L2739" t="s">
        <v>3129</v>
      </c>
      <c r="M2739" t="s">
        <v>3766</v>
      </c>
      <c r="N2739" t="s">
        <v>4881</v>
      </c>
      <c r="O2739" t="s">
        <v>240</v>
      </c>
      <c r="P2739" s="3" t="s">
        <v>3767</v>
      </c>
      <c r="Q2739" s="4">
        <v>95</v>
      </c>
      <c r="R2739">
        <v>4</v>
      </c>
      <c r="S2739" s="4">
        <v>77.56</v>
      </c>
      <c r="T2739" t="str">
        <f t="shared" si="42"/>
        <v>Profit</v>
      </c>
      <c r="U2739" s="2">
        <v>0</v>
      </c>
      <c r="V2739" s="5" t="s">
        <v>3133</v>
      </c>
    </row>
    <row r="2740" spans="1:22">
      <c r="A2740" s="2">
        <v>1533</v>
      </c>
      <c r="B2740" t="s">
        <v>7636</v>
      </c>
      <c r="C2740" s="7">
        <v>44074</v>
      </c>
      <c r="D2740" s="7">
        <v>44079</v>
      </c>
      <c r="E2740" t="s">
        <v>3126</v>
      </c>
      <c r="F2740" t="s">
        <v>281</v>
      </c>
      <c r="G2740" t="s">
        <v>282</v>
      </c>
      <c r="H2740" t="s">
        <v>39</v>
      </c>
      <c r="I2740" t="s">
        <v>27</v>
      </c>
      <c r="J2740" t="s">
        <v>3821</v>
      </c>
      <c r="K2740" t="s">
        <v>372</v>
      </c>
      <c r="L2740" t="s">
        <v>3129</v>
      </c>
      <c r="M2740" t="s">
        <v>2677</v>
      </c>
      <c r="N2740" t="s">
        <v>4881</v>
      </c>
      <c r="O2740" t="s">
        <v>213</v>
      </c>
      <c r="P2740" s="3" t="s">
        <v>2678</v>
      </c>
      <c r="Q2740" s="4">
        <v>95</v>
      </c>
      <c r="R2740">
        <v>3</v>
      </c>
      <c r="S2740" s="4">
        <v>2.72</v>
      </c>
      <c r="T2740" t="str">
        <f t="shared" si="42"/>
        <v>Profit</v>
      </c>
      <c r="U2740" s="2">
        <v>0</v>
      </c>
      <c r="V2740" s="5" t="s">
        <v>3133</v>
      </c>
    </row>
    <row r="2741" spans="1:22">
      <c r="A2741" s="2">
        <v>7064</v>
      </c>
      <c r="B2741" t="s">
        <v>7637</v>
      </c>
      <c r="C2741" s="7">
        <v>44074</v>
      </c>
      <c r="D2741" s="7">
        <v>44079</v>
      </c>
      <c r="E2741" t="s">
        <v>3126</v>
      </c>
      <c r="F2741" t="s">
        <v>623</v>
      </c>
      <c r="G2741" t="s">
        <v>624</v>
      </c>
      <c r="H2741" t="s">
        <v>87</v>
      </c>
      <c r="I2741" t="s">
        <v>27</v>
      </c>
      <c r="J2741" t="s">
        <v>886</v>
      </c>
      <c r="K2741" t="s">
        <v>887</v>
      </c>
      <c r="L2741" t="s">
        <v>3129</v>
      </c>
      <c r="M2741" t="s">
        <v>7638</v>
      </c>
      <c r="N2741" t="s">
        <v>4881</v>
      </c>
      <c r="O2741" t="s">
        <v>614</v>
      </c>
      <c r="P2741" s="3" t="s">
        <v>7639</v>
      </c>
      <c r="Q2741" s="4">
        <v>95</v>
      </c>
      <c r="R2741">
        <v>2</v>
      </c>
      <c r="S2741" s="4">
        <v>0.7</v>
      </c>
      <c r="T2741" t="str">
        <f t="shared" si="42"/>
        <v>Profit</v>
      </c>
      <c r="U2741" s="2">
        <v>0</v>
      </c>
      <c r="V2741" s="5" t="s">
        <v>3133</v>
      </c>
    </row>
    <row r="2742" spans="1:22">
      <c r="A2742" s="2">
        <v>3231</v>
      </c>
      <c r="B2742" t="s">
        <v>7640</v>
      </c>
      <c r="C2742" s="7">
        <v>44075</v>
      </c>
      <c r="D2742" s="7">
        <v>44079</v>
      </c>
      <c r="E2742" t="s">
        <v>3126</v>
      </c>
      <c r="F2742" t="s">
        <v>1670</v>
      </c>
      <c r="G2742" t="s">
        <v>1671</v>
      </c>
      <c r="H2742" t="s">
        <v>39</v>
      </c>
      <c r="I2742" t="s">
        <v>27</v>
      </c>
      <c r="J2742" t="s">
        <v>175</v>
      </c>
      <c r="K2742" t="s">
        <v>176</v>
      </c>
      <c r="L2742" t="s">
        <v>3129</v>
      </c>
      <c r="M2742" t="s">
        <v>7581</v>
      </c>
      <c r="N2742" t="s">
        <v>4881</v>
      </c>
      <c r="O2742" t="s">
        <v>96</v>
      </c>
      <c r="P2742" s="3" t="s">
        <v>7582</v>
      </c>
      <c r="Q2742" s="4">
        <v>95</v>
      </c>
      <c r="R2742">
        <v>5</v>
      </c>
      <c r="S2742" s="4">
        <v>39.07</v>
      </c>
      <c r="T2742" t="str">
        <f t="shared" si="42"/>
        <v>Profit</v>
      </c>
      <c r="U2742" s="2">
        <v>0</v>
      </c>
      <c r="V2742" s="5" t="s">
        <v>3133</v>
      </c>
    </row>
    <row r="2743" spans="1:22">
      <c r="A2743" s="2">
        <v>9032</v>
      </c>
      <c r="B2743" t="s">
        <v>7641</v>
      </c>
      <c r="C2743" s="7">
        <v>44075</v>
      </c>
      <c r="D2743" s="7">
        <v>44075</v>
      </c>
      <c r="E2743" t="s">
        <v>3126</v>
      </c>
      <c r="F2743" t="s">
        <v>6912</v>
      </c>
      <c r="G2743" t="s">
        <v>6913</v>
      </c>
      <c r="H2743" t="s">
        <v>26</v>
      </c>
      <c r="I2743" t="s">
        <v>27</v>
      </c>
      <c r="J2743" t="s">
        <v>128</v>
      </c>
      <c r="K2743" t="s">
        <v>129</v>
      </c>
      <c r="L2743" t="s">
        <v>3129</v>
      </c>
      <c r="M2743" t="s">
        <v>3392</v>
      </c>
      <c r="N2743" t="s">
        <v>4881</v>
      </c>
      <c r="O2743" t="s">
        <v>59</v>
      </c>
      <c r="P2743" s="3" t="s">
        <v>3393</v>
      </c>
      <c r="Q2743" s="4">
        <v>94</v>
      </c>
      <c r="R2743">
        <v>4</v>
      </c>
      <c r="S2743" s="4">
        <v>45.37</v>
      </c>
      <c r="T2743" t="str">
        <f t="shared" si="42"/>
        <v>Profit</v>
      </c>
      <c r="U2743" s="2">
        <v>0</v>
      </c>
      <c r="V2743" s="5" t="s">
        <v>3133</v>
      </c>
    </row>
    <row r="2744" spans="1:22">
      <c r="A2744" s="2">
        <v>5220</v>
      </c>
      <c r="B2744" t="s">
        <v>7642</v>
      </c>
      <c r="C2744" s="7">
        <v>44075</v>
      </c>
      <c r="D2744" s="7">
        <v>44075</v>
      </c>
      <c r="E2744" t="s">
        <v>3126</v>
      </c>
      <c r="F2744" t="s">
        <v>6027</v>
      </c>
      <c r="G2744" t="s">
        <v>6028</v>
      </c>
      <c r="H2744" t="s">
        <v>39</v>
      </c>
      <c r="I2744" t="s">
        <v>27</v>
      </c>
      <c r="J2744" t="s">
        <v>1147</v>
      </c>
      <c r="K2744" t="s">
        <v>687</v>
      </c>
      <c r="L2744" t="s">
        <v>3129</v>
      </c>
      <c r="M2744" t="s">
        <v>3826</v>
      </c>
      <c r="N2744" t="s">
        <v>4881</v>
      </c>
      <c r="O2744" t="s">
        <v>206</v>
      </c>
      <c r="P2744" s="3" t="s">
        <v>3827</v>
      </c>
      <c r="Q2744" s="4">
        <v>94</v>
      </c>
      <c r="R2744">
        <v>7</v>
      </c>
      <c r="S2744" s="4">
        <v>134.53</v>
      </c>
      <c r="T2744" t="str">
        <f t="shared" si="42"/>
        <v>Profit</v>
      </c>
      <c r="U2744" s="2">
        <v>0</v>
      </c>
      <c r="V2744" s="5" t="s">
        <v>3133</v>
      </c>
    </row>
    <row r="2745" spans="1:22">
      <c r="A2745" s="2">
        <v>4332</v>
      </c>
      <c r="B2745" t="s">
        <v>7643</v>
      </c>
      <c r="C2745" s="7">
        <v>44075</v>
      </c>
      <c r="D2745" s="7">
        <v>44080</v>
      </c>
      <c r="E2745" t="s">
        <v>3126</v>
      </c>
      <c r="F2745" t="s">
        <v>2916</v>
      </c>
      <c r="G2745" t="s">
        <v>2917</v>
      </c>
      <c r="H2745" t="s">
        <v>39</v>
      </c>
      <c r="I2745" t="s">
        <v>27</v>
      </c>
      <c r="J2745" t="s">
        <v>3391</v>
      </c>
      <c r="K2745" t="s">
        <v>129</v>
      </c>
      <c r="L2745" t="s">
        <v>3129</v>
      </c>
      <c r="M2745" t="s">
        <v>7644</v>
      </c>
      <c r="N2745" t="s">
        <v>4881</v>
      </c>
      <c r="O2745" t="s">
        <v>51</v>
      </c>
      <c r="P2745" s="3" t="s">
        <v>7645</v>
      </c>
      <c r="Q2745" s="4">
        <v>94</v>
      </c>
      <c r="R2745">
        <v>1</v>
      </c>
      <c r="S2745" s="4">
        <v>6.8</v>
      </c>
      <c r="T2745" t="str">
        <f t="shared" si="42"/>
        <v>Profit</v>
      </c>
      <c r="U2745" s="2">
        <v>0</v>
      </c>
      <c r="V2745" s="5" t="s">
        <v>3133</v>
      </c>
    </row>
    <row r="2746" spans="1:22">
      <c r="A2746" s="2">
        <v>4723</v>
      </c>
      <c r="B2746" t="s">
        <v>7646</v>
      </c>
      <c r="C2746" s="7">
        <v>44075</v>
      </c>
      <c r="D2746" s="7">
        <v>44081</v>
      </c>
      <c r="E2746" t="s">
        <v>3126</v>
      </c>
      <c r="F2746" t="s">
        <v>1133</v>
      </c>
      <c r="G2746" t="s">
        <v>1134</v>
      </c>
      <c r="H2746" t="s">
        <v>87</v>
      </c>
      <c r="I2746" t="s">
        <v>27</v>
      </c>
      <c r="J2746" t="s">
        <v>128</v>
      </c>
      <c r="K2746" t="s">
        <v>129</v>
      </c>
      <c r="L2746" t="s">
        <v>3129</v>
      </c>
      <c r="M2746" t="s">
        <v>7374</v>
      </c>
      <c r="N2746" t="s">
        <v>4881</v>
      </c>
      <c r="O2746" t="s">
        <v>75</v>
      </c>
      <c r="P2746" s="3" t="s">
        <v>4847</v>
      </c>
      <c r="Q2746" s="4">
        <v>94</v>
      </c>
      <c r="R2746">
        <v>1</v>
      </c>
      <c r="S2746" s="4">
        <v>2.96</v>
      </c>
      <c r="T2746" t="str">
        <f t="shared" si="42"/>
        <v>Profit</v>
      </c>
      <c r="U2746" s="2">
        <v>0</v>
      </c>
      <c r="V2746" s="5" t="s">
        <v>3133</v>
      </c>
    </row>
    <row r="2747" spans="1:22">
      <c r="A2747" s="2">
        <v>6681</v>
      </c>
      <c r="B2747" t="s">
        <v>7647</v>
      </c>
      <c r="C2747" s="7">
        <v>44076</v>
      </c>
      <c r="D2747" s="7">
        <v>44081</v>
      </c>
      <c r="E2747" t="s">
        <v>3126</v>
      </c>
      <c r="F2747" t="s">
        <v>2081</v>
      </c>
      <c r="G2747" t="s">
        <v>2082</v>
      </c>
      <c r="H2747" t="s">
        <v>39</v>
      </c>
      <c r="I2747" t="s">
        <v>27</v>
      </c>
      <c r="J2747" t="s">
        <v>6678</v>
      </c>
      <c r="K2747" t="s">
        <v>169</v>
      </c>
      <c r="L2747" t="s">
        <v>3129</v>
      </c>
      <c r="M2747" t="s">
        <v>3555</v>
      </c>
      <c r="N2747" t="s">
        <v>4881</v>
      </c>
      <c r="O2747" t="s">
        <v>143</v>
      </c>
      <c r="P2747" s="3" t="s">
        <v>3556</v>
      </c>
      <c r="Q2747" s="4">
        <v>94</v>
      </c>
      <c r="R2747">
        <v>4</v>
      </c>
      <c r="S2747" s="4">
        <v>37.56</v>
      </c>
      <c r="T2747" t="str">
        <f t="shared" si="42"/>
        <v>Profit</v>
      </c>
      <c r="U2747" s="2">
        <v>0</v>
      </c>
      <c r="V2747" s="5" t="s">
        <v>3133</v>
      </c>
    </row>
    <row r="2748" spans="1:22">
      <c r="A2748" s="2">
        <v>3935</v>
      </c>
      <c r="B2748" t="s">
        <v>7648</v>
      </c>
      <c r="C2748" s="7">
        <v>44076</v>
      </c>
      <c r="D2748" s="7">
        <v>44082</v>
      </c>
      <c r="E2748" t="s">
        <v>3126</v>
      </c>
      <c r="F2748" t="s">
        <v>4516</v>
      </c>
      <c r="G2748" t="s">
        <v>4517</v>
      </c>
      <c r="H2748" t="s">
        <v>39</v>
      </c>
      <c r="I2748" t="s">
        <v>27</v>
      </c>
      <c r="J2748" t="s">
        <v>1159</v>
      </c>
      <c r="K2748" t="s">
        <v>41</v>
      </c>
      <c r="L2748" t="s">
        <v>3129</v>
      </c>
      <c r="M2748" t="s">
        <v>6899</v>
      </c>
      <c r="N2748" t="s">
        <v>4881</v>
      </c>
      <c r="O2748" t="s">
        <v>233</v>
      </c>
      <c r="P2748" s="3" t="s">
        <v>6900</v>
      </c>
      <c r="Q2748" s="4">
        <v>94</v>
      </c>
      <c r="R2748">
        <v>5</v>
      </c>
      <c r="S2748" s="4">
        <v>37</v>
      </c>
      <c r="T2748" t="str">
        <f t="shared" si="42"/>
        <v>Profit</v>
      </c>
      <c r="U2748" s="2">
        <v>0</v>
      </c>
      <c r="V2748" s="5" t="s">
        <v>3133</v>
      </c>
    </row>
    <row r="2749" spans="1:22">
      <c r="A2749" s="2">
        <v>9849</v>
      </c>
      <c r="B2749" t="s">
        <v>7649</v>
      </c>
      <c r="C2749" s="7">
        <v>44076</v>
      </c>
      <c r="D2749" s="7">
        <v>44078</v>
      </c>
      <c r="E2749" t="s">
        <v>3126</v>
      </c>
      <c r="F2749" t="s">
        <v>2048</v>
      </c>
      <c r="G2749" t="s">
        <v>2049</v>
      </c>
      <c r="H2749" t="s">
        <v>87</v>
      </c>
      <c r="I2749" t="s">
        <v>27</v>
      </c>
      <c r="J2749" t="s">
        <v>40</v>
      </c>
      <c r="K2749" t="s">
        <v>41</v>
      </c>
      <c r="L2749" t="s">
        <v>3129</v>
      </c>
      <c r="M2749" t="s">
        <v>1040</v>
      </c>
      <c r="N2749" t="s">
        <v>4881</v>
      </c>
      <c r="O2749" t="s">
        <v>110</v>
      </c>
      <c r="P2749" s="3" t="s">
        <v>1041</v>
      </c>
      <c r="Q2749" s="4">
        <v>94</v>
      </c>
      <c r="R2749">
        <v>5</v>
      </c>
      <c r="S2749" s="4">
        <v>46.23</v>
      </c>
      <c r="T2749" t="str">
        <f t="shared" si="42"/>
        <v>Profit</v>
      </c>
      <c r="U2749" s="2">
        <v>1</v>
      </c>
      <c r="V2749" s="5" t="s">
        <v>3133</v>
      </c>
    </row>
    <row r="2750" spans="1:22">
      <c r="A2750" s="2">
        <v>1957</v>
      </c>
      <c r="B2750" t="s">
        <v>7650</v>
      </c>
      <c r="C2750" s="7">
        <v>44076</v>
      </c>
      <c r="D2750" s="7">
        <v>44080</v>
      </c>
      <c r="E2750" t="s">
        <v>3126</v>
      </c>
      <c r="F2750" t="s">
        <v>4781</v>
      </c>
      <c r="G2750" t="s">
        <v>4782</v>
      </c>
      <c r="H2750" t="s">
        <v>26</v>
      </c>
      <c r="I2750" t="s">
        <v>27</v>
      </c>
      <c r="J2750" t="s">
        <v>175</v>
      </c>
      <c r="K2750" t="s">
        <v>176</v>
      </c>
      <c r="L2750" t="s">
        <v>3129</v>
      </c>
      <c r="M2750" t="s">
        <v>7651</v>
      </c>
      <c r="N2750" t="s">
        <v>4881</v>
      </c>
      <c r="O2750" t="s">
        <v>51</v>
      </c>
      <c r="P2750" s="3" t="s">
        <v>7652</v>
      </c>
      <c r="Q2750" s="4">
        <v>94</v>
      </c>
      <c r="R2750">
        <v>3</v>
      </c>
      <c r="S2750" s="4">
        <v>40.31</v>
      </c>
      <c r="T2750" t="str">
        <f t="shared" si="42"/>
        <v>Profit</v>
      </c>
      <c r="U2750" s="2">
        <v>0</v>
      </c>
      <c r="V2750" s="5" t="s">
        <v>3133</v>
      </c>
    </row>
    <row r="2751" spans="1:22">
      <c r="A2751" s="2">
        <v>9262</v>
      </c>
      <c r="B2751" t="s">
        <v>7653</v>
      </c>
      <c r="C2751" s="7">
        <v>44076</v>
      </c>
      <c r="D2751" s="7">
        <v>44076</v>
      </c>
      <c r="E2751" t="s">
        <v>3126</v>
      </c>
      <c r="F2751" t="s">
        <v>2278</v>
      </c>
      <c r="G2751" t="s">
        <v>2279</v>
      </c>
      <c r="H2751" t="s">
        <v>87</v>
      </c>
      <c r="I2751" t="s">
        <v>27</v>
      </c>
      <c r="J2751" t="s">
        <v>128</v>
      </c>
      <c r="K2751" t="s">
        <v>129</v>
      </c>
      <c r="L2751" t="s">
        <v>3129</v>
      </c>
      <c r="M2751" t="s">
        <v>2330</v>
      </c>
      <c r="N2751" t="s">
        <v>4881</v>
      </c>
      <c r="O2751" t="s">
        <v>206</v>
      </c>
      <c r="P2751" s="3" t="s">
        <v>2331</v>
      </c>
      <c r="Q2751" s="4">
        <v>93</v>
      </c>
      <c r="R2751">
        <v>3</v>
      </c>
      <c r="S2751" s="4">
        <v>-2.7</v>
      </c>
      <c r="T2751" t="str">
        <f t="shared" si="42"/>
        <v>Loss</v>
      </c>
      <c r="U2751" s="2">
        <v>0</v>
      </c>
      <c r="V2751" s="5" t="s">
        <v>3133</v>
      </c>
    </row>
    <row r="2752" spans="1:22">
      <c r="A2752" s="2">
        <v>6905</v>
      </c>
      <c r="B2752" t="s">
        <v>7654</v>
      </c>
      <c r="C2752" s="7">
        <v>44076</v>
      </c>
      <c r="D2752" s="7">
        <v>44082</v>
      </c>
      <c r="E2752" t="s">
        <v>3126</v>
      </c>
      <c r="F2752" t="s">
        <v>5410</v>
      </c>
      <c r="G2752" t="s">
        <v>5411</v>
      </c>
      <c r="H2752" t="s">
        <v>26</v>
      </c>
      <c r="I2752" t="s">
        <v>27</v>
      </c>
      <c r="J2752" t="s">
        <v>299</v>
      </c>
      <c r="K2752" t="s">
        <v>300</v>
      </c>
      <c r="L2752" t="s">
        <v>3129</v>
      </c>
      <c r="M2752" t="s">
        <v>347</v>
      </c>
      <c r="N2752" t="s">
        <v>4881</v>
      </c>
      <c r="O2752" t="s">
        <v>43</v>
      </c>
      <c r="P2752" s="3" t="s">
        <v>348</v>
      </c>
      <c r="Q2752" s="4">
        <v>93</v>
      </c>
      <c r="R2752">
        <v>5</v>
      </c>
      <c r="S2752" s="4">
        <v>-44.24</v>
      </c>
      <c r="T2752" t="str">
        <f t="shared" si="42"/>
        <v>Loss</v>
      </c>
      <c r="U2752" s="2">
        <v>0</v>
      </c>
      <c r="V2752" s="5" t="s">
        <v>3133</v>
      </c>
    </row>
    <row r="2753" spans="1:22">
      <c r="A2753" s="2">
        <v>7441</v>
      </c>
      <c r="B2753" t="s">
        <v>7655</v>
      </c>
      <c r="C2753" s="7">
        <v>44076</v>
      </c>
      <c r="D2753" s="7">
        <v>44080</v>
      </c>
      <c r="E2753" t="s">
        <v>3126</v>
      </c>
      <c r="F2753" t="s">
        <v>1909</v>
      </c>
      <c r="G2753" t="s">
        <v>1910</v>
      </c>
      <c r="H2753" t="s">
        <v>39</v>
      </c>
      <c r="I2753" t="s">
        <v>27</v>
      </c>
      <c r="J2753" t="s">
        <v>40</v>
      </c>
      <c r="K2753" t="s">
        <v>41</v>
      </c>
      <c r="L2753" t="s">
        <v>3129</v>
      </c>
      <c r="M2753" t="s">
        <v>3427</v>
      </c>
      <c r="N2753" t="s">
        <v>4881</v>
      </c>
      <c r="O2753" t="s">
        <v>59</v>
      </c>
      <c r="P2753" s="3" t="s">
        <v>3428</v>
      </c>
      <c r="Q2753" s="4">
        <v>93</v>
      </c>
      <c r="R2753">
        <v>2</v>
      </c>
      <c r="S2753" s="4">
        <v>-2.96</v>
      </c>
      <c r="T2753" t="str">
        <f t="shared" si="42"/>
        <v>Loss</v>
      </c>
      <c r="U2753" s="2">
        <v>0</v>
      </c>
      <c r="V2753" s="5" t="s">
        <v>3133</v>
      </c>
    </row>
    <row r="2754" spans="1:22">
      <c r="A2754" s="2">
        <v>912</v>
      </c>
      <c r="B2754" t="s">
        <v>7656</v>
      </c>
      <c r="C2754" s="7">
        <v>44076</v>
      </c>
      <c r="D2754" s="7">
        <v>44081</v>
      </c>
      <c r="E2754" t="s">
        <v>3126</v>
      </c>
      <c r="F2754" t="s">
        <v>180</v>
      </c>
      <c r="G2754" t="s">
        <v>181</v>
      </c>
      <c r="H2754" t="s">
        <v>87</v>
      </c>
      <c r="I2754" t="s">
        <v>27</v>
      </c>
      <c r="J2754" t="s">
        <v>458</v>
      </c>
      <c r="K2754" t="s">
        <v>687</v>
      </c>
      <c r="L2754" t="s">
        <v>3129</v>
      </c>
      <c r="M2754" t="s">
        <v>2603</v>
      </c>
      <c r="N2754" t="s">
        <v>4881</v>
      </c>
      <c r="O2754" t="s">
        <v>43</v>
      </c>
      <c r="P2754" s="3" t="s">
        <v>2604</v>
      </c>
      <c r="Q2754" s="4">
        <v>93</v>
      </c>
      <c r="R2754">
        <v>2</v>
      </c>
      <c r="S2754" s="4">
        <v>81.05</v>
      </c>
      <c r="T2754" t="str">
        <f t="shared" si="42"/>
        <v>Profit</v>
      </c>
      <c r="U2754" s="2">
        <v>0</v>
      </c>
      <c r="V2754" s="5" t="s">
        <v>3133</v>
      </c>
    </row>
    <row r="2755" spans="1:22">
      <c r="A2755" s="2">
        <v>9274</v>
      </c>
      <c r="B2755" t="s">
        <v>7657</v>
      </c>
      <c r="C2755" s="7">
        <v>44076</v>
      </c>
      <c r="D2755" s="7">
        <v>44080</v>
      </c>
      <c r="E2755" t="s">
        <v>3126</v>
      </c>
      <c r="F2755" t="s">
        <v>502</v>
      </c>
      <c r="G2755" t="s">
        <v>503</v>
      </c>
      <c r="H2755" t="s">
        <v>39</v>
      </c>
      <c r="I2755" t="s">
        <v>27</v>
      </c>
      <c r="J2755" t="s">
        <v>481</v>
      </c>
      <c r="K2755" t="s">
        <v>365</v>
      </c>
      <c r="L2755" t="s">
        <v>3129</v>
      </c>
      <c r="M2755" t="s">
        <v>4340</v>
      </c>
      <c r="N2755" t="s">
        <v>4881</v>
      </c>
      <c r="O2755" t="s">
        <v>110</v>
      </c>
      <c r="P2755" s="3" t="s">
        <v>4341</v>
      </c>
      <c r="Q2755" s="4">
        <v>93</v>
      </c>
      <c r="R2755">
        <v>3</v>
      </c>
      <c r="S2755" s="4">
        <v>757.41</v>
      </c>
      <c r="T2755" t="str">
        <f t="shared" ref="T2755:T2818" si="43">IF(S2755&gt;0,"Profit","Loss")</f>
        <v>Profit</v>
      </c>
      <c r="U2755" s="2">
        <v>0</v>
      </c>
      <c r="V2755" s="5" t="s">
        <v>3133</v>
      </c>
    </row>
    <row r="2756" ht="30" spans="1:22">
      <c r="A2756" s="2">
        <v>933</v>
      </c>
      <c r="B2756" t="s">
        <v>7658</v>
      </c>
      <c r="C2756" s="7">
        <v>44076</v>
      </c>
      <c r="D2756" s="7">
        <v>44080</v>
      </c>
      <c r="E2756" t="s">
        <v>3126</v>
      </c>
      <c r="F2756" t="s">
        <v>7659</v>
      </c>
      <c r="G2756" t="s">
        <v>7660</v>
      </c>
      <c r="H2756" t="s">
        <v>39</v>
      </c>
      <c r="I2756" t="s">
        <v>27</v>
      </c>
      <c r="J2756" t="s">
        <v>72</v>
      </c>
      <c r="K2756" t="s">
        <v>73</v>
      </c>
      <c r="L2756" t="s">
        <v>3129</v>
      </c>
      <c r="M2756" t="s">
        <v>3056</v>
      </c>
      <c r="N2756" t="s">
        <v>4881</v>
      </c>
      <c r="O2756" t="s">
        <v>143</v>
      </c>
      <c r="P2756" s="3" t="s">
        <v>3057</v>
      </c>
      <c r="Q2756" s="4">
        <v>93</v>
      </c>
      <c r="R2756">
        <v>3</v>
      </c>
      <c r="S2756" s="4">
        <v>4.11</v>
      </c>
      <c r="T2756" t="str">
        <f t="shared" si="43"/>
        <v>Profit</v>
      </c>
      <c r="U2756" s="2">
        <v>0</v>
      </c>
      <c r="V2756" s="5" t="s">
        <v>3133</v>
      </c>
    </row>
    <row r="2757" spans="1:22">
      <c r="A2757" s="2">
        <v>1266</v>
      </c>
      <c r="B2757" t="s">
        <v>7661</v>
      </c>
      <c r="C2757" s="7">
        <v>44076</v>
      </c>
      <c r="D2757" s="7">
        <v>44081</v>
      </c>
      <c r="E2757" t="s">
        <v>3126</v>
      </c>
      <c r="F2757" t="s">
        <v>2233</v>
      </c>
      <c r="G2757" t="s">
        <v>2234</v>
      </c>
      <c r="H2757" t="s">
        <v>39</v>
      </c>
      <c r="I2757" t="s">
        <v>27</v>
      </c>
      <c r="J2757" t="s">
        <v>283</v>
      </c>
      <c r="K2757" t="s">
        <v>41</v>
      </c>
      <c r="L2757" t="s">
        <v>3129</v>
      </c>
      <c r="M2757" t="s">
        <v>4225</v>
      </c>
      <c r="N2757" t="s">
        <v>4881</v>
      </c>
      <c r="O2757" t="s">
        <v>75</v>
      </c>
      <c r="P2757" s="3" t="s">
        <v>4226</v>
      </c>
      <c r="Q2757" s="4">
        <v>93</v>
      </c>
      <c r="R2757">
        <v>3</v>
      </c>
      <c r="S2757" s="4">
        <v>1.77</v>
      </c>
      <c r="T2757" t="str">
        <f t="shared" si="43"/>
        <v>Profit</v>
      </c>
      <c r="U2757" s="2">
        <v>0</v>
      </c>
      <c r="V2757" s="5" t="s">
        <v>3133</v>
      </c>
    </row>
    <row r="2758" spans="1:22">
      <c r="A2758" s="2">
        <v>702</v>
      </c>
      <c r="B2758" t="s">
        <v>7662</v>
      </c>
      <c r="C2758" s="7">
        <v>44076</v>
      </c>
      <c r="D2758" s="7">
        <v>44082</v>
      </c>
      <c r="E2758" t="s">
        <v>3126</v>
      </c>
      <c r="F2758" t="s">
        <v>1085</v>
      </c>
      <c r="G2758" t="s">
        <v>1086</v>
      </c>
      <c r="H2758" t="s">
        <v>26</v>
      </c>
      <c r="I2758" t="s">
        <v>27</v>
      </c>
      <c r="J2758" t="s">
        <v>238</v>
      </c>
      <c r="K2758" t="s">
        <v>122</v>
      </c>
      <c r="L2758" t="s">
        <v>3129</v>
      </c>
      <c r="M2758" t="s">
        <v>7103</v>
      </c>
      <c r="N2758" t="s">
        <v>4881</v>
      </c>
      <c r="O2758" t="s">
        <v>96</v>
      </c>
      <c r="P2758" s="3" t="s">
        <v>7104</v>
      </c>
      <c r="Q2758" s="4">
        <v>93</v>
      </c>
      <c r="R2758">
        <v>3</v>
      </c>
      <c r="S2758" s="4">
        <v>4.14</v>
      </c>
      <c r="T2758" t="str">
        <f t="shared" si="43"/>
        <v>Profit</v>
      </c>
      <c r="U2758" s="2">
        <v>0</v>
      </c>
      <c r="V2758" s="5" t="s">
        <v>3133</v>
      </c>
    </row>
    <row r="2759" spans="1:22">
      <c r="A2759" s="2">
        <v>9284</v>
      </c>
      <c r="B2759" t="s">
        <v>7663</v>
      </c>
      <c r="C2759" s="7">
        <v>44076</v>
      </c>
      <c r="D2759" s="7">
        <v>44078</v>
      </c>
      <c r="E2759" t="s">
        <v>3126</v>
      </c>
      <c r="F2759" t="s">
        <v>1657</v>
      </c>
      <c r="G2759" t="s">
        <v>1658</v>
      </c>
      <c r="H2759" t="s">
        <v>39</v>
      </c>
      <c r="I2759" t="s">
        <v>27</v>
      </c>
      <c r="J2759" t="s">
        <v>2849</v>
      </c>
      <c r="K2759" t="s">
        <v>583</v>
      </c>
      <c r="L2759" t="s">
        <v>3129</v>
      </c>
      <c r="M2759" t="s">
        <v>3469</v>
      </c>
      <c r="N2759" t="s">
        <v>4881</v>
      </c>
      <c r="O2759" t="s">
        <v>233</v>
      </c>
      <c r="P2759" s="3" t="s">
        <v>3470</v>
      </c>
      <c r="Q2759" s="4">
        <v>93</v>
      </c>
      <c r="R2759">
        <v>2</v>
      </c>
      <c r="S2759" s="4">
        <v>3.95</v>
      </c>
      <c r="T2759" t="str">
        <f t="shared" si="43"/>
        <v>Profit</v>
      </c>
      <c r="U2759" s="2">
        <v>0</v>
      </c>
      <c r="V2759" s="5" t="s">
        <v>3133</v>
      </c>
    </row>
    <row r="2760" spans="1:22">
      <c r="A2760" s="2">
        <v>7223</v>
      </c>
      <c r="B2760" t="s">
        <v>7664</v>
      </c>
      <c r="C2760" s="7">
        <v>44076</v>
      </c>
      <c r="D2760" s="7">
        <v>44080</v>
      </c>
      <c r="E2760" t="s">
        <v>3126</v>
      </c>
      <c r="F2760" t="s">
        <v>3495</v>
      </c>
      <c r="G2760" t="s">
        <v>3496</v>
      </c>
      <c r="H2760" t="s">
        <v>39</v>
      </c>
      <c r="I2760" t="s">
        <v>27</v>
      </c>
      <c r="J2760" t="s">
        <v>299</v>
      </c>
      <c r="K2760" t="s">
        <v>300</v>
      </c>
      <c r="L2760" t="s">
        <v>3129</v>
      </c>
      <c r="M2760" t="s">
        <v>6724</v>
      </c>
      <c r="N2760" t="s">
        <v>4881</v>
      </c>
      <c r="O2760" t="s">
        <v>51</v>
      </c>
      <c r="P2760" s="3" t="s">
        <v>6725</v>
      </c>
      <c r="Q2760" s="4">
        <v>93</v>
      </c>
      <c r="R2760">
        <v>3</v>
      </c>
      <c r="S2760" s="4">
        <v>-7.12</v>
      </c>
      <c r="T2760" t="str">
        <f t="shared" si="43"/>
        <v>Loss</v>
      </c>
      <c r="U2760" s="2">
        <v>0</v>
      </c>
      <c r="V2760" s="5" t="s">
        <v>3133</v>
      </c>
    </row>
    <row r="2761" spans="1:22">
      <c r="A2761" s="2">
        <v>5827</v>
      </c>
      <c r="B2761" t="s">
        <v>7665</v>
      </c>
      <c r="C2761" s="7">
        <v>44077</v>
      </c>
      <c r="D2761" s="7">
        <v>44080</v>
      </c>
      <c r="E2761" t="s">
        <v>3126</v>
      </c>
      <c r="F2761" t="s">
        <v>7666</v>
      </c>
      <c r="G2761" t="s">
        <v>7667</v>
      </c>
      <c r="H2761" t="s">
        <v>87</v>
      </c>
      <c r="I2761" t="s">
        <v>27</v>
      </c>
      <c r="J2761" t="s">
        <v>175</v>
      </c>
      <c r="K2761" t="s">
        <v>176</v>
      </c>
      <c r="L2761" t="s">
        <v>3129</v>
      </c>
      <c r="M2761" t="s">
        <v>5378</v>
      </c>
      <c r="N2761" t="s">
        <v>4881</v>
      </c>
      <c r="O2761" t="s">
        <v>206</v>
      </c>
      <c r="P2761" s="3" t="s">
        <v>5379</v>
      </c>
      <c r="Q2761" s="4">
        <v>93</v>
      </c>
      <c r="R2761">
        <v>1</v>
      </c>
      <c r="S2761" s="4">
        <v>14.12</v>
      </c>
      <c r="T2761" t="str">
        <f t="shared" si="43"/>
        <v>Profit</v>
      </c>
      <c r="U2761" s="2">
        <v>0</v>
      </c>
      <c r="V2761" s="5" t="s">
        <v>3133</v>
      </c>
    </row>
    <row r="2762" spans="1:22">
      <c r="A2762" s="2">
        <v>5636</v>
      </c>
      <c r="B2762" t="s">
        <v>7668</v>
      </c>
      <c r="C2762" s="7">
        <v>44077</v>
      </c>
      <c r="D2762" s="7">
        <v>44082</v>
      </c>
      <c r="E2762" t="s">
        <v>3126</v>
      </c>
      <c r="F2762" t="s">
        <v>310</v>
      </c>
      <c r="G2762" t="s">
        <v>311</v>
      </c>
      <c r="H2762" t="s">
        <v>87</v>
      </c>
      <c r="I2762" t="s">
        <v>27</v>
      </c>
      <c r="J2762" t="s">
        <v>7669</v>
      </c>
      <c r="K2762" t="s">
        <v>41</v>
      </c>
      <c r="L2762" t="s">
        <v>3129</v>
      </c>
      <c r="M2762" t="s">
        <v>4911</v>
      </c>
      <c r="N2762" t="s">
        <v>4881</v>
      </c>
      <c r="O2762" t="s">
        <v>110</v>
      </c>
      <c r="P2762" s="3" t="s">
        <v>4912</v>
      </c>
      <c r="Q2762" s="4">
        <v>93</v>
      </c>
      <c r="R2762">
        <v>5</v>
      </c>
      <c r="S2762" s="4">
        <v>28.9</v>
      </c>
      <c r="T2762" t="str">
        <f t="shared" si="43"/>
        <v>Profit</v>
      </c>
      <c r="U2762" s="2">
        <v>0</v>
      </c>
      <c r="V2762" s="5" t="s">
        <v>3133</v>
      </c>
    </row>
    <row r="2763" spans="1:22">
      <c r="A2763" s="2">
        <v>7323</v>
      </c>
      <c r="B2763" t="s">
        <v>7670</v>
      </c>
      <c r="C2763" s="7">
        <v>44077</v>
      </c>
      <c r="D2763" s="7">
        <v>44081</v>
      </c>
      <c r="E2763" t="s">
        <v>3126</v>
      </c>
      <c r="F2763" t="s">
        <v>833</v>
      </c>
      <c r="G2763" t="s">
        <v>834</v>
      </c>
      <c r="H2763" t="s">
        <v>26</v>
      </c>
      <c r="I2763" t="s">
        <v>27</v>
      </c>
      <c r="J2763" t="s">
        <v>299</v>
      </c>
      <c r="K2763" t="s">
        <v>300</v>
      </c>
      <c r="L2763" t="s">
        <v>3129</v>
      </c>
      <c r="M2763" t="s">
        <v>7331</v>
      </c>
      <c r="N2763" t="s">
        <v>4881</v>
      </c>
      <c r="O2763" t="s">
        <v>51</v>
      </c>
      <c r="P2763" s="3" t="s">
        <v>7332</v>
      </c>
      <c r="Q2763" s="4">
        <v>93</v>
      </c>
      <c r="R2763">
        <v>2</v>
      </c>
      <c r="S2763" s="4">
        <v>21.42</v>
      </c>
      <c r="T2763" t="str">
        <f t="shared" si="43"/>
        <v>Profit</v>
      </c>
      <c r="U2763" s="2">
        <v>0</v>
      </c>
      <c r="V2763" s="5" t="s">
        <v>3133</v>
      </c>
    </row>
    <row r="2764" spans="1:22">
      <c r="A2764" s="2">
        <v>6351</v>
      </c>
      <c r="B2764" t="s">
        <v>7671</v>
      </c>
      <c r="C2764" s="7">
        <v>44077</v>
      </c>
      <c r="D2764" s="7">
        <v>44082</v>
      </c>
      <c r="E2764" t="s">
        <v>3126</v>
      </c>
      <c r="F2764" t="s">
        <v>1651</v>
      </c>
      <c r="G2764" t="s">
        <v>1652</v>
      </c>
      <c r="H2764" t="s">
        <v>39</v>
      </c>
      <c r="I2764" t="s">
        <v>27</v>
      </c>
      <c r="J2764" t="s">
        <v>317</v>
      </c>
      <c r="K2764" t="s">
        <v>49</v>
      </c>
      <c r="L2764" t="s">
        <v>3129</v>
      </c>
      <c r="M2764" t="s">
        <v>6784</v>
      </c>
      <c r="N2764" t="s">
        <v>4881</v>
      </c>
      <c r="O2764" t="s">
        <v>96</v>
      </c>
      <c r="P2764" s="3" t="s">
        <v>6785</v>
      </c>
      <c r="Q2764" s="4">
        <v>92</v>
      </c>
      <c r="R2764">
        <v>5</v>
      </c>
      <c r="S2764" s="4">
        <v>-105.69</v>
      </c>
      <c r="T2764" t="str">
        <f t="shared" si="43"/>
        <v>Loss</v>
      </c>
      <c r="U2764" s="2">
        <v>1</v>
      </c>
      <c r="V2764" s="5" t="s">
        <v>3133</v>
      </c>
    </row>
    <row r="2765" ht="30" spans="1:22">
      <c r="A2765" s="2">
        <v>5859</v>
      </c>
      <c r="B2765" t="s">
        <v>7672</v>
      </c>
      <c r="C2765" s="7">
        <v>44077</v>
      </c>
      <c r="D2765" s="7">
        <v>44081</v>
      </c>
      <c r="E2765" t="s">
        <v>3126</v>
      </c>
      <c r="F2765" t="s">
        <v>1691</v>
      </c>
      <c r="G2765" t="s">
        <v>1692</v>
      </c>
      <c r="H2765" t="s">
        <v>39</v>
      </c>
      <c r="I2765" t="s">
        <v>27</v>
      </c>
      <c r="J2765" t="s">
        <v>154</v>
      </c>
      <c r="K2765" t="s">
        <v>41</v>
      </c>
      <c r="L2765" t="s">
        <v>3129</v>
      </c>
      <c r="M2765" t="s">
        <v>2050</v>
      </c>
      <c r="N2765" t="s">
        <v>4881</v>
      </c>
      <c r="O2765" t="s">
        <v>33</v>
      </c>
      <c r="P2765" s="3" t="s">
        <v>2051</v>
      </c>
      <c r="Q2765" s="4">
        <v>92</v>
      </c>
      <c r="R2765">
        <v>2</v>
      </c>
      <c r="S2765" s="4">
        <v>14.1</v>
      </c>
      <c r="T2765" t="str">
        <f t="shared" si="43"/>
        <v>Profit</v>
      </c>
      <c r="U2765" s="2">
        <v>0</v>
      </c>
      <c r="V2765" s="5" t="s">
        <v>3133</v>
      </c>
    </row>
    <row r="2766" spans="1:22">
      <c r="A2766" s="2">
        <v>3587</v>
      </c>
      <c r="B2766" t="s">
        <v>7673</v>
      </c>
      <c r="C2766" s="7">
        <v>44077</v>
      </c>
      <c r="D2766" s="7">
        <v>44082</v>
      </c>
      <c r="E2766" t="s">
        <v>3126</v>
      </c>
      <c r="F2766" t="s">
        <v>5950</v>
      </c>
      <c r="G2766" t="s">
        <v>5951</v>
      </c>
      <c r="H2766" t="s">
        <v>26</v>
      </c>
      <c r="I2766" t="s">
        <v>27</v>
      </c>
      <c r="J2766" t="s">
        <v>283</v>
      </c>
      <c r="K2766" t="s">
        <v>41</v>
      </c>
      <c r="L2766" t="s">
        <v>3129</v>
      </c>
      <c r="M2766" t="s">
        <v>5343</v>
      </c>
      <c r="N2766" t="s">
        <v>4881</v>
      </c>
      <c r="O2766" t="s">
        <v>75</v>
      </c>
      <c r="P2766" s="3" t="s">
        <v>5344</v>
      </c>
      <c r="Q2766" s="4">
        <v>92</v>
      </c>
      <c r="R2766">
        <v>2</v>
      </c>
      <c r="S2766" s="4">
        <v>1.67</v>
      </c>
      <c r="T2766" t="str">
        <f t="shared" si="43"/>
        <v>Profit</v>
      </c>
      <c r="U2766" s="2">
        <v>0</v>
      </c>
      <c r="V2766" s="5" t="s">
        <v>3133</v>
      </c>
    </row>
    <row r="2767" spans="1:22">
      <c r="A2767" s="2">
        <v>712</v>
      </c>
      <c r="B2767" t="s">
        <v>7674</v>
      </c>
      <c r="C2767" s="7">
        <v>44077</v>
      </c>
      <c r="D2767" s="7">
        <v>44081</v>
      </c>
      <c r="E2767" t="s">
        <v>3126</v>
      </c>
      <c r="F2767" t="s">
        <v>1235</v>
      </c>
      <c r="G2767" t="s">
        <v>1236</v>
      </c>
      <c r="H2767" t="s">
        <v>39</v>
      </c>
      <c r="I2767" t="s">
        <v>27</v>
      </c>
      <c r="J2767" t="s">
        <v>5853</v>
      </c>
      <c r="K2767" t="s">
        <v>81</v>
      </c>
      <c r="L2767" t="s">
        <v>3129</v>
      </c>
      <c r="M2767" t="s">
        <v>6857</v>
      </c>
      <c r="N2767" t="s">
        <v>4881</v>
      </c>
      <c r="O2767" t="s">
        <v>163</v>
      </c>
      <c r="P2767" s="3" t="s">
        <v>6858</v>
      </c>
      <c r="Q2767" s="4">
        <v>92</v>
      </c>
      <c r="R2767">
        <v>4</v>
      </c>
      <c r="S2767" s="4">
        <v>8.86</v>
      </c>
      <c r="T2767" t="str">
        <f t="shared" si="43"/>
        <v>Profit</v>
      </c>
      <c r="U2767" s="2">
        <v>0</v>
      </c>
      <c r="V2767" s="5" t="s">
        <v>3133</v>
      </c>
    </row>
    <row r="2768" spans="1:22">
      <c r="A2768" s="2">
        <v>537</v>
      </c>
      <c r="B2768" t="s">
        <v>7675</v>
      </c>
      <c r="C2768" s="7">
        <v>44077</v>
      </c>
      <c r="D2768" s="7">
        <v>44082</v>
      </c>
      <c r="E2768" t="s">
        <v>3126</v>
      </c>
      <c r="F2768" t="s">
        <v>3695</v>
      </c>
      <c r="G2768" t="s">
        <v>3696</v>
      </c>
      <c r="H2768" t="s">
        <v>39</v>
      </c>
      <c r="I2768" t="s">
        <v>27</v>
      </c>
      <c r="J2768" t="s">
        <v>299</v>
      </c>
      <c r="K2768" t="s">
        <v>300</v>
      </c>
      <c r="L2768" t="s">
        <v>3129</v>
      </c>
      <c r="M2768" t="s">
        <v>4354</v>
      </c>
      <c r="N2768" t="s">
        <v>4881</v>
      </c>
      <c r="O2768" t="s">
        <v>110</v>
      </c>
      <c r="P2768" s="3" t="s">
        <v>4355</v>
      </c>
      <c r="Q2768" s="4">
        <v>92</v>
      </c>
      <c r="R2768">
        <v>7</v>
      </c>
      <c r="S2768" s="4">
        <v>-68.19</v>
      </c>
      <c r="T2768" t="str">
        <f t="shared" si="43"/>
        <v>Loss</v>
      </c>
      <c r="U2768" s="2">
        <v>0</v>
      </c>
      <c r="V2768" s="5" t="s">
        <v>3133</v>
      </c>
    </row>
    <row r="2769" spans="1:22">
      <c r="A2769" s="2">
        <v>9129</v>
      </c>
      <c r="B2769" t="s">
        <v>7676</v>
      </c>
      <c r="C2769" s="7">
        <v>44078</v>
      </c>
      <c r="D2769" s="7">
        <v>44079</v>
      </c>
      <c r="E2769" t="s">
        <v>3126</v>
      </c>
      <c r="F2769" t="s">
        <v>968</v>
      </c>
      <c r="G2769" t="s">
        <v>969</v>
      </c>
      <c r="H2769" t="s">
        <v>26</v>
      </c>
      <c r="I2769" t="s">
        <v>27</v>
      </c>
      <c r="J2769" t="s">
        <v>3391</v>
      </c>
      <c r="K2769" t="s">
        <v>887</v>
      </c>
      <c r="L2769" t="s">
        <v>3129</v>
      </c>
      <c r="M2769" t="s">
        <v>7677</v>
      </c>
      <c r="N2769" t="s">
        <v>4881</v>
      </c>
      <c r="O2769" t="s">
        <v>110</v>
      </c>
      <c r="P2769" s="3" t="s">
        <v>7678</v>
      </c>
      <c r="Q2769" s="4">
        <v>91</v>
      </c>
      <c r="R2769">
        <v>7</v>
      </c>
      <c r="S2769" s="4">
        <v>-58.72</v>
      </c>
      <c r="T2769" t="str">
        <f t="shared" si="43"/>
        <v>Loss</v>
      </c>
      <c r="U2769" s="2">
        <v>0</v>
      </c>
      <c r="V2769" s="5" t="s">
        <v>3133</v>
      </c>
    </row>
    <row r="2770" spans="1:22">
      <c r="A2770" s="2">
        <v>7304</v>
      </c>
      <c r="B2770" t="s">
        <v>7679</v>
      </c>
      <c r="C2770" s="7">
        <v>44078</v>
      </c>
      <c r="D2770" s="7">
        <v>44082</v>
      </c>
      <c r="E2770" t="s">
        <v>3126</v>
      </c>
      <c r="F2770" t="s">
        <v>4228</v>
      </c>
      <c r="G2770" t="s">
        <v>4229</v>
      </c>
      <c r="H2770" t="s">
        <v>39</v>
      </c>
      <c r="I2770" t="s">
        <v>27</v>
      </c>
      <c r="J2770" t="s">
        <v>5436</v>
      </c>
      <c r="K2770" t="s">
        <v>81</v>
      </c>
      <c r="L2770" t="s">
        <v>3129</v>
      </c>
      <c r="M2770" t="s">
        <v>1004</v>
      </c>
      <c r="N2770" t="s">
        <v>4881</v>
      </c>
      <c r="O2770" t="s">
        <v>206</v>
      </c>
      <c r="P2770" s="3" t="s">
        <v>1005</v>
      </c>
      <c r="Q2770" s="4">
        <v>91</v>
      </c>
      <c r="R2770">
        <v>2</v>
      </c>
      <c r="S2770" s="4">
        <v>6.07</v>
      </c>
      <c r="T2770" t="str">
        <f t="shared" si="43"/>
        <v>Profit</v>
      </c>
      <c r="U2770" s="2">
        <v>0</v>
      </c>
      <c r="V2770" s="5" t="s">
        <v>3133</v>
      </c>
    </row>
    <row r="2771" spans="1:22">
      <c r="A2771" s="2">
        <v>1556</v>
      </c>
      <c r="B2771" t="s">
        <v>7680</v>
      </c>
      <c r="C2771" s="7">
        <v>44078</v>
      </c>
      <c r="D2771" s="7">
        <v>44082</v>
      </c>
      <c r="E2771" t="s">
        <v>3126</v>
      </c>
      <c r="F2771" t="s">
        <v>315</v>
      </c>
      <c r="G2771" t="s">
        <v>316</v>
      </c>
      <c r="H2771" t="s">
        <v>39</v>
      </c>
      <c r="I2771" t="s">
        <v>27</v>
      </c>
      <c r="J2771" t="s">
        <v>495</v>
      </c>
      <c r="K2771" t="s">
        <v>176</v>
      </c>
      <c r="L2771" t="s">
        <v>3129</v>
      </c>
      <c r="M2771" t="s">
        <v>729</v>
      </c>
      <c r="N2771" t="s">
        <v>4881</v>
      </c>
      <c r="O2771" t="s">
        <v>51</v>
      </c>
      <c r="P2771" s="3" t="s">
        <v>730</v>
      </c>
      <c r="Q2771" s="4">
        <v>91</v>
      </c>
      <c r="R2771">
        <v>4</v>
      </c>
      <c r="S2771" s="4">
        <v>39.54</v>
      </c>
      <c r="T2771" t="str">
        <f t="shared" si="43"/>
        <v>Profit</v>
      </c>
      <c r="U2771" s="2">
        <v>0</v>
      </c>
      <c r="V2771" s="5" t="s">
        <v>3133</v>
      </c>
    </row>
    <row r="2772" spans="1:22">
      <c r="A2772" s="2">
        <v>3620</v>
      </c>
      <c r="B2772" t="s">
        <v>7681</v>
      </c>
      <c r="C2772" s="7">
        <v>44078</v>
      </c>
      <c r="D2772" s="7">
        <v>44082</v>
      </c>
      <c r="E2772" t="s">
        <v>3126</v>
      </c>
      <c r="F2772" t="s">
        <v>2648</v>
      </c>
      <c r="G2772" t="s">
        <v>2649</v>
      </c>
      <c r="H2772" t="s">
        <v>39</v>
      </c>
      <c r="I2772" t="s">
        <v>27</v>
      </c>
      <c r="J2772" t="s">
        <v>40</v>
      </c>
      <c r="K2772" t="s">
        <v>41</v>
      </c>
      <c r="L2772" t="s">
        <v>3129</v>
      </c>
      <c r="M2772" t="s">
        <v>3220</v>
      </c>
      <c r="N2772" t="s">
        <v>4881</v>
      </c>
      <c r="O2772" t="s">
        <v>43</v>
      </c>
      <c r="P2772" s="3" t="s">
        <v>3221</v>
      </c>
      <c r="Q2772" s="4">
        <v>91</v>
      </c>
      <c r="R2772">
        <v>5</v>
      </c>
      <c r="S2772" s="4">
        <v>65.36</v>
      </c>
      <c r="T2772" t="str">
        <f t="shared" si="43"/>
        <v>Profit</v>
      </c>
      <c r="U2772" s="2">
        <v>1</v>
      </c>
      <c r="V2772" s="5" t="s">
        <v>3133</v>
      </c>
    </row>
    <row r="2773" spans="1:22">
      <c r="A2773" s="2">
        <v>7104</v>
      </c>
      <c r="B2773" t="s">
        <v>7682</v>
      </c>
      <c r="C2773" s="7">
        <v>44078</v>
      </c>
      <c r="D2773" s="7">
        <v>44082</v>
      </c>
      <c r="E2773" t="s">
        <v>3126</v>
      </c>
      <c r="F2773" t="s">
        <v>3598</v>
      </c>
      <c r="G2773" t="s">
        <v>3599</v>
      </c>
      <c r="H2773" t="s">
        <v>39</v>
      </c>
      <c r="I2773" t="s">
        <v>27</v>
      </c>
      <c r="J2773" t="s">
        <v>1785</v>
      </c>
      <c r="K2773" t="s">
        <v>41</v>
      </c>
      <c r="L2773" t="s">
        <v>3129</v>
      </c>
      <c r="M2773" t="s">
        <v>7143</v>
      </c>
      <c r="N2773" t="s">
        <v>4881</v>
      </c>
      <c r="O2773" t="s">
        <v>43</v>
      </c>
      <c r="P2773" s="3" t="s">
        <v>7144</v>
      </c>
      <c r="Q2773" s="4">
        <v>91</v>
      </c>
      <c r="R2773">
        <v>2</v>
      </c>
      <c r="S2773" s="4">
        <v>105.28</v>
      </c>
      <c r="T2773" t="str">
        <f t="shared" si="43"/>
        <v>Profit</v>
      </c>
      <c r="U2773" s="2">
        <v>0</v>
      </c>
      <c r="V2773" s="5" t="s">
        <v>3133</v>
      </c>
    </row>
    <row r="2774" spans="1:22">
      <c r="A2774" s="2">
        <v>3513</v>
      </c>
      <c r="B2774" t="s">
        <v>7683</v>
      </c>
      <c r="C2774" s="7">
        <v>44078</v>
      </c>
      <c r="D2774" s="7">
        <v>44080</v>
      </c>
      <c r="E2774" t="s">
        <v>3126</v>
      </c>
      <c r="F2774" t="s">
        <v>2790</v>
      </c>
      <c r="G2774" t="s">
        <v>2791</v>
      </c>
      <c r="H2774" t="s">
        <v>26</v>
      </c>
      <c r="I2774" t="s">
        <v>27</v>
      </c>
      <c r="J2774" t="s">
        <v>299</v>
      </c>
      <c r="K2774" t="s">
        <v>300</v>
      </c>
      <c r="L2774" t="s">
        <v>3129</v>
      </c>
      <c r="M2774" t="s">
        <v>7684</v>
      </c>
      <c r="N2774" t="s">
        <v>4881</v>
      </c>
      <c r="O2774" t="s">
        <v>33</v>
      </c>
      <c r="P2774" s="3" t="s">
        <v>7685</v>
      </c>
      <c r="Q2774" s="4">
        <v>91</v>
      </c>
      <c r="R2774">
        <v>9</v>
      </c>
      <c r="S2774" s="4">
        <v>-117.88</v>
      </c>
      <c r="T2774" t="str">
        <f t="shared" si="43"/>
        <v>Loss</v>
      </c>
      <c r="U2774" s="2">
        <v>0</v>
      </c>
      <c r="V2774" s="5" t="s">
        <v>3133</v>
      </c>
    </row>
    <row r="2775" spans="1:22">
      <c r="A2775" s="2">
        <v>2478</v>
      </c>
      <c r="B2775" t="s">
        <v>7686</v>
      </c>
      <c r="C2775" s="7">
        <v>44078</v>
      </c>
      <c r="D2775" s="7">
        <v>44082</v>
      </c>
      <c r="E2775" t="s">
        <v>3126</v>
      </c>
      <c r="F2775" t="s">
        <v>5074</v>
      </c>
      <c r="G2775" t="s">
        <v>5075</v>
      </c>
      <c r="H2775" t="s">
        <v>26</v>
      </c>
      <c r="I2775" t="s">
        <v>27</v>
      </c>
      <c r="J2775" t="s">
        <v>40</v>
      </c>
      <c r="K2775" t="s">
        <v>41</v>
      </c>
      <c r="L2775" t="s">
        <v>3129</v>
      </c>
      <c r="M2775" t="s">
        <v>6048</v>
      </c>
      <c r="N2775" t="s">
        <v>4881</v>
      </c>
      <c r="O2775" t="s">
        <v>59</v>
      </c>
      <c r="P2775" s="3" t="s">
        <v>6049</v>
      </c>
      <c r="Q2775" s="4">
        <v>91</v>
      </c>
      <c r="R2775">
        <v>3</v>
      </c>
      <c r="S2775" s="4">
        <v>-99.18</v>
      </c>
      <c r="T2775" t="str">
        <f t="shared" si="43"/>
        <v>Loss</v>
      </c>
      <c r="U2775" s="2">
        <v>0</v>
      </c>
      <c r="V2775" s="5" t="s">
        <v>3133</v>
      </c>
    </row>
    <row r="2776" spans="1:22">
      <c r="A2776" s="2">
        <v>5460</v>
      </c>
      <c r="B2776" t="s">
        <v>7687</v>
      </c>
      <c r="C2776" s="7">
        <v>44078</v>
      </c>
      <c r="D2776" s="7">
        <v>44080</v>
      </c>
      <c r="E2776" t="s">
        <v>3126</v>
      </c>
      <c r="F2776" t="s">
        <v>1250</v>
      </c>
      <c r="G2776" t="s">
        <v>1251</v>
      </c>
      <c r="H2776" t="s">
        <v>39</v>
      </c>
      <c r="I2776" t="s">
        <v>27</v>
      </c>
      <c r="J2776" t="s">
        <v>283</v>
      </c>
      <c r="K2776" t="s">
        <v>41</v>
      </c>
      <c r="L2776" t="s">
        <v>3129</v>
      </c>
      <c r="M2776" t="s">
        <v>1978</v>
      </c>
      <c r="N2776" t="s">
        <v>4881</v>
      </c>
      <c r="O2776" t="s">
        <v>59</v>
      </c>
      <c r="P2776" s="3" t="s">
        <v>1979</v>
      </c>
      <c r="Q2776" s="4">
        <v>91</v>
      </c>
      <c r="R2776">
        <v>8</v>
      </c>
      <c r="S2776" s="4">
        <v>92.39</v>
      </c>
      <c r="T2776" t="str">
        <f t="shared" si="43"/>
        <v>Profit</v>
      </c>
      <c r="U2776" s="2">
        <v>0</v>
      </c>
      <c r="V2776" s="5" t="s">
        <v>3133</v>
      </c>
    </row>
    <row r="2777" spans="1:22">
      <c r="A2777" s="2">
        <v>3563</v>
      </c>
      <c r="B2777" t="s">
        <v>7688</v>
      </c>
      <c r="C2777" s="7">
        <v>44078</v>
      </c>
      <c r="D2777" s="7">
        <v>44083</v>
      </c>
      <c r="E2777" t="s">
        <v>3126</v>
      </c>
      <c r="F2777" t="s">
        <v>3121</v>
      </c>
      <c r="G2777" t="s">
        <v>3122</v>
      </c>
      <c r="H2777" t="s">
        <v>39</v>
      </c>
      <c r="I2777" t="s">
        <v>27</v>
      </c>
      <c r="J2777" t="s">
        <v>2754</v>
      </c>
      <c r="K2777" t="s">
        <v>122</v>
      </c>
      <c r="L2777" t="s">
        <v>3129</v>
      </c>
      <c r="M2777" t="s">
        <v>187</v>
      </c>
      <c r="N2777" t="s">
        <v>4881</v>
      </c>
      <c r="O2777" t="s">
        <v>110</v>
      </c>
      <c r="P2777" s="3" t="s">
        <v>188</v>
      </c>
      <c r="Q2777" s="4">
        <v>90</v>
      </c>
      <c r="R2777">
        <v>2</v>
      </c>
      <c r="S2777" s="4">
        <v>-3.06</v>
      </c>
      <c r="T2777" t="str">
        <f t="shared" si="43"/>
        <v>Loss</v>
      </c>
      <c r="U2777" s="2">
        <v>0</v>
      </c>
      <c r="V2777" s="5" t="s">
        <v>3133</v>
      </c>
    </row>
    <row r="2778" spans="1:22">
      <c r="A2778" s="2">
        <v>1496</v>
      </c>
      <c r="B2778" t="s">
        <v>7689</v>
      </c>
      <c r="C2778" s="7">
        <v>44078</v>
      </c>
      <c r="D2778" s="7">
        <v>44082</v>
      </c>
      <c r="E2778" t="s">
        <v>3126</v>
      </c>
      <c r="F2778" t="s">
        <v>473</v>
      </c>
      <c r="G2778" t="s">
        <v>474</v>
      </c>
      <c r="H2778" t="s">
        <v>39</v>
      </c>
      <c r="I2778" t="s">
        <v>27</v>
      </c>
      <c r="J2778" t="s">
        <v>7690</v>
      </c>
      <c r="K2778" t="s">
        <v>49</v>
      </c>
      <c r="L2778" t="s">
        <v>3129</v>
      </c>
      <c r="M2778" t="s">
        <v>4970</v>
      </c>
      <c r="N2778" t="s">
        <v>4881</v>
      </c>
      <c r="O2778" t="s">
        <v>75</v>
      </c>
      <c r="P2778" s="3" t="s">
        <v>4971</v>
      </c>
      <c r="Q2778" s="4">
        <v>90</v>
      </c>
      <c r="R2778">
        <v>7</v>
      </c>
      <c r="S2778" s="4">
        <v>3.19</v>
      </c>
      <c r="T2778" t="str">
        <f t="shared" si="43"/>
        <v>Profit</v>
      </c>
      <c r="U2778" s="2">
        <v>0</v>
      </c>
      <c r="V2778" s="5" t="s">
        <v>3133</v>
      </c>
    </row>
    <row r="2779" spans="1:22">
      <c r="A2779" s="2">
        <v>3080</v>
      </c>
      <c r="B2779" t="s">
        <v>7691</v>
      </c>
      <c r="C2779" s="7">
        <v>44078</v>
      </c>
      <c r="D2779" s="7">
        <v>44079</v>
      </c>
      <c r="E2779" t="s">
        <v>3126</v>
      </c>
      <c r="F2779" t="s">
        <v>7666</v>
      </c>
      <c r="G2779" t="s">
        <v>7667</v>
      </c>
      <c r="H2779" t="s">
        <v>87</v>
      </c>
      <c r="I2779" t="s">
        <v>27</v>
      </c>
      <c r="J2779" t="s">
        <v>6056</v>
      </c>
      <c r="K2779" t="s">
        <v>41</v>
      </c>
      <c r="L2779" t="s">
        <v>3129</v>
      </c>
      <c r="M2779" t="s">
        <v>3545</v>
      </c>
      <c r="N2779" t="s">
        <v>4881</v>
      </c>
      <c r="O2779" t="s">
        <v>143</v>
      </c>
      <c r="P2779" s="3" t="s">
        <v>3546</v>
      </c>
      <c r="Q2779" s="4">
        <v>90</v>
      </c>
      <c r="R2779">
        <v>2</v>
      </c>
      <c r="S2779" s="4">
        <v>6.22</v>
      </c>
      <c r="T2779" t="str">
        <f t="shared" si="43"/>
        <v>Profit</v>
      </c>
      <c r="U2779" s="2">
        <v>0</v>
      </c>
      <c r="V2779" s="5" t="s">
        <v>3133</v>
      </c>
    </row>
    <row r="2780" spans="1:22">
      <c r="A2780" s="2">
        <v>4121</v>
      </c>
      <c r="B2780" t="s">
        <v>7692</v>
      </c>
      <c r="C2780" s="7">
        <v>44078</v>
      </c>
      <c r="D2780" s="7">
        <v>44084</v>
      </c>
      <c r="E2780" t="s">
        <v>3126</v>
      </c>
      <c r="F2780" t="s">
        <v>1338</v>
      </c>
      <c r="G2780" t="s">
        <v>1339</v>
      </c>
      <c r="H2780" t="s">
        <v>39</v>
      </c>
      <c r="I2780" t="s">
        <v>27</v>
      </c>
      <c r="J2780" t="s">
        <v>72</v>
      </c>
      <c r="K2780" t="s">
        <v>73</v>
      </c>
      <c r="L2780" t="s">
        <v>3129</v>
      </c>
      <c r="M2780" t="s">
        <v>7693</v>
      </c>
      <c r="N2780" t="s">
        <v>4881</v>
      </c>
      <c r="O2780" t="s">
        <v>51</v>
      </c>
      <c r="P2780" s="3" t="s">
        <v>7694</v>
      </c>
      <c r="Q2780" s="4">
        <v>90</v>
      </c>
      <c r="R2780">
        <v>4</v>
      </c>
      <c r="S2780" s="4">
        <v>-1.43</v>
      </c>
      <c r="T2780" t="str">
        <f t="shared" si="43"/>
        <v>Loss</v>
      </c>
      <c r="U2780" s="2">
        <v>0</v>
      </c>
      <c r="V2780" s="5" t="s">
        <v>3133</v>
      </c>
    </row>
    <row r="2781" spans="1:22">
      <c r="A2781" s="2">
        <v>7918</v>
      </c>
      <c r="B2781" t="s">
        <v>7695</v>
      </c>
      <c r="C2781" s="7">
        <v>44078</v>
      </c>
      <c r="D2781" s="7">
        <v>44082</v>
      </c>
      <c r="E2781" t="s">
        <v>3126</v>
      </c>
      <c r="F2781" t="s">
        <v>1230</v>
      </c>
      <c r="G2781" t="s">
        <v>1231</v>
      </c>
      <c r="H2781" t="s">
        <v>87</v>
      </c>
      <c r="I2781" t="s">
        <v>27</v>
      </c>
      <c r="J2781" t="s">
        <v>3795</v>
      </c>
      <c r="K2781" t="s">
        <v>49</v>
      </c>
      <c r="L2781" t="s">
        <v>3129</v>
      </c>
      <c r="M2781" t="s">
        <v>5469</v>
      </c>
      <c r="N2781" t="s">
        <v>4881</v>
      </c>
      <c r="O2781" t="s">
        <v>75</v>
      </c>
      <c r="P2781" s="3" t="s">
        <v>5470</v>
      </c>
      <c r="Q2781" s="4">
        <v>90</v>
      </c>
      <c r="R2781">
        <v>1</v>
      </c>
      <c r="S2781" s="4">
        <v>3.8</v>
      </c>
      <c r="T2781" t="str">
        <f t="shared" si="43"/>
        <v>Profit</v>
      </c>
      <c r="U2781" s="2">
        <v>0</v>
      </c>
      <c r="V2781" s="5" t="s">
        <v>3133</v>
      </c>
    </row>
    <row r="2782" spans="1:22">
      <c r="A2782" s="2">
        <v>8386</v>
      </c>
      <c r="B2782" t="s">
        <v>7696</v>
      </c>
      <c r="C2782" s="7">
        <v>44078</v>
      </c>
      <c r="D2782" s="7">
        <v>44082</v>
      </c>
      <c r="E2782" t="s">
        <v>3126</v>
      </c>
      <c r="F2782" t="s">
        <v>1558</v>
      </c>
      <c r="G2782" t="s">
        <v>1559</v>
      </c>
      <c r="H2782" t="s">
        <v>26</v>
      </c>
      <c r="I2782" t="s">
        <v>27</v>
      </c>
      <c r="J2782" t="s">
        <v>88</v>
      </c>
      <c r="K2782" t="s">
        <v>41</v>
      </c>
      <c r="L2782" t="s">
        <v>3129</v>
      </c>
      <c r="M2782" t="s">
        <v>682</v>
      </c>
      <c r="N2782" t="s">
        <v>4881</v>
      </c>
      <c r="O2782" t="s">
        <v>110</v>
      </c>
      <c r="P2782" s="3" t="s">
        <v>683</v>
      </c>
      <c r="Q2782" s="4">
        <v>90</v>
      </c>
      <c r="R2782">
        <v>3</v>
      </c>
      <c r="S2782" s="4">
        <v>4.13</v>
      </c>
      <c r="T2782" t="str">
        <f t="shared" si="43"/>
        <v>Profit</v>
      </c>
      <c r="U2782" s="2">
        <v>0</v>
      </c>
      <c r="V2782" s="5" t="s">
        <v>3133</v>
      </c>
    </row>
    <row r="2783" spans="1:22">
      <c r="A2783" s="2">
        <v>6724</v>
      </c>
      <c r="B2783" t="s">
        <v>7697</v>
      </c>
      <c r="C2783" s="7">
        <v>44078</v>
      </c>
      <c r="D2783" s="7">
        <v>44080</v>
      </c>
      <c r="E2783" t="s">
        <v>3126</v>
      </c>
      <c r="F2783" t="s">
        <v>843</v>
      </c>
      <c r="G2783" t="s">
        <v>844</v>
      </c>
      <c r="H2783" t="s">
        <v>39</v>
      </c>
      <c r="I2783" t="s">
        <v>27</v>
      </c>
      <c r="J2783" t="s">
        <v>6148</v>
      </c>
      <c r="K2783" t="s">
        <v>192</v>
      </c>
      <c r="L2783" t="s">
        <v>3129</v>
      </c>
      <c r="M2783" t="s">
        <v>7698</v>
      </c>
      <c r="N2783" t="s">
        <v>4881</v>
      </c>
      <c r="O2783" t="s">
        <v>213</v>
      </c>
      <c r="P2783" s="3" t="s">
        <v>572</v>
      </c>
      <c r="Q2783" s="4">
        <v>90</v>
      </c>
      <c r="R2783">
        <v>6</v>
      </c>
      <c r="S2783" s="4">
        <v>6.97</v>
      </c>
      <c r="T2783" t="str">
        <f t="shared" si="43"/>
        <v>Profit</v>
      </c>
      <c r="U2783" s="2">
        <v>0</v>
      </c>
      <c r="V2783" s="5" t="s">
        <v>3133</v>
      </c>
    </row>
    <row r="2784" spans="1:22">
      <c r="A2784" s="2">
        <v>4297</v>
      </c>
      <c r="B2784" t="s">
        <v>7699</v>
      </c>
      <c r="C2784" s="7">
        <v>44078</v>
      </c>
      <c r="D2784" s="7">
        <v>44084</v>
      </c>
      <c r="E2784" t="s">
        <v>3126</v>
      </c>
      <c r="F2784" t="s">
        <v>1608</v>
      </c>
      <c r="G2784" t="s">
        <v>1609</v>
      </c>
      <c r="H2784" t="s">
        <v>26</v>
      </c>
      <c r="I2784" t="s">
        <v>27</v>
      </c>
      <c r="J2784" t="s">
        <v>40</v>
      </c>
      <c r="K2784" t="s">
        <v>41</v>
      </c>
      <c r="L2784" t="s">
        <v>3129</v>
      </c>
      <c r="M2784" t="s">
        <v>2089</v>
      </c>
      <c r="N2784" t="s">
        <v>4881</v>
      </c>
      <c r="O2784" t="s">
        <v>43</v>
      </c>
      <c r="P2784" s="3" t="s">
        <v>2090</v>
      </c>
      <c r="Q2784" s="4">
        <v>90</v>
      </c>
      <c r="R2784">
        <v>4</v>
      </c>
      <c r="S2784" s="4">
        <v>0.54</v>
      </c>
      <c r="T2784" t="str">
        <f t="shared" si="43"/>
        <v>Profit</v>
      </c>
      <c r="U2784" s="2">
        <v>0</v>
      </c>
      <c r="V2784" s="5" t="s">
        <v>3133</v>
      </c>
    </row>
    <row r="2785" spans="1:22">
      <c r="A2785" s="2">
        <v>8198</v>
      </c>
      <c r="B2785" t="s">
        <v>7700</v>
      </c>
      <c r="C2785" s="7">
        <v>44079</v>
      </c>
      <c r="D2785" s="7">
        <v>44083</v>
      </c>
      <c r="E2785" t="s">
        <v>3126</v>
      </c>
      <c r="F2785" t="s">
        <v>1946</v>
      </c>
      <c r="G2785" t="s">
        <v>1947</v>
      </c>
      <c r="H2785" t="s">
        <v>39</v>
      </c>
      <c r="I2785" t="s">
        <v>27</v>
      </c>
      <c r="J2785" t="s">
        <v>3055</v>
      </c>
      <c r="K2785" t="s">
        <v>401</v>
      </c>
      <c r="L2785" t="s">
        <v>3129</v>
      </c>
      <c r="M2785" t="s">
        <v>7701</v>
      </c>
      <c r="N2785" t="s">
        <v>4881</v>
      </c>
      <c r="O2785" t="s">
        <v>75</v>
      </c>
      <c r="P2785" s="3" t="s">
        <v>7702</v>
      </c>
      <c r="Q2785" s="4">
        <v>90</v>
      </c>
      <c r="R2785">
        <v>5</v>
      </c>
      <c r="S2785" s="4">
        <v>7.2</v>
      </c>
      <c r="T2785" t="str">
        <f t="shared" si="43"/>
        <v>Profit</v>
      </c>
      <c r="U2785" s="2">
        <v>0</v>
      </c>
      <c r="V2785" s="5" t="s">
        <v>3133</v>
      </c>
    </row>
    <row r="2786" spans="1:22">
      <c r="A2786" s="2">
        <v>3488</v>
      </c>
      <c r="B2786" t="s">
        <v>7703</v>
      </c>
      <c r="C2786" s="7">
        <v>44079</v>
      </c>
      <c r="D2786" s="7">
        <v>44085</v>
      </c>
      <c r="E2786" t="s">
        <v>3126</v>
      </c>
      <c r="F2786" t="s">
        <v>4918</v>
      </c>
      <c r="G2786" t="s">
        <v>4919</v>
      </c>
      <c r="H2786" t="s">
        <v>87</v>
      </c>
      <c r="I2786" t="s">
        <v>27</v>
      </c>
      <c r="J2786" t="s">
        <v>1622</v>
      </c>
      <c r="K2786" t="s">
        <v>81</v>
      </c>
      <c r="L2786" t="s">
        <v>3129</v>
      </c>
      <c r="M2786" t="s">
        <v>950</v>
      </c>
      <c r="N2786" t="s">
        <v>4881</v>
      </c>
      <c r="O2786" t="s">
        <v>43</v>
      </c>
      <c r="P2786" s="3" t="s">
        <v>951</v>
      </c>
      <c r="Q2786" s="4">
        <v>90</v>
      </c>
      <c r="R2786">
        <v>2</v>
      </c>
      <c r="S2786" s="4">
        <v>-29.44</v>
      </c>
      <c r="T2786" t="str">
        <f t="shared" si="43"/>
        <v>Loss</v>
      </c>
      <c r="U2786" s="2">
        <v>0</v>
      </c>
      <c r="V2786" s="5" t="s">
        <v>3133</v>
      </c>
    </row>
    <row r="2787" spans="1:22">
      <c r="A2787" s="2">
        <v>1562</v>
      </c>
      <c r="B2787" t="s">
        <v>7704</v>
      </c>
      <c r="C2787" s="7">
        <v>44079</v>
      </c>
      <c r="D2787" s="7">
        <v>44080</v>
      </c>
      <c r="E2787" t="s">
        <v>3126</v>
      </c>
      <c r="F2787" t="s">
        <v>1567</v>
      </c>
      <c r="G2787" t="s">
        <v>1568</v>
      </c>
      <c r="H2787" t="s">
        <v>87</v>
      </c>
      <c r="I2787" t="s">
        <v>27</v>
      </c>
      <c r="J2787" t="s">
        <v>128</v>
      </c>
      <c r="K2787" t="s">
        <v>129</v>
      </c>
      <c r="L2787" t="s">
        <v>3129</v>
      </c>
      <c r="M2787" t="s">
        <v>7021</v>
      </c>
      <c r="N2787" t="s">
        <v>4881</v>
      </c>
      <c r="O2787" t="s">
        <v>75</v>
      </c>
      <c r="P2787" s="3" t="s">
        <v>7022</v>
      </c>
      <c r="Q2787" s="4">
        <v>90</v>
      </c>
      <c r="R2787">
        <v>1</v>
      </c>
      <c r="S2787" s="4">
        <v>0.72</v>
      </c>
      <c r="T2787" t="str">
        <f t="shared" si="43"/>
        <v>Profit</v>
      </c>
      <c r="U2787" s="2">
        <v>0</v>
      </c>
      <c r="V2787" s="5" t="s">
        <v>3133</v>
      </c>
    </row>
    <row r="2788" spans="1:22">
      <c r="A2788" s="2">
        <v>8211</v>
      </c>
      <c r="B2788" t="s">
        <v>7705</v>
      </c>
      <c r="C2788" s="7">
        <v>44081</v>
      </c>
      <c r="D2788" s="7">
        <v>44086</v>
      </c>
      <c r="E2788" t="s">
        <v>3126</v>
      </c>
      <c r="F2788" t="s">
        <v>910</v>
      </c>
      <c r="G2788" t="s">
        <v>911</v>
      </c>
      <c r="H2788" t="s">
        <v>26</v>
      </c>
      <c r="I2788" t="s">
        <v>27</v>
      </c>
      <c r="J2788" t="s">
        <v>504</v>
      </c>
      <c r="K2788" t="s">
        <v>401</v>
      </c>
      <c r="L2788" t="s">
        <v>3129</v>
      </c>
      <c r="M2788" t="s">
        <v>1282</v>
      </c>
      <c r="N2788" t="s">
        <v>4881</v>
      </c>
      <c r="O2788" t="s">
        <v>470</v>
      </c>
      <c r="P2788" s="3" t="s">
        <v>1283</v>
      </c>
      <c r="Q2788" s="4">
        <v>90</v>
      </c>
      <c r="R2788">
        <v>2</v>
      </c>
      <c r="S2788" s="4">
        <v>7.14</v>
      </c>
      <c r="T2788" t="str">
        <f t="shared" si="43"/>
        <v>Profit</v>
      </c>
      <c r="U2788" s="2">
        <v>0</v>
      </c>
      <c r="V2788" s="5" t="s">
        <v>3133</v>
      </c>
    </row>
    <row r="2789" spans="1:22">
      <c r="A2789" s="2">
        <v>9327</v>
      </c>
      <c r="B2789" t="s">
        <v>7706</v>
      </c>
      <c r="C2789" s="7">
        <v>44081</v>
      </c>
      <c r="D2789" s="7">
        <v>44084</v>
      </c>
      <c r="E2789" t="s">
        <v>3126</v>
      </c>
      <c r="F2789" t="s">
        <v>2233</v>
      </c>
      <c r="G2789" t="s">
        <v>2234</v>
      </c>
      <c r="H2789" t="s">
        <v>39</v>
      </c>
      <c r="I2789" t="s">
        <v>27</v>
      </c>
      <c r="J2789" t="s">
        <v>2673</v>
      </c>
      <c r="K2789" t="s">
        <v>129</v>
      </c>
      <c r="L2789" t="s">
        <v>3129</v>
      </c>
      <c r="M2789" t="s">
        <v>561</v>
      </c>
      <c r="N2789" t="s">
        <v>4881</v>
      </c>
      <c r="O2789" t="s">
        <v>96</v>
      </c>
      <c r="P2789" s="3" t="s">
        <v>562</v>
      </c>
      <c r="Q2789" s="4">
        <v>89</v>
      </c>
      <c r="R2789">
        <v>4</v>
      </c>
      <c r="S2789" s="4">
        <v>34.81</v>
      </c>
      <c r="T2789" t="str">
        <f t="shared" si="43"/>
        <v>Profit</v>
      </c>
      <c r="U2789" s="2">
        <v>0</v>
      </c>
      <c r="V2789" s="5" t="s">
        <v>3133</v>
      </c>
    </row>
    <row r="2790" spans="1:22">
      <c r="A2790" s="2">
        <v>7141</v>
      </c>
      <c r="B2790" t="s">
        <v>7707</v>
      </c>
      <c r="C2790" s="7">
        <v>44081</v>
      </c>
      <c r="D2790" s="7">
        <v>44081</v>
      </c>
      <c r="E2790" t="s">
        <v>3126</v>
      </c>
      <c r="F2790" t="s">
        <v>7708</v>
      </c>
      <c r="G2790" t="s">
        <v>7709</v>
      </c>
      <c r="H2790" t="s">
        <v>39</v>
      </c>
      <c r="I2790" t="s">
        <v>27</v>
      </c>
      <c r="J2790" t="s">
        <v>1405</v>
      </c>
      <c r="K2790" t="s">
        <v>898</v>
      </c>
      <c r="L2790" t="s">
        <v>3129</v>
      </c>
      <c r="M2790" t="s">
        <v>4795</v>
      </c>
      <c r="N2790" t="s">
        <v>4881</v>
      </c>
      <c r="O2790" t="s">
        <v>51</v>
      </c>
      <c r="P2790" s="3" t="s">
        <v>4796</v>
      </c>
      <c r="Q2790" s="4">
        <v>89</v>
      </c>
      <c r="R2790">
        <v>4</v>
      </c>
      <c r="S2790" s="4">
        <v>46.54</v>
      </c>
      <c r="T2790" t="str">
        <f t="shared" si="43"/>
        <v>Profit</v>
      </c>
      <c r="U2790" s="2">
        <v>0</v>
      </c>
      <c r="V2790" s="5" t="s">
        <v>3133</v>
      </c>
    </row>
    <row r="2791" spans="1:22">
      <c r="A2791" s="2">
        <v>5548</v>
      </c>
      <c r="B2791" t="s">
        <v>7710</v>
      </c>
      <c r="C2791" s="7">
        <v>44081</v>
      </c>
      <c r="D2791" s="7">
        <v>44082</v>
      </c>
      <c r="E2791" t="s">
        <v>3126</v>
      </c>
      <c r="F2791" t="s">
        <v>1852</v>
      </c>
      <c r="G2791" t="s">
        <v>1853</v>
      </c>
      <c r="H2791" t="s">
        <v>39</v>
      </c>
      <c r="I2791" t="s">
        <v>27</v>
      </c>
      <c r="J2791" t="s">
        <v>7711</v>
      </c>
      <c r="K2791" t="s">
        <v>2276</v>
      </c>
      <c r="L2791" t="s">
        <v>3129</v>
      </c>
      <c r="M2791" t="s">
        <v>3433</v>
      </c>
      <c r="N2791" t="s">
        <v>4881</v>
      </c>
      <c r="O2791" t="s">
        <v>240</v>
      </c>
      <c r="P2791" s="3" t="s">
        <v>3434</v>
      </c>
      <c r="Q2791" s="4">
        <v>89</v>
      </c>
      <c r="R2791">
        <v>4</v>
      </c>
      <c r="S2791" s="4">
        <v>47.46</v>
      </c>
      <c r="T2791" t="str">
        <f t="shared" si="43"/>
        <v>Profit</v>
      </c>
      <c r="U2791" s="2">
        <v>0</v>
      </c>
      <c r="V2791" s="5" t="s">
        <v>3133</v>
      </c>
    </row>
    <row r="2792" spans="1:22">
      <c r="A2792" s="2">
        <v>8125</v>
      </c>
      <c r="B2792" t="s">
        <v>7712</v>
      </c>
      <c r="C2792" s="7">
        <v>44081</v>
      </c>
      <c r="D2792" s="7">
        <v>44086</v>
      </c>
      <c r="E2792" t="s">
        <v>3126</v>
      </c>
      <c r="F2792" t="s">
        <v>2981</v>
      </c>
      <c r="G2792" t="s">
        <v>2982</v>
      </c>
      <c r="H2792" t="s">
        <v>39</v>
      </c>
      <c r="I2792" t="s">
        <v>27</v>
      </c>
      <c r="J2792" t="s">
        <v>3301</v>
      </c>
      <c r="K2792" t="s">
        <v>41</v>
      </c>
      <c r="L2792" t="s">
        <v>3129</v>
      </c>
      <c r="M2792" t="s">
        <v>7713</v>
      </c>
      <c r="N2792" t="s">
        <v>4881</v>
      </c>
      <c r="O2792" t="s">
        <v>206</v>
      </c>
      <c r="P2792" s="3" t="s">
        <v>7714</v>
      </c>
      <c r="Q2792" s="4">
        <v>89</v>
      </c>
      <c r="R2792">
        <v>2</v>
      </c>
      <c r="S2792" s="4">
        <v>-28.27</v>
      </c>
      <c r="T2792" t="str">
        <f t="shared" si="43"/>
        <v>Loss</v>
      </c>
      <c r="U2792" s="2">
        <v>0</v>
      </c>
      <c r="V2792" s="5" t="s">
        <v>3133</v>
      </c>
    </row>
    <row r="2793" spans="1:22">
      <c r="A2793" s="2">
        <v>2100</v>
      </c>
      <c r="B2793" t="s">
        <v>7715</v>
      </c>
      <c r="C2793" s="7">
        <v>44081</v>
      </c>
      <c r="D2793" s="7">
        <v>44086</v>
      </c>
      <c r="E2793" t="s">
        <v>3126</v>
      </c>
      <c r="F2793" t="s">
        <v>2160</v>
      </c>
      <c r="G2793" t="s">
        <v>2161</v>
      </c>
      <c r="H2793" t="s">
        <v>39</v>
      </c>
      <c r="I2793" t="s">
        <v>27</v>
      </c>
      <c r="J2793" t="s">
        <v>2420</v>
      </c>
      <c r="K2793" t="s">
        <v>887</v>
      </c>
      <c r="L2793" t="s">
        <v>3129</v>
      </c>
      <c r="M2793" t="s">
        <v>257</v>
      </c>
      <c r="N2793" t="s">
        <v>4881</v>
      </c>
      <c r="O2793" t="s">
        <v>51</v>
      </c>
      <c r="P2793" s="3" t="s">
        <v>258</v>
      </c>
      <c r="Q2793" s="4">
        <v>89</v>
      </c>
      <c r="R2793">
        <v>7</v>
      </c>
      <c r="S2793" s="4">
        <v>80.48</v>
      </c>
      <c r="T2793" t="str">
        <f t="shared" si="43"/>
        <v>Profit</v>
      </c>
      <c r="U2793" s="2">
        <v>1</v>
      </c>
      <c r="V2793" s="5" t="s">
        <v>3133</v>
      </c>
    </row>
    <row r="2794" ht="30" spans="1:22">
      <c r="A2794" s="2">
        <v>2569</v>
      </c>
      <c r="B2794" t="s">
        <v>7716</v>
      </c>
      <c r="C2794" s="7">
        <v>44081</v>
      </c>
      <c r="D2794" s="7">
        <v>44085</v>
      </c>
      <c r="E2794" t="s">
        <v>3126</v>
      </c>
      <c r="F2794" t="s">
        <v>3862</v>
      </c>
      <c r="G2794" t="s">
        <v>3863</v>
      </c>
      <c r="H2794" t="s">
        <v>26</v>
      </c>
      <c r="I2794" t="s">
        <v>27</v>
      </c>
      <c r="J2794" t="s">
        <v>175</v>
      </c>
      <c r="K2794" t="s">
        <v>176</v>
      </c>
      <c r="L2794" t="s">
        <v>3129</v>
      </c>
      <c r="M2794" t="s">
        <v>6648</v>
      </c>
      <c r="N2794" t="s">
        <v>4881</v>
      </c>
      <c r="O2794" t="s">
        <v>43</v>
      </c>
      <c r="P2794" s="3" t="s">
        <v>6649</v>
      </c>
      <c r="Q2794" s="4">
        <v>89</v>
      </c>
      <c r="R2794">
        <v>8</v>
      </c>
      <c r="S2794" s="4">
        <v>133.86</v>
      </c>
      <c r="T2794" t="str">
        <f t="shared" si="43"/>
        <v>Profit</v>
      </c>
      <c r="U2794" s="2">
        <v>0</v>
      </c>
      <c r="V2794" s="5" t="s">
        <v>3133</v>
      </c>
    </row>
    <row r="2795" spans="1:22">
      <c r="A2795" s="2">
        <v>3567</v>
      </c>
      <c r="B2795" t="s">
        <v>7717</v>
      </c>
      <c r="C2795" s="7">
        <v>44081</v>
      </c>
      <c r="D2795" s="7">
        <v>44088</v>
      </c>
      <c r="E2795" t="s">
        <v>3126</v>
      </c>
      <c r="F2795" t="s">
        <v>895</v>
      </c>
      <c r="G2795" t="s">
        <v>896</v>
      </c>
      <c r="H2795" t="s">
        <v>87</v>
      </c>
      <c r="I2795" t="s">
        <v>27</v>
      </c>
      <c r="J2795" t="s">
        <v>4720</v>
      </c>
      <c r="K2795" t="s">
        <v>898</v>
      </c>
      <c r="L2795" t="s">
        <v>3129</v>
      </c>
      <c r="M2795" t="s">
        <v>4340</v>
      </c>
      <c r="N2795" t="s">
        <v>4881</v>
      </c>
      <c r="O2795" t="s">
        <v>110</v>
      </c>
      <c r="P2795" s="3" t="s">
        <v>4341</v>
      </c>
      <c r="Q2795" s="4">
        <v>89</v>
      </c>
      <c r="R2795">
        <v>3</v>
      </c>
      <c r="S2795" s="4">
        <v>757.41</v>
      </c>
      <c r="T2795" t="str">
        <f t="shared" si="43"/>
        <v>Profit</v>
      </c>
      <c r="U2795" s="2">
        <v>0</v>
      </c>
      <c r="V2795" s="5" t="s">
        <v>3133</v>
      </c>
    </row>
    <row r="2796" spans="1:22">
      <c r="A2796" s="2">
        <v>4154</v>
      </c>
      <c r="B2796" t="s">
        <v>7718</v>
      </c>
      <c r="C2796" s="7">
        <v>44081</v>
      </c>
      <c r="D2796" s="7">
        <v>44085</v>
      </c>
      <c r="E2796" t="s">
        <v>3126</v>
      </c>
      <c r="F2796" t="s">
        <v>3872</v>
      </c>
      <c r="G2796" t="s">
        <v>3873</v>
      </c>
      <c r="H2796" t="s">
        <v>39</v>
      </c>
      <c r="I2796" t="s">
        <v>27</v>
      </c>
      <c r="J2796" t="s">
        <v>72</v>
      </c>
      <c r="K2796" t="s">
        <v>73</v>
      </c>
      <c r="L2796" t="s">
        <v>3129</v>
      </c>
      <c r="M2796" t="s">
        <v>1192</v>
      </c>
      <c r="N2796" t="s">
        <v>4881</v>
      </c>
      <c r="O2796" t="s">
        <v>163</v>
      </c>
      <c r="P2796" s="3" t="s">
        <v>1193</v>
      </c>
      <c r="Q2796" s="4">
        <v>88</v>
      </c>
      <c r="R2796">
        <v>3</v>
      </c>
      <c r="S2796" s="4">
        <v>1.65</v>
      </c>
      <c r="T2796" t="str">
        <f t="shared" si="43"/>
        <v>Profit</v>
      </c>
      <c r="U2796" s="2">
        <v>0</v>
      </c>
      <c r="V2796" s="5" t="s">
        <v>3133</v>
      </c>
    </row>
    <row r="2797" spans="1:22">
      <c r="A2797" s="2">
        <v>4085</v>
      </c>
      <c r="B2797" t="s">
        <v>7719</v>
      </c>
      <c r="C2797" s="7">
        <v>44081</v>
      </c>
      <c r="D2797" s="7">
        <v>44083</v>
      </c>
      <c r="E2797" t="s">
        <v>3126</v>
      </c>
      <c r="F2797" t="s">
        <v>158</v>
      </c>
      <c r="G2797" t="s">
        <v>159</v>
      </c>
      <c r="H2797" t="s">
        <v>87</v>
      </c>
      <c r="I2797" t="s">
        <v>27</v>
      </c>
      <c r="J2797" t="s">
        <v>1319</v>
      </c>
      <c r="K2797" t="s">
        <v>372</v>
      </c>
      <c r="L2797" t="s">
        <v>3129</v>
      </c>
      <c r="M2797" t="s">
        <v>811</v>
      </c>
      <c r="N2797" t="s">
        <v>4881</v>
      </c>
      <c r="O2797" t="s">
        <v>110</v>
      </c>
      <c r="P2797" s="3" t="s">
        <v>812</v>
      </c>
      <c r="Q2797" s="4">
        <v>88</v>
      </c>
      <c r="R2797">
        <v>3</v>
      </c>
      <c r="S2797" s="4">
        <v>-6.02</v>
      </c>
      <c r="T2797" t="str">
        <f t="shared" si="43"/>
        <v>Loss</v>
      </c>
      <c r="U2797" s="2">
        <v>0</v>
      </c>
      <c r="V2797" s="5" t="s">
        <v>3133</v>
      </c>
    </row>
    <row r="2798" spans="1:22">
      <c r="A2798" s="2">
        <v>5280</v>
      </c>
      <c r="B2798" t="s">
        <v>7720</v>
      </c>
      <c r="C2798" s="7">
        <v>44081</v>
      </c>
      <c r="D2798" s="7">
        <v>44085</v>
      </c>
      <c r="E2798" t="s">
        <v>3126</v>
      </c>
      <c r="F2798" t="s">
        <v>152</v>
      </c>
      <c r="G2798" t="s">
        <v>153</v>
      </c>
      <c r="H2798" t="s">
        <v>39</v>
      </c>
      <c r="I2798" t="s">
        <v>27</v>
      </c>
      <c r="J2798" t="s">
        <v>530</v>
      </c>
      <c r="K2798" t="s">
        <v>102</v>
      </c>
      <c r="L2798" t="s">
        <v>3129</v>
      </c>
      <c r="M2798" t="s">
        <v>7721</v>
      </c>
      <c r="N2798" t="s">
        <v>4881</v>
      </c>
      <c r="O2798" t="s">
        <v>51</v>
      </c>
      <c r="P2798" s="3" t="s">
        <v>7722</v>
      </c>
      <c r="Q2798" s="4">
        <v>88</v>
      </c>
      <c r="R2798">
        <v>1</v>
      </c>
      <c r="S2798" s="4">
        <v>1.89</v>
      </c>
      <c r="T2798" t="str">
        <f t="shared" si="43"/>
        <v>Profit</v>
      </c>
      <c r="U2798" s="2">
        <v>0</v>
      </c>
      <c r="V2798" s="5" t="s">
        <v>3133</v>
      </c>
    </row>
    <row r="2799" spans="1:22">
      <c r="A2799" s="2">
        <v>9539</v>
      </c>
      <c r="B2799" t="s">
        <v>7723</v>
      </c>
      <c r="C2799" s="7">
        <v>44081</v>
      </c>
      <c r="D2799" s="7">
        <v>44083</v>
      </c>
      <c r="E2799" t="s">
        <v>3126</v>
      </c>
      <c r="F2799" t="s">
        <v>2359</v>
      </c>
      <c r="G2799" t="s">
        <v>2360</v>
      </c>
      <c r="H2799" t="s">
        <v>39</v>
      </c>
      <c r="I2799" t="s">
        <v>27</v>
      </c>
      <c r="J2799" t="s">
        <v>2199</v>
      </c>
      <c r="K2799" t="s">
        <v>1714</v>
      </c>
      <c r="L2799" t="s">
        <v>3129</v>
      </c>
      <c r="M2799" t="s">
        <v>3166</v>
      </c>
      <c r="N2799" t="s">
        <v>4881</v>
      </c>
      <c r="O2799" t="s">
        <v>143</v>
      </c>
      <c r="P2799" s="3" t="s">
        <v>3167</v>
      </c>
      <c r="Q2799" s="4">
        <v>88</v>
      </c>
      <c r="R2799">
        <v>5</v>
      </c>
      <c r="S2799" s="4">
        <v>7.77</v>
      </c>
      <c r="T2799" t="str">
        <f t="shared" si="43"/>
        <v>Profit</v>
      </c>
      <c r="U2799" s="2">
        <v>0</v>
      </c>
      <c r="V2799" s="5" t="s">
        <v>3133</v>
      </c>
    </row>
    <row r="2800" spans="1:22">
      <c r="A2800" s="2">
        <v>6005</v>
      </c>
      <c r="B2800" t="s">
        <v>7724</v>
      </c>
      <c r="C2800" s="7">
        <v>44081</v>
      </c>
      <c r="D2800" s="7">
        <v>44085</v>
      </c>
      <c r="E2800" t="s">
        <v>3126</v>
      </c>
      <c r="F2800" t="s">
        <v>5715</v>
      </c>
      <c r="G2800" t="s">
        <v>5716</v>
      </c>
      <c r="H2800" t="s">
        <v>39</v>
      </c>
      <c r="I2800" t="s">
        <v>27</v>
      </c>
      <c r="J2800" t="s">
        <v>40</v>
      </c>
      <c r="K2800" t="s">
        <v>41</v>
      </c>
      <c r="L2800" t="s">
        <v>3129</v>
      </c>
      <c r="M2800" t="s">
        <v>1122</v>
      </c>
      <c r="N2800" t="s">
        <v>4881</v>
      </c>
      <c r="O2800" t="s">
        <v>96</v>
      </c>
      <c r="P2800" s="3" t="s">
        <v>1123</v>
      </c>
      <c r="Q2800" s="4">
        <v>88</v>
      </c>
      <c r="R2800">
        <v>4</v>
      </c>
      <c r="S2800" s="4">
        <v>8.3</v>
      </c>
      <c r="T2800" t="str">
        <f t="shared" si="43"/>
        <v>Profit</v>
      </c>
      <c r="U2800" s="2">
        <v>0</v>
      </c>
      <c r="V2800" s="5" t="s">
        <v>3133</v>
      </c>
    </row>
    <row r="2801" spans="1:22">
      <c r="A2801" s="2">
        <v>533</v>
      </c>
      <c r="B2801" t="s">
        <v>7725</v>
      </c>
      <c r="C2801" s="7">
        <v>44081</v>
      </c>
      <c r="D2801" s="7">
        <v>44085</v>
      </c>
      <c r="E2801" t="s">
        <v>3126</v>
      </c>
      <c r="F2801" t="s">
        <v>3092</v>
      </c>
      <c r="G2801" t="s">
        <v>3093</v>
      </c>
      <c r="H2801" t="s">
        <v>39</v>
      </c>
      <c r="I2801" t="s">
        <v>27</v>
      </c>
      <c r="J2801" t="s">
        <v>40</v>
      </c>
      <c r="K2801" t="s">
        <v>41</v>
      </c>
      <c r="L2801" t="s">
        <v>3129</v>
      </c>
      <c r="M2801" t="s">
        <v>5709</v>
      </c>
      <c r="N2801" t="s">
        <v>4881</v>
      </c>
      <c r="O2801" t="s">
        <v>96</v>
      </c>
      <c r="P2801" s="3" t="s">
        <v>5710</v>
      </c>
      <c r="Q2801" s="4">
        <v>88</v>
      </c>
      <c r="R2801">
        <v>3</v>
      </c>
      <c r="S2801" s="4">
        <v>2.4</v>
      </c>
      <c r="T2801" t="str">
        <f t="shared" si="43"/>
        <v>Profit</v>
      </c>
      <c r="U2801" s="2">
        <v>0</v>
      </c>
      <c r="V2801" s="5" t="s">
        <v>3133</v>
      </c>
    </row>
    <row r="2802" spans="1:22">
      <c r="A2802" s="2">
        <v>3358</v>
      </c>
      <c r="B2802" t="s">
        <v>7726</v>
      </c>
      <c r="C2802" s="7">
        <v>44081</v>
      </c>
      <c r="D2802" s="7">
        <v>44087</v>
      </c>
      <c r="E2802" t="s">
        <v>3126</v>
      </c>
      <c r="F2802" t="s">
        <v>7554</v>
      </c>
      <c r="G2802" t="s">
        <v>7555</v>
      </c>
      <c r="H2802" t="s">
        <v>87</v>
      </c>
      <c r="I2802" t="s">
        <v>27</v>
      </c>
      <c r="J2802" t="s">
        <v>299</v>
      </c>
      <c r="K2802" t="s">
        <v>300</v>
      </c>
      <c r="L2802" t="s">
        <v>3129</v>
      </c>
      <c r="M2802" t="s">
        <v>5815</v>
      </c>
      <c r="N2802" t="s">
        <v>4881</v>
      </c>
      <c r="O2802" t="s">
        <v>143</v>
      </c>
      <c r="P2802" s="3" t="s">
        <v>1716</v>
      </c>
      <c r="Q2802" s="4">
        <v>88</v>
      </c>
      <c r="R2802">
        <v>9</v>
      </c>
      <c r="S2802" s="4">
        <v>26.47</v>
      </c>
      <c r="T2802" t="str">
        <f t="shared" si="43"/>
        <v>Profit</v>
      </c>
      <c r="U2802" s="2">
        <v>0</v>
      </c>
      <c r="V2802" s="5" t="s">
        <v>3133</v>
      </c>
    </row>
    <row r="2803" spans="1:22">
      <c r="A2803" s="2">
        <v>8325</v>
      </c>
      <c r="B2803" t="s">
        <v>7727</v>
      </c>
      <c r="C2803" s="7">
        <v>44082</v>
      </c>
      <c r="D2803" s="7">
        <v>44083</v>
      </c>
      <c r="E2803" t="s">
        <v>3126</v>
      </c>
      <c r="F2803" t="s">
        <v>3352</v>
      </c>
      <c r="G2803" t="s">
        <v>3353</v>
      </c>
      <c r="H2803" t="s">
        <v>87</v>
      </c>
      <c r="I2803" t="s">
        <v>27</v>
      </c>
      <c r="J2803" t="s">
        <v>2319</v>
      </c>
      <c r="K2803" t="s">
        <v>81</v>
      </c>
      <c r="L2803" t="s">
        <v>3129</v>
      </c>
      <c r="M2803" t="s">
        <v>4011</v>
      </c>
      <c r="N2803" t="s">
        <v>4881</v>
      </c>
      <c r="O2803" t="s">
        <v>43</v>
      </c>
      <c r="P2803" s="3" t="s">
        <v>4012</v>
      </c>
      <c r="Q2803" s="4">
        <v>88</v>
      </c>
      <c r="R2803">
        <v>5</v>
      </c>
      <c r="S2803" s="4">
        <v>5.4</v>
      </c>
      <c r="T2803" t="str">
        <f t="shared" si="43"/>
        <v>Profit</v>
      </c>
      <c r="U2803" s="2">
        <v>0</v>
      </c>
      <c r="V2803" s="5" t="s">
        <v>3133</v>
      </c>
    </row>
    <row r="2804" spans="1:22">
      <c r="A2804" s="2">
        <v>4529</v>
      </c>
      <c r="B2804" t="s">
        <v>7728</v>
      </c>
      <c r="C2804" s="7">
        <v>44082</v>
      </c>
      <c r="D2804" s="7">
        <v>44084</v>
      </c>
      <c r="E2804" t="s">
        <v>3126</v>
      </c>
      <c r="F2804" t="s">
        <v>3259</v>
      </c>
      <c r="G2804" t="s">
        <v>3260</v>
      </c>
      <c r="H2804" t="s">
        <v>26</v>
      </c>
      <c r="I2804" t="s">
        <v>27</v>
      </c>
      <c r="J2804" t="s">
        <v>4316</v>
      </c>
      <c r="K2804" t="s">
        <v>122</v>
      </c>
      <c r="L2804" t="s">
        <v>3129</v>
      </c>
      <c r="M2804" t="s">
        <v>5862</v>
      </c>
      <c r="N2804" t="s">
        <v>4881</v>
      </c>
      <c r="O2804" t="s">
        <v>51</v>
      </c>
      <c r="P2804" s="3" t="s">
        <v>5863</v>
      </c>
      <c r="Q2804" s="4">
        <v>88</v>
      </c>
      <c r="R2804">
        <v>4</v>
      </c>
      <c r="S2804" s="4">
        <v>33.59</v>
      </c>
      <c r="T2804" t="str">
        <f t="shared" si="43"/>
        <v>Profit</v>
      </c>
      <c r="U2804" s="2">
        <v>0</v>
      </c>
      <c r="V2804" s="5" t="s">
        <v>3133</v>
      </c>
    </row>
    <row r="2805" spans="1:22">
      <c r="A2805" s="2">
        <v>6654</v>
      </c>
      <c r="B2805" t="s">
        <v>7729</v>
      </c>
      <c r="C2805" s="7">
        <v>44082</v>
      </c>
      <c r="D2805" s="7">
        <v>44085</v>
      </c>
      <c r="E2805" t="s">
        <v>3126</v>
      </c>
      <c r="F2805" t="s">
        <v>2327</v>
      </c>
      <c r="G2805" t="s">
        <v>2328</v>
      </c>
      <c r="H2805" t="s">
        <v>26</v>
      </c>
      <c r="I2805" t="s">
        <v>27</v>
      </c>
      <c r="J2805" t="s">
        <v>335</v>
      </c>
      <c r="K2805" t="s">
        <v>49</v>
      </c>
      <c r="L2805" t="s">
        <v>3129</v>
      </c>
      <c r="M2805" t="s">
        <v>2254</v>
      </c>
      <c r="N2805" t="s">
        <v>4881</v>
      </c>
      <c r="O2805" t="s">
        <v>206</v>
      </c>
      <c r="P2805" s="3" t="s">
        <v>2255</v>
      </c>
      <c r="Q2805" s="4">
        <v>88</v>
      </c>
      <c r="R2805">
        <v>5</v>
      </c>
      <c r="S2805" s="4">
        <v>-39.64</v>
      </c>
      <c r="T2805" t="str">
        <f t="shared" si="43"/>
        <v>Loss</v>
      </c>
      <c r="U2805" s="2">
        <v>0</v>
      </c>
      <c r="V2805" s="5" t="s">
        <v>3133</v>
      </c>
    </row>
    <row r="2806" spans="1:22">
      <c r="A2806" s="2">
        <v>3127</v>
      </c>
      <c r="B2806" t="s">
        <v>7730</v>
      </c>
      <c r="C2806" s="7">
        <v>44082</v>
      </c>
      <c r="D2806" s="7">
        <v>44086</v>
      </c>
      <c r="E2806" t="s">
        <v>3126</v>
      </c>
      <c r="F2806" t="s">
        <v>4961</v>
      </c>
      <c r="G2806" t="s">
        <v>4962</v>
      </c>
      <c r="H2806" t="s">
        <v>39</v>
      </c>
      <c r="I2806" t="s">
        <v>27</v>
      </c>
      <c r="J2806" t="s">
        <v>72</v>
      </c>
      <c r="K2806" t="s">
        <v>73</v>
      </c>
      <c r="L2806" t="s">
        <v>3129</v>
      </c>
      <c r="M2806" t="s">
        <v>3766</v>
      </c>
      <c r="N2806" t="s">
        <v>4881</v>
      </c>
      <c r="O2806" t="s">
        <v>240</v>
      </c>
      <c r="P2806" s="3" t="s">
        <v>3767</v>
      </c>
      <c r="Q2806" s="4">
        <v>88</v>
      </c>
      <c r="R2806">
        <v>2</v>
      </c>
      <c r="S2806" s="4">
        <v>-47.4</v>
      </c>
      <c r="T2806" t="str">
        <f t="shared" si="43"/>
        <v>Loss</v>
      </c>
      <c r="U2806" s="2">
        <v>0</v>
      </c>
      <c r="V2806" s="5" t="s">
        <v>3133</v>
      </c>
    </row>
    <row r="2807" spans="1:22">
      <c r="A2807" s="2">
        <v>1714</v>
      </c>
      <c r="B2807" t="s">
        <v>7731</v>
      </c>
      <c r="C2807" s="7">
        <v>44082</v>
      </c>
      <c r="D2807" s="7">
        <v>44087</v>
      </c>
      <c r="E2807" t="s">
        <v>3126</v>
      </c>
      <c r="F2807" t="s">
        <v>3484</v>
      </c>
      <c r="G2807" t="s">
        <v>3485</v>
      </c>
      <c r="H2807" t="s">
        <v>39</v>
      </c>
      <c r="I2807" t="s">
        <v>27</v>
      </c>
      <c r="J2807" t="s">
        <v>299</v>
      </c>
      <c r="K2807" t="s">
        <v>300</v>
      </c>
      <c r="L2807" t="s">
        <v>3129</v>
      </c>
      <c r="M2807" t="s">
        <v>7732</v>
      </c>
      <c r="N2807" t="s">
        <v>4881</v>
      </c>
      <c r="O2807" t="s">
        <v>59</v>
      </c>
      <c r="P2807" s="3" t="s">
        <v>7733</v>
      </c>
      <c r="Q2807" s="4">
        <v>87</v>
      </c>
      <c r="R2807">
        <v>7</v>
      </c>
      <c r="S2807" s="4">
        <v>-566.56</v>
      </c>
      <c r="T2807" t="str">
        <f t="shared" si="43"/>
        <v>Loss</v>
      </c>
      <c r="U2807" s="2">
        <v>0</v>
      </c>
      <c r="V2807" s="5" t="s">
        <v>3133</v>
      </c>
    </row>
    <row r="2808" spans="1:22">
      <c r="A2808" s="2">
        <v>3657</v>
      </c>
      <c r="B2808" t="s">
        <v>7734</v>
      </c>
      <c r="C2808" s="7">
        <v>44082</v>
      </c>
      <c r="D2808" s="7">
        <v>44088</v>
      </c>
      <c r="E2808" t="s">
        <v>3126</v>
      </c>
      <c r="F2808" t="s">
        <v>6440</v>
      </c>
      <c r="G2808" t="s">
        <v>6441</v>
      </c>
      <c r="H2808" t="s">
        <v>26</v>
      </c>
      <c r="I2808" t="s">
        <v>27</v>
      </c>
      <c r="J2808" t="s">
        <v>3896</v>
      </c>
      <c r="K2808" t="s">
        <v>122</v>
      </c>
      <c r="L2808" t="s">
        <v>3129</v>
      </c>
      <c r="M2808" t="s">
        <v>7735</v>
      </c>
      <c r="N2808" t="s">
        <v>4881</v>
      </c>
      <c r="O2808" t="s">
        <v>51</v>
      </c>
      <c r="P2808" s="3" t="s">
        <v>7736</v>
      </c>
      <c r="Q2808" s="4">
        <v>87</v>
      </c>
      <c r="R2808">
        <v>1</v>
      </c>
      <c r="S2808" s="4">
        <v>1.71</v>
      </c>
      <c r="T2808" t="str">
        <f t="shared" si="43"/>
        <v>Profit</v>
      </c>
      <c r="U2808" s="2">
        <v>0</v>
      </c>
      <c r="V2808" s="5" t="s">
        <v>3133</v>
      </c>
    </row>
    <row r="2809" spans="1:22">
      <c r="A2809" s="2">
        <v>8620</v>
      </c>
      <c r="B2809" t="s">
        <v>7737</v>
      </c>
      <c r="C2809" s="7">
        <v>44082</v>
      </c>
      <c r="D2809" s="7">
        <v>44087</v>
      </c>
      <c r="E2809" t="s">
        <v>3126</v>
      </c>
      <c r="F2809" t="s">
        <v>5533</v>
      </c>
      <c r="G2809" t="s">
        <v>5534</v>
      </c>
      <c r="H2809" t="s">
        <v>26</v>
      </c>
      <c r="I2809" t="s">
        <v>27</v>
      </c>
      <c r="J2809" t="s">
        <v>175</v>
      </c>
      <c r="K2809" t="s">
        <v>176</v>
      </c>
      <c r="L2809" t="s">
        <v>3129</v>
      </c>
      <c r="M2809" t="s">
        <v>4626</v>
      </c>
      <c r="N2809" t="s">
        <v>4881</v>
      </c>
      <c r="O2809" t="s">
        <v>43</v>
      </c>
      <c r="P2809" s="3" t="s">
        <v>4627</v>
      </c>
      <c r="Q2809" s="4">
        <v>87</v>
      </c>
      <c r="R2809">
        <v>4</v>
      </c>
      <c r="S2809" s="4">
        <v>16.93</v>
      </c>
      <c r="T2809" t="str">
        <f t="shared" si="43"/>
        <v>Profit</v>
      </c>
      <c r="U2809" s="2">
        <v>0</v>
      </c>
      <c r="V2809" s="5" t="s">
        <v>3133</v>
      </c>
    </row>
    <row r="2810" spans="1:22">
      <c r="A2810" s="2">
        <v>5768</v>
      </c>
      <c r="B2810" t="s">
        <v>7738</v>
      </c>
      <c r="C2810" s="7">
        <v>44082</v>
      </c>
      <c r="D2810" s="7">
        <v>44086</v>
      </c>
      <c r="E2810" t="s">
        <v>3126</v>
      </c>
      <c r="F2810" t="s">
        <v>7739</v>
      </c>
      <c r="G2810" t="s">
        <v>7740</v>
      </c>
      <c r="H2810" t="s">
        <v>26</v>
      </c>
      <c r="I2810" t="s">
        <v>27</v>
      </c>
      <c r="J2810" t="s">
        <v>358</v>
      </c>
      <c r="K2810" t="s">
        <v>49</v>
      </c>
      <c r="L2810" t="s">
        <v>3129</v>
      </c>
      <c r="M2810" t="s">
        <v>4530</v>
      </c>
      <c r="N2810" t="s">
        <v>4881</v>
      </c>
      <c r="O2810" t="s">
        <v>51</v>
      </c>
      <c r="P2810" s="3" t="s">
        <v>4531</v>
      </c>
      <c r="Q2810" s="4">
        <v>87</v>
      </c>
      <c r="R2810">
        <v>6</v>
      </c>
      <c r="S2810" s="4">
        <v>20.24</v>
      </c>
      <c r="T2810" t="str">
        <f t="shared" si="43"/>
        <v>Profit</v>
      </c>
      <c r="U2810" s="2">
        <v>0</v>
      </c>
      <c r="V2810" s="5" t="s">
        <v>3133</v>
      </c>
    </row>
    <row r="2811" spans="1:22">
      <c r="A2811" s="2">
        <v>2401</v>
      </c>
      <c r="B2811" t="s">
        <v>7741</v>
      </c>
      <c r="C2811" s="7">
        <v>44083</v>
      </c>
      <c r="D2811" s="7">
        <v>44089</v>
      </c>
      <c r="E2811" t="s">
        <v>3126</v>
      </c>
      <c r="F2811" t="s">
        <v>3884</v>
      </c>
      <c r="G2811" t="s">
        <v>3885</v>
      </c>
      <c r="H2811" t="s">
        <v>26</v>
      </c>
      <c r="I2811" t="s">
        <v>27</v>
      </c>
      <c r="J2811" t="s">
        <v>1749</v>
      </c>
      <c r="K2811" t="s">
        <v>2259</v>
      </c>
      <c r="L2811" t="s">
        <v>3129</v>
      </c>
      <c r="M2811" t="s">
        <v>337</v>
      </c>
      <c r="N2811" t="s">
        <v>4881</v>
      </c>
      <c r="O2811" t="s">
        <v>43</v>
      </c>
      <c r="P2811" s="3" t="s">
        <v>338</v>
      </c>
      <c r="Q2811" s="4">
        <v>87</v>
      </c>
      <c r="R2811">
        <v>5</v>
      </c>
      <c r="S2811" s="4">
        <v>14.68</v>
      </c>
      <c r="T2811" t="str">
        <f t="shared" si="43"/>
        <v>Profit</v>
      </c>
      <c r="U2811" s="2">
        <v>0</v>
      </c>
      <c r="V2811" s="5" t="s">
        <v>3133</v>
      </c>
    </row>
    <row r="2812" spans="1:22">
      <c r="A2812" s="2">
        <v>5895</v>
      </c>
      <c r="B2812" t="s">
        <v>7742</v>
      </c>
      <c r="C2812" s="7">
        <v>44083</v>
      </c>
      <c r="D2812" s="7">
        <v>44088</v>
      </c>
      <c r="E2812" t="s">
        <v>3126</v>
      </c>
      <c r="F2812" t="s">
        <v>5010</v>
      </c>
      <c r="G2812" t="s">
        <v>5011</v>
      </c>
      <c r="H2812" t="s">
        <v>26</v>
      </c>
      <c r="I2812" t="s">
        <v>27</v>
      </c>
      <c r="J2812" t="s">
        <v>40</v>
      </c>
      <c r="K2812" t="s">
        <v>41</v>
      </c>
      <c r="L2812" t="s">
        <v>3129</v>
      </c>
      <c r="M2812" t="s">
        <v>4171</v>
      </c>
      <c r="N2812" t="s">
        <v>4881</v>
      </c>
      <c r="O2812" t="s">
        <v>43</v>
      </c>
      <c r="P2812" s="3" t="s">
        <v>4172</v>
      </c>
      <c r="Q2812" s="4">
        <v>86</v>
      </c>
      <c r="R2812">
        <v>3</v>
      </c>
      <c r="S2812" s="4">
        <v>23.97</v>
      </c>
      <c r="T2812" t="str">
        <f t="shared" si="43"/>
        <v>Profit</v>
      </c>
      <c r="U2812" s="2">
        <v>0</v>
      </c>
      <c r="V2812" s="5" t="s">
        <v>3133</v>
      </c>
    </row>
    <row r="2813" spans="1:22">
      <c r="A2813" s="2">
        <v>1217</v>
      </c>
      <c r="B2813" t="s">
        <v>7743</v>
      </c>
      <c r="C2813" s="7">
        <v>44083</v>
      </c>
      <c r="D2813" s="7">
        <v>44087</v>
      </c>
      <c r="E2813" t="s">
        <v>3126</v>
      </c>
      <c r="F2813" t="s">
        <v>3862</v>
      </c>
      <c r="G2813" t="s">
        <v>3863</v>
      </c>
      <c r="H2813" t="s">
        <v>26</v>
      </c>
      <c r="I2813" t="s">
        <v>27</v>
      </c>
      <c r="J2813" t="s">
        <v>72</v>
      </c>
      <c r="K2813" t="s">
        <v>73</v>
      </c>
      <c r="L2813" t="s">
        <v>3129</v>
      </c>
      <c r="M2813" t="s">
        <v>692</v>
      </c>
      <c r="N2813" t="s">
        <v>4881</v>
      </c>
      <c r="O2813" t="s">
        <v>51</v>
      </c>
      <c r="P2813" s="3" t="s">
        <v>693</v>
      </c>
      <c r="Q2813" s="4">
        <v>86</v>
      </c>
      <c r="R2813">
        <v>3</v>
      </c>
      <c r="S2813" s="4">
        <v>28.76</v>
      </c>
      <c r="T2813" t="str">
        <f t="shared" si="43"/>
        <v>Profit</v>
      </c>
      <c r="U2813" s="2">
        <v>1</v>
      </c>
      <c r="V2813" s="5" t="s">
        <v>3133</v>
      </c>
    </row>
    <row r="2814" spans="1:22">
      <c r="A2814" s="2">
        <v>7719</v>
      </c>
      <c r="B2814" t="s">
        <v>7744</v>
      </c>
      <c r="C2814" s="7">
        <v>44083</v>
      </c>
      <c r="D2814" s="7">
        <v>44088</v>
      </c>
      <c r="E2814" t="s">
        <v>3126</v>
      </c>
      <c r="F2814" t="s">
        <v>5729</v>
      </c>
      <c r="G2814" t="s">
        <v>5730</v>
      </c>
      <c r="H2814" t="s">
        <v>26</v>
      </c>
      <c r="I2814" t="s">
        <v>27</v>
      </c>
      <c r="J2814" t="s">
        <v>40</v>
      </c>
      <c r="K2814" t="s">
        <v>41</v>
      </c>
      <c r="L2814" t="s">
        <v>3129</v>
      </c>
      <c r="M2814" t="s">
        <v>7745</v>
      </c>
      <c r="N2814" t="s">
        <v>4881</v>
      </c>
      <c r="O2814" t="s">
        <v>51</v>
      </c>
      <c r="P2814" s="3" t="s">
        <v>7746</v>
      </c>
      <c r="Q2814" s="4">
        <v>86</v>
      </c>
      <c r="R2814">
        <v>4</v>
      </c>
      <c r="S2814" s="4">
        <v>51.19</v>
      </c>
      <c r="T2814" t="str">
        <f t="shared" si="43"/>
        <v>Profit</v>
      </c>
      <c r="U2814" s="2">
        <v>0</v>
      </c>
      <c r="V2814" s="5" t="s">
        <v>3133</v>
      </c>
    </row>
    <row r="2815" spans="1:22">
      <c r="A2815" s="2">
        <v>4624</v>
      </c>
      <c r="B2815" t="s">
        <v>7747</v>
      </c>
      <c r="C2815" s="7">
        <v>44083</v>
      </c>
      <c r="D2815" s="7">
        <v>44088</v>
      </c>
      <c r="E2815" t="s">
        <v>3126</v>
      </c>
      <c r="F2815" t="s">
        <v>4294</v>
      </c>
      <c r="G2815" t="s">
        <v>4295</v>
      </c>
      <c r="H2815" t="s">
        <v>39</v>
      </c>
      <c r="I2815" t="s">
        <v>27</v>
      </c>
      <c r="J2815" t="s">
        <v>850</v>
      </c>
      <c r="K2815" t="s">
        <v>401</v>
      </c>
      <c r="L2815" t="s">
        <v>3129</v>
      </c>
      <c r="M2815" t="s">
        <v>2220</v>
      </c>
      <c r="N2815" t="s">
        <v>4881</v>
      </c>
      <c r="O2815" t="s">
        <v>143</v>
      </c>
      <c r="P2815" s="3" t="s">
        <v>4367</v>
      </c>
      <c r="Q2815" s="4">
        <v>86</v>
      </c>
      <c r="R2815">
        <v>4</v>
      </c>
      <c r="S2815" s="4">
        <v>62.14</v>
      </c>
      <c r="T2815" t="str">
        <f t="shared" si="43"/>
        <v>Profit</v>
      </c>
      <c r="U2815" s="2">
        <v>0</v>
      </c>
      <c r="V2815" s="5" t="s">
        <v>3133</v>
      </c>
    </row>
    <row r="2816" spans="1:22">
      <c r="A2816" s="2">
        <v>5580</v>
      </c>
      <c r="B2816" t="s">
        <v>7748</v>
      </c>
      <c r="C2816" s="7">
        <v>44083</v>
      </c>
      <c r="D2816" s="7">
        <v>44088</v>
      </c>
      <c r="E2816" t="s">
        <v>3126</v>
      </c>
      <c r="F2816" t="s">
        <v>362</v>
      </c>
      <c r="G2816" t="s">
        <v>363</v>
      </c>
      <c r="H2816" t="s">
        <v>39</v>
      </c>
      <c r="I2816" t="s">
        <v>27</v>
      </c>
      <c r="J2816" t="s">
        <v>40</v>
      </c>
      <c r="K2816" t="s">
        <v>41</v>
      </c>
      <c r="L2816" t="s">
        <v>3129</v>
      </c>
      <c r="M2816" t="s">
        <v>1812</v>
      </c>
      <c r="N2816" t="s">
        <v>4881</v>
      </c>
      <c r="O2816" t="s">
        <v>206</v>
      </c>
      <c r="P2816" s="3" t="s">
        <v>1813</v>
      </c>
      <c r="Q2816" s="4">
        <v>86</v>
      </c>
      <c r="R2816">
        <v>5</v>
      </c>
      <c r="S2816" s="4">
        <v>-15.25</v>
      </c>
      <c r="T2816" t="str">
        <f t="shared" si="43"/>
        <v>Loss</v>
      </c>
      <c r="U2816" s="2">
        <v>0</v>
      </c>
      <c r="V2816" s="5" t="s">
        <v>3133</v>
      </c>
    </row>
    <row r="2817" spans="1:22">
      <c r="A2817" s="2">
        <v>8756</v>
      </c>
      <c r="B2817" t="s">
        <v>7749</v>
      </c>
      <c r="C2817" s="7">
        <v>44083</v>
      </c>
      <c r="D2817" s="7">
        <v>44084</v>
      </c>
      <c r="E2817" t="s">
        <v>3126</v>
      </c>
      <c r="F2817" t="s">
        <v>6967</v>
      </c>
      <c r="G2817" t="s">
        <v>6968</v>
      </c>
      <c r="H2817" t="s">
        <v>39</v>
      </c>
      <c r="I2817" t="s">
        <v>27</v>
      </c>
      <c r="J2817" t="s">
        <v>121</v>
      </c>
      <c r="K2817" t="s">
        <v>122</v>
      </c>
      <c r="L2817" t="s">
        <v>3129</v>
      </c>
      <c r="M2817" t="s">
        <v>4615</v>
      </c>
      <c r="N2817" t="s">
        <v>4881</v>
      </c>
      <c r="O2817" t="s">
        <v>110</v>
      </c>
      <c r="P2817" s="3" t="s">
        <v>4616</v>
      </c>
      <c r="Q2817" s="4">
        <v>86</v>
      </c>
      <c r="R2817">
        <v>2</v>
      </c>
      <c r="S2817" s="4">
        <v>-5.22</v>
      </c>
      <c r="T2817" t="str">
        <f t="shared" si="43"/>
        <v>Loss</v>
      </c>
      <c r="U2817" s="2">
        <v>0</v>
      </c>
      <c r="V2817" s="5" t="s">
        <v>3133</v>
      </c>
    </row>
    <row r="2818" spans="1:22">
      <c r="A2818" s="2">
        <v>5442</v>
      </c>
      <c r="B2818" t="s">
        <v>7750</v>
      </c>
      <c r="C2818" s="7">
        <v>44083</v>
      </c>
      <c r="D2818" s="7">
        <v>44087</v>
      </c>
      <c r="E2818" t="s">
        <v>3126</v>
      </c>
      <c r="F2818" t="s">
        <v>4564</v>
      </c>
      <c r="G2818" t="s">
        <v>4565</v>
      </c>
      <c r="H2818" t="s">
        <v>39</v>
      </c>
      <c r="I2818" t="s">
        <v>27</v>
      </c>
      <c r="J2818" t="s">
        <v>670</v>
      </c>
      <c r="K2818" t="s">
        <v>372</v>
      </c>
      <c r="L2818" t="s">
        <v>3129</v>
      </c>
      <c r="M2818" t="s">
        <v>7751</v>
      </c>
      <c r="N2818" t="s">
        <v>4881</v>
      </c>
      <c r="O2818" t="s">
        <v>143</v>
      </c>
      <c r="P2818" s="3" t="s">
        <v>7752</v>
      </c>
      <c r="Q2818" s="4">
        <v>86</v>
      </c>
      <c r="R2818">
        <v>2</v>
      </c>
      <c r="S2818" s="4">
        <v>2.39</v>
      </c>
      <c r="T2818" t="str">
        <f t="shared" si="43"/>
        <v>Profit</v>
      </c>
      <c r="U2818" s="2">
        <v>0</v>
      </c>
      <c r="V2818" s="5" t="s">
        <v>3133</v>
      </c>
    </row>
    <row r="2819" spans="1:22">
      <c r="A2819" s="2">
        <v>5217</v>
      </c>
      <c r="B2819" t="s">
        <v>7753</v>
      </c>
      <c r="C2819" s="7">
        <v>44083</v>
      </c>
      <c r="D2819" s="7">
        <v>44089</v>
      </c>
      <c r="E2819" t="s">
        <v>3126</v>
      </c>
      <c r="F2819" t="s">
        <v>133</v>
      </c>
      <c r="G2819" t="s">
        <v>134</v>
      </c>
      <c r="H2819" t="s">
        <v>39</v>
      </c>
      <c r="I2819" t="s">
        <v>27</v>
      </c>
      <c r="J2819" t="s">
        <v>2219</v>
      </c>
      <c r="K2819" t="s">
        <v>687</v>
      </c>
      <c r="L2819" t="s">
        <v>3129</v>
      </c>
      <c r="M2819" t="s">
        <v>7754</v>
      </c>
      <c r="N2819" t="s">
        <v>4881</v>
      </c>
      <c r="O2819" t="s">
        <v>163</v>
      </c>
      <c r="P2819" s="3" t="s">
        <v>7755</v>
      </c>
      <c r="Q2819" s="4">
        <v>86</v>
      </c>
      <c r="R2819">
        <v>2</v>
      </c>
      <c r="S2819" s="4">
        <v>8.22</v>
      </c>
      <c r="T2819" t="str">
        <f t="shared" ref="T2819:T2882" si="44">IF(S2819&gt;0,"Profit","Loss")</f>
        <v>Profit</v>
      </c>
      <c r="U2819" s="2">
        <v>0</v>
      </c>
      <c r="V2819" s="5" t="s">
        <v>3133</v>
      </c>
    </row>
    <row r="2820" spans="1:22">
      <c r="A2820" s="2">
        <v>7284</v>
      </c>
      <c r="B2820" t="s">
        <v>7756</v>
      </c>
      <c r="C2820" s="7">
        <v>44083</v>
      </c>
      <c r="D2820" s="7">
        <v>44087</v>
      </c>
      <c r="E2820" t="s">
        <v>3126</v>
      </c>
      <c r="F2820" t="s">
        <v>1109</v>
      </c>
      <c r="G2820" t="s">
        <v>1110</v>
      </c>
      <c r="H2820" t="s">
        <v>39</v>
      </c>
      <c r="I2820" t="s">
        <v>27</v>
      </c>
      <c r="J2820" t="s">
        <v>238</v>
      </c>
      <c r="K2820" t="s">
        <v>122</v>
      </c>
      <c r="L2820" t="s">
        <v>3129</v>
      </c>
      <c r="M2820" t="s">
        <v>7757</v>
      </c>
      <c r="N2820" t="s">
        <v>4881</v>
      </c>
      <c r="O2820" t="s">
        <v>75</v>
      </c>
      <c r="P2820" s="3" t="s">
        <v>7758</v>
      </c>
      <c r="Q2820" s="4">
        <v>85</v>
      </c>
      <c r="R2820">
        <v>5</v>
      </c>
      <c r="S2820" s="4">
        <v>3.89</v>
      </c>
      <c r="T2820" t="str">
        <f t="shared" si="44"/>
        <v>Profit</v>
      </c>
      <c r="U2820" s="2">
        <v>0</v>
      </c>
      <c r="V2820" s="5" t="s">
        <v>3133</v>
      </c>
    </row>
    <row r="2821" spans="1:22">
      <c r="A2821" s="2">
        <v>7877</v>
      </c>
      <c r="B2821" t="s">
        <v>7759</v>
      </c>
      <c r="C2821" s="7">
        <v>44083</v>
      </c>
      <c r="D2821" s="7">
        <v>44089</v>
      </c>
      <c r="E2821" t="s">
        <v>3126</v>
      </c>
      <c r="F2821" t="s">
        <v>945</v>
      </c>
      <c r="G2821" t="s">
        <v>946</v>
      </c>
      <c r="H2821" t="s">
        <v>26</v>
      </c>
      <c r="I2821" t="s">
        <v>27</v>
      </c>
      <c r="J2821" t="s">
        <v>2420</v>
      </c>
      <c r="K2821" t="s">
        <v>887</v>
      </c>
      <c r="L2821" t="s">
        <v>3129</v>
      </c>
      <c r="M2821" t="s">
        <v>1101</v>
      </c>
      <c r="N2821" t="s">
        <v>4881</v>
      </c>
      <c r="O2821" t="s">
        <v>470</v>
      </c>
      <c r="P2821" s="3" t="s">
        <v>1102</v>
      </c>
      <c r="Q2821" s="4">
        <v>85</v>
      </c>
      <c r="R2821">
        <v>1</v>
      </c>
      <c r="S2821" s="4">
        <v>0.84</v>
      </c>
      <c r="T2821" t="str">
        <f t="shared" si="44"/>
        <v>Profit</v>
      </c>
      <c r="U2821" s="2">
        <v>0</v>
      </c>
      <c r="V2821" s="5" t="s">
        <v>3133</v>
      </c>
    </row>
    <row r="2822" spans="1:22">
      <c r="A2822" s="2">
        <v>6256</v>
      </c>
      <c r="B2822" t="s">
        <v>7760</v>
      </c>
      <c r="C2822" s="7">
        <v>44083</v>
      </c>
      <c r="D2822" s="7">
        <v>44089</v>
      </c>
      <c r="E2822" t="s">
        <v>3126</v>
      </c>
      <c r="F2822" t="s">
        <v>1344</v>
      </c>
      <c r="G2822" t="s">
        <v>1345</v>
      </c>
      <c r="H2822" t="s">
        <v>26</v>
      </c>
      <c r="I2822" t="s">
        <v>27</v>
      </c>
      <c r="J2822" t="s">
        <v>2205</v>
      </c>
      <c r="K2822" t="s">
        <v>49</v>
      </c>
      <c r="L2822" t="s">
        <v>3129</v>
      </c>
      <c r="M2822" t="s">
        <v>3439</v>
      </c>
      <c r="N2822" t="s">
        <v>4881</v>
      </c>
      <c r="O2822" t="s">
        <v>233</v>
      </c>
      <c r="P2822" s="3" t="s">
        <v>3440</v>
      </c>
      <c r="Q2822" s="4">
        <v>85</v>
      </c>
      <c r="R2822">
        <v>4</v>
      </c>
      <c r="S2822" s="4">
        <v>3.45</v>
      </c>
      <c r="T2822" t="str">
        <f t="shared" si="44"/>
        <v>Profit</v>
      </c>
      <c r="U2822" s="2">
        <v>0</v>
      </c>
      <c r="V2822" s="5" t="s">
        <v>3133</v>
      </c>
    </row>
    <row r="2823" spans="1:22">
      <c r="A2823" s="2">
        <v>5370</v>
      </c>
      <c r="B2823" t="s">
        <v>7761</v>
      </c>
      <c r="C2823" s="7">
        <v>44084</v>
      </c>
      <c r="D2823" s="7">
        <v>44087</v>
      </c>
      <c r="E2823" t="s">
        <v>3126</v>
      </c>
      <c r="F2823" t="s">
        <v>2563</v>
      </c>
      <c r="G2823" t="s">
        <v>2564</v>
      </c>
      <c r="H2823" t="s">
        <v>26</v>
      </c>
      <c r="I2823" t="s">
        <v>27</v>
      </c>
      <c r="J2823" t="s">
        <v>2754</v>
      </c>
      <c r="K2823" t="s">
        <v>122</v>
      </c>
      <c r="L2823" t="s">
        <v>3129</v>
      </c>
      <c r="M2823" t="s">
        <v>3659</v>
      </c>
      <c r="N2823" t="s">
        <v>4881</v>
      </c>
      <c r="O2823" t="s">
        <v>143</v>
      </c>
      <c r="P2823" s="3" t="s">
        <v>3660</v>
      </c>
      <c r="Q2823" s="4">
        <v>85</v>
      </c>
      <c r="R2823">
        <v>3</v>
      </c>
      <c r="S2823" s="4">
        <v>28.71</v>
      </c>
      <c r="T2823" t="str">
        <f t="shared" si="44"/>
        <v>Profit</v>
      </c>
      <c r="U2823" s="2">
        <v>0</v>
      </c>
      <c r="V2823" s="5" t="s">
        <v>3133</v>
      </c>
    </row>
    <row r="2824" spans="1:22">
      <c r="A2824" s="2">
        <v>1962</v>
      </c>
      <c r="B2824" t="s">
        <v>7762</v>
      </c>
      <c r="C2824" s="7">
        <v>44084</v>
      </c>
      <c r="D2824" s="7">
        <v>44089</v>
      </c>
      <c r="E2824" t="s">
        <v>3126</v>
      </c>
      <c r="F2824" t="s">
        <v>1838</v>
      </c>
      <c r="G2824" t="s">
        <v>1839</v>
      </c>
      <c r="H2824" t="s">
        <v>39</v>
      </c>
      <c r="I2824" t="s">
        <v>27</v>
      </c>
      <c r="J2824" t="s">
        <v>141</v>
      </c>
      <c r="K2824" t="s">
        <v>898</v>
      </c>
      <c r="L2824" t="s">
        <v>3129</v>
      </c>
      <c r="M2824" t="s">
        <v>50</v>
      </c>
      <c r="N2824" t="s">
        <v>4881</v>
      </c>
      <c r="O2824" t="s">
        <v>51</v>
      </c>
      <c r="P2824" s="3" t="s">
        <v>52</v>
      </c>
      <c r="Q2824" s="4">
        <v>85</v>
      </c>
      <c r="R2824">
        <v>6</v>
      </c>
      <c r="S2824" s="4">
        <v>6.77</v>
      </c>
      <c r="T2824" t="str">
        <f t="shared" si="44"/>
        <v>Profit</v>
      </c>
      <c r="U2824" s="2">
        <v>0</v>
      </c>
      <c r="V2824" s="5" t="s">
        <v>3133</v>
      </c>
    </row>
    <row r="2825" spans="1:22">
      <c r="A2825" s="2">
        <v>42</v>
      </c>
      <c r="B2825" t="s">
        <v>7763</v>
      </c>
      <c r="C2825" s="7">
        <v>44084</v>
      </c>
      <c r="D2825" s="7">
        <v>44089</v>
      </c>
      <c r="E2825" t="s">
        <v>3126</v>
      </c>
      <c r="F2825" t="s">
        <v>1705</v>
      </c>
      <c r="G2825" t="s">
        <v>1706</v>
      </c>
      <c r="H2825" t="s">
        <v>26</v>
      </c>
      <c r="I2825" t="s">
        <v>27</v>
      </c>
      <c r="J2825" t="s">
        <v>3981</v>
      </c>
      <c r="K2825" t="s">
        <v>300</v>
      </c>
      <c r="L2825" t="s">
        <v>3129</v>
      </c>
      <c r="M2825" t="s">
        <v>239</v>
      </c>
      <c r="N2825" t="s">
        <v>4881</v>
      </c>
      <c r="O2825" t="s">
        <v>240</v>
      </c>
      <c r="P2825" s="3" t="s">
        <v>241</v>
      </c>
      <c r="Q2825" s="4">
        <v>85</v>
      </c>
      <c r="R2825">
        <v>4</v>
      </c>
      <c r="S2825" s="4">
        <v>16.56</v>
      </c>
      <c r="T2825" t="str">
        <f t="shared" si="44"/>
        <v>Profit</v>
      </c>
      <c r="U2825" s="2">
        <v>0</v>
      </c>
      <c r="V2825" s="5" t="s">
        <v>3133</v>
      </c>
    </row>
    <row r="2826" spans="1:22">
      <c r="A2826" s="2">
        <v>6887</v>
      </c>
      <c r="B2826" t="s">
        <v>7764</v>
      </c>
      <c r="C2826" s="7">
        <v>44084</v>
      </c>
      <c r="D2826" s="7">
        <v>44091</v>
      </c>
      <c r="E2826" t="s">
        <v>3126</v>
      </c>
      <c r="F2826" t="s">
        <v>3399</v>
      </c>
      <c r="G2826" t="s">
        <v>3400</v>
      </c>
      <c r="H2826" t="s">
        <v>39</v>
      </c>
      <c r="I2826" t="s">
        <v>27</v>
      </c>
      <c r="J2826" t="s">
        <v>141</v>
      </c>
      <c r="K2826" t="s">
        <v>122</v>
      </c>
      <c r="L2826" t="s">
        <v>3129</v>
      </c>
      <c r="M2826" t="s">
        <v>2755</v>
      </c>
      <c r="N2826" t="s">
        <v>4881</v>
      </c>
      <c r="O2826" t="s">
        <v>240</v>
      </c>
      <c r="P2826" s="3" t="s">
        <v>2756</v>
      </c>
      <c r="Q2826" s="4">
        <v>85</v>
      </c>
      <c r="R2826">
        <v>2</v>
      </c>
      <c r="S2826" s="4">
        <v>-56.31</v>
      </c>
      <c r="T2826" t="str">
        <f t="shared" si="44"/>
        <v>Loss</v>
      </c>
      <c r="U2826" s="2">
        <v>0</v>
      </c>
      <c r="V2826" s="5" t="s">
        <v>3133</v>
      </c>
    </row>
    <row r="2827" spans="1:22">
      <c r="A2827" s="2">
        <v>1848</v>
      </c>
      <c r="B2827" t="s">
        <v>7765</v>
      </c>
      <c r="C2827" s="7">
        <v>44084</v>
      </c>
      <c r="D2827" s="7">
        <v>44084</v>
      </c>
      <c r="E2827" t="s">
        <v>3126</v>
      </c>
      <c r="F2827" t="s">
        <v>3764</v>
      </c>
      <c r="G2827" t="s">
        <v>3765</v>
      </c>
      <c r="H2827" t="s">
        <v>26</v>
      </c>
      <c r="I2827" t="s">
        <v>27</v>
      </c>
      <c r="J2827" t="s">
        <v>40</v>
      </c>
      <c r="K2827" t="s">
        <v>41</v>
      </c>
      <c r="L2827" t="s">
        <v>3129</v>
      </c>
      <c r="M2827" t="s">
        <v>4767</v>
      </c>
      <c r="N2827" t="s">
        <v>4881</v>
      </c>
      <c r="O2827" t="s">
        <v>206</v>
      </c>
      <c r="P2827" s="3" t="s">
        <v>4768</v>
      </c>
      <c r="Q2827" s="4">
        <v>85</v>
      </c>
      <c r="R2827">
        <v>3</v>
      </c>
      <c r="S2827" s="4">
        <v>27.18</v>
      </c>
      <c r="T2827" t="str">
        <f t="shared" si="44"/>
        <v>Profit</v>
      </c>
      <c r="U2827" s="2">
        <v>0</v>
      </c>
      <c r="V2827" s="5" t="s">
        <v>3133</v>
      </c>
    </row>
    <row r="2828" ht="30" spans="1:22">
      <c r="A2828" s="2">
        <v>2847</v>
      </c>
      <c r="B2828" t="s">
        <v>7766</v>
      </c>
      <c r="C2828" s="7">
        <v>44084</v>
      </c>
      <c r="D2828" s="7">
        <v>44089</v>
      </c>
      <c r="E2828" t="s">
        <v>3126</v>
      </c>
      <c r="F2828" t="s">
        <v>2217</v>
      </c>
      <c r="G2828" t="s">
        <v>2218</v>
      </c>
      <c r="H2828" t="s">
        <v>87</v>
      </c>
      <c r="I2828" t="s">
        <v>27</v>
      </c>
      <c r="J2828" t="s">
        <v>299</v>
      </c>
      <c r="K2828" t="s">
        <v>300</v>
      </c>
      <c r="L2828" t="s">
        <v>3129</v>
      </c>
      <c r="M2828" t="s">
        <v>330</v>
      </c>
      <c r="N2828" t="s">
        <v>4881</v>
      </c>
      <c r="O2828" t="s">
        <v>110</v>
      </c>
      <c r="P2828" s="3" t="s">
        <v>331</v>
      </c>
      <c r="Q2828" s="4">
        <v>85</v>
      </c>
      <c r="R2828">
        <v>3</v>
      </c>
      <c r="S2828" s="4">
        <v>-1143.89</v>
      </c>
      <c r="T2828" t="str">
        <f t="shared" si="44"/>
        <v>Loss</v>
      </c>
      <c r="U2828" s="2">
        <v>0</v>
      </c>
      <c r="V2828" s="5" t="s">
        <v>3133</v>
      </c>
    </row>
    <row r="2829" spans="1:22">
      <c r="A2829" s="2">
        <v>5894</v>
      </c>
      <c r="B2829" t="s">
        <v>7767</v>
      </c>
      <c r="C2829" s="7">
        <v>44084</v>
      </c>
      <c r="D2829" s="7">
        <v>44088</v>
      </c>
      <c r="E2829" t="s">
        <v>3126</v>
      </c>
      <c r="F2829" t="s">
        <v>7768</v>
      </c>
      <c r="G2829" t="s">
        <v>7769</v>
      </c>
      <c r="H2829" t="s">
        <v>39</v>
      </c>
      <c r="I2829" t="s">
        <v>27</v>
      </c>
      <c r="J2829" t="s">
        <v>329</v>
      </c>
      <c r="K2829" t="s">
        <v>198</v>
      </c>
      <c r="L2829" t="s">
        <v>3129</v>
      </c>
      <c r="M2829" t="s">
        <v>7770</v>
      </c>
      <c r="N2829" t="s">
        <v>4881</v>
      </c>
      <c r="O2829" t="s">
        <v>110</v>
      </c>
      <c r="P2829" s="3" t="s">
        <v>7771</v>
      </c>
      <c r="Q2829" s="4">
        <v>84</v>
      </c>
      <c r="R2829">
        <v>1</v>
      </c>
      <c r="S2829" s="4">
        <v>1.36</v>
      </c>
      <c r="T2829" t="str">
        <f t="shared" si="44"/>
        <v>Profit</v>
      </c>
      <c r="U2829" s="2">
        <v>1</v>
      </c>
      <c r="V2829" s="5" t="s">
        <v>3133</v>
      </c>
    </row>
    <row r="2830" ht="30" spans="1:22">
      <c r="A2830" s="2">
        <v>3178</v>
      </c>
      <c r="B2830" t="s">
        <v>7772</v>
      </c>
      <c r="C2830" s="7">
        <v>44084</v>
      </c>
      <c r="D2830" s="7">
        <v>44084</v>
      </c>
      <c r="E2830" t="s">
        <v>3126</v>
      </c>
      <c r="F2830" t="s">
        <v>4435</v>
      </c>
      <c r="G2830" t="s">
        <v>4436</v>
      </c>
      <c r="H2830" t="s">
        <v>39</v>
      </c>
      <c r="I2830" t="s">
        <v>27</v>
      </c>
      <c r="J2830" t="s">
        <v>175</v>
      </c>
      <c r="K2830" t="s">
        <v>176</v>
      </c>
      <c r="L2830" t="s">
        <v>3129</v>
      </c>
      <c r="M2830" t="s">
        <v>7076</v>
      </c>
      <c r="N2830" t="s">
        <v>4881</v>
      </c>
      <c r="O2830" t="s">
        <v>143</v>
      </c>
      <c r="P2830" s="3" t="s">
        <v>7077</v>
      </c>
      <c r="Q2830" s="4">
        <v>84</v>
      </c>
      <c r="R2830">
        <v>2</v>
      </c>
      <c r="S2830" s="4">
        <v>9</v>
      </c>
      <c r="T2830" t="str">
        <f t="shared" si="44"/>
        <v>Profit</v>
      </c>
      <c r="U2830" s="2">
        <v>0</v>
      </c>
      <c r="V2830" s="5" t="s">
        <v>3133</v>
      </c>
    </row>
    <row r="2831" spans="1:22">
      <c r="A2831" s="2">
        <v>4926</v>
      </c>
      <c r="B2831" t="s">
        <v>7773</v>
      </c>
      <c r="C2831" s="7">
        <v>44084</v>
      </c>
      <c r="D2831" s="7">
        <v>44087</v>
      </c>
      <c r="E2831" t="s">
        <v>3126</v>
      </c>
      <c r="F2831" t="s">
        <v>7739</v>
      </c>
      <c r="G2831" t="s">
        <v>7740</v>
      </c>
      <c r="H2831" t="s">
        <v>26</v>
      </c>
      <c r="I2831" t="s">
        <v>27</v>
      </c>
      <c r="J2831" t="s">
        <v>3326</v>
      </c>
      <c r="K2831" t="s">
        <v>698</v>
      </c>
      <c r="L2831" t="s">
        <v>3129</v>
      </c>
      <c r="M2831" t="s">
        <v>4928</v>
      </c>
      <c r="N2831" t="s">
        <v>4881</v>
      </c>
      <c r="O2831" t="s">
        <v>75</v>
      </c>
      <c r="P2831" s="3" t="s">
        <v>4929</v>
      </c>
      <c r="Q2831" s="4">
        <v>84</v>
      </c>
      <c r="R2831">
        <v>2</v>
      </c>
      <c r="S2831" s="4">
        <v>3.72</v>
      </c>
      <c r="T2831" t="str">
        <f t="shared" si="44"/>
        <v>Profit</v>
      </c>
      <c r="U2831" s="2">
        <v>0</v>
      </c>
      <c r="V2831" s="5" t="s">
        <v>3133</v>
      </c>
    </row>
    <row r="2832" spans="1:22">
      <c r="A2832" s="2">
        <v>6234</v>
      </c>
      <c r="B2832" t="s">
        <v>7774</v>
      </c>
      <c r="C2832" s="7">
        <v>44085</v>
      </c>
      <c r="D2832" s="7">
        <v>44085</v>
      </c>
      <c r="E2832" t="s">
        <v>3126</v>
      </c>
      <c r="F2832" t="s">
        <v>4826</v>
      </c>
      <c r="G2832" t="s">
        <v>4827</v>
      </c>
      <c r="H2832" t="s">
        <v>39</v>
      </c>
      <c r="I2832" t="s">
        <v>27</v>
      </c>
      <c r="J2832" t="s">
        <v>128</v>
      </c>
      <c r="K2832" t="s">
        <v>129</v>
      </c>
      <c r="L2832" t="s">
        <v>3129</v>
      </c>
      <c r="M2832" t="s">
        <v>7775</v>
      </c>
      <c r="N2832" t="s">
        <v>4881</v>
      </c>
      <c r="O2832" t="s">
        <v>143</v>
      </c>
      <c r="P2832" s="3" t="s">
        <v>7776</v>
      </c>
      <c r="Q2832" s="4">
        <v>84</v>
      </c>
      <c r="R2832">
        <v>11</v>
      </c>
      <c r="S2832" s="4">
        <v>34.21</v>
      </c>
      <c r="T2832" t="str">
        <f t="shared" si="44"/>
        <v>Profit</v>
      </c>
      <c r="U2832" s="2">
        <v>0</v>
      </c>
      <c r="V2832" s="5" t="s">
        <v>3133</v>
      </c>
    </row>
    <row r="2833" spans="1:22">
      <c r="A2833" s="2">
        <v>9081</v>
      </c>
      <c r="B2833" t="s">
        <v>7777</v>
      </c>
      <c r="C2833" s="7">
        <v>44085</v>
      </c>
      <c r="D2833" s="7">
        <v>44087</v>
      </c>
      <c r="E2833" t="s">
        <v>3126</v>
      </c>
      <c r="F2833" t="s">
        <v>2563</v>
      </c>
      <c r="G2833" t="s">
        <v>2564</v>
      </c>
      <c r="H2833" t="s">
        <v>26</v>
      </c>
      <c r="I2833" t="s">
        <v>27</v>
      </c>
      <c r="J2833" t="s">
        <v>1785</v>
      </c>
      <c r="K2833" t="s">
        <v>41</v>
      </c>
      <c r="L2833" t="s">
        <v>3129</v>
      </c>
      <c r="M2833" t="s">
        <v>4283</v>
      </c>
      <c r="N2833" t="s">
        <v>4881</v>
      </c>
      <c r="O2833" t="s">
        <v>240</v>
      </c>
      <c r="P2833" s="3" t="s">
        <v>4284</v>
      </c>
      <c r="Q2833" s="4">
        <v>84</v>
      </c>
      <c r="R2833">
        <v>6</v>
      </c>
      <c r="S2833" s="4">
        <v>17.99</v>
      </c>
      <c r="T2833" t="str">
        <f t="shared" si="44"/>
        <v>Profit</v>
      </c>
      <c r="U2833" s="2">
        <v>1</v>
      </c>
      <c r="V2833" s="5" t="s">
        <v>3133</v>
      </c>
    </row>
    <row r="2834" spans="1:22">
      <c r="A2834" s="2">
        <v>2902</v>
      </c>
      <c r="B2834" t="s">
        <v>7778</v>
      </c>
      <c r="C2834" s="7">
        <v>44085</v>
      </c>
      <c r="D2834" s="7">
        <v>44089</v>
      </c>
      <c r="E2834" t="s">
        <v>3126</v>
      </c>
      <c r="F2834" t="s">
        <v>1027</v>
      </c>
      <c r="G2834" t="s">
        <v>1028</v>
      </c>
      <c r="H2834" t="s">
        <v>87</v>
      </c>
      <c r="I2834" t="s">
        <v>27</v>
      </c>
      <c r="J2834" t="s">
        <v>148</v>
      </c>
      <c r="K2834" t="s">
        <v>198</v>
      </c>
      <c r="L2834" t="s">
        <v>3129</v>
      </c>
      <c r="M2834" t="s">
        <v>1933</v>
      </c>
      <c r="N2834" t="s">
        <v>4881</v>
      </c>
      <c r="O2834" t="s">
        <v>143</v>
      </c>
      <c r="P2834" s="3" t="s">
        <v>1934</v>
      </c>
      <c r="Q2834" s="4">
        <v>84</v>
      </c>
      <c r="R2834">
        <v>7</v>
      </c>
      <c r="S2834" s="4">
        <v>84.94</v>
      </c>
      <c r="T2834" t="str">
        <f t="shared" si="44"/>
        <v>Profit</v>
      </c>
      <c r="U2834" s="2">
        <v>0</v>
      </c>
      <c r="V2834" s="5" t="s">
        <v>3133</v>
      </c>
    </row>
    <row r="2835" ht="30" spans="1:22">
      <c r="A2835" s="2">
        <v>9333</v>
      </c>
      <c r="B2835" t="s">
        <v>7779</v>
      </c>
      <c r="C2835" s="7">
        <v>44085</v>
      </c>
      <c r="D2835" s="7">
        <v>44087</v>
      </c>
      <c r="E2835" t="s">
        <v>3126</v>
      </c>
      <c r="F2835" t="s">
        <v>7768</v>
      </c>
      <c r="G2835" t="s">
        <v>7769</v>
      </c>
      <c r="H2835" t="s">
        <v>39</v>
      </c>
      <c r="I2835" t="s">
        <v>27</v>
      </c>
      <c r="J2835" t="s">
        <v>3059</v>
      </c>
      <c r="K2835" t="s">
        <v>365</v>
      </c>
      <c r="L2835" t="s">
        <v>3129</v>
      </c>
      <c r="M2835" t="s">
        <v>7532</v>
      </c>
      <c r="N2835" t="s">
        <v>4881</v>
      </c>
      <c r="O2835" t="s">
        <v>470</v>
      </c>
      <c r="P2835" s="3" t="s">
        <v>7533</v>
      </c>
      <c r="Q2835" s="4">
        <v>84</v>
      </c>
      <c r="R2835">
        <v>4</v>
      </c>
      <c r="S2835" s="4">
        <v>50.88</v>
      </c>
      <c r="T2835" t="str">
        <f t="shared" si="44"/>
        <v>Profit</v>
      </c>
      <c r="U2835" s="2">
        <v>0</v>
      </c>
      <c r="V2835" s="5" t="s">
        <v>3133</v>
      </c>
    </row>
    <row r="2836" spans="1:22">
      <c r="A2836" s="2">
        <v>5271</v>
      </c>
      <c r="B2836" t="s">
        <v>7780</v>
      </c>
      <c r="C2836" s="7">
        <v>44085</v>
      </c>
      <c r="D2836" s="7">
        <v>44085</v>
      </c>
      <c r="E2836" t="s">
        <v>3126</v>
      </c>
      <c r="F2836" t="s">
        <v>3872</v>
      </c>
      <c r="G2836" t="s">
        <v>3873</v>
      </c>
      <c r="H2836" t="s">
        <v>39</v>
      </c>
      <c r="I2836" t="s">
        <v>27</v>
      </c>
      <c r="J2836" t="s">
        <v>283</v>
      </c>
      <c r="K2836" t="s">
        <v>41</v>
      </c>
      <c r="L2836" t="s">
        <v>3129</v>
      </c>
      <c r="M2836" t="s">
        <v>2441</v>
      </c>
      <c r="N2836" t="s">
        <v>4881</v>
      </c>
      <c r="O2836" t="s">
        <v>470</v>
      </c>
      <c r="P2836" s="3" t="s">
        <v>2442</v>
      </c>
      <c r="Q2836" s="4">
        <v>83</v>
      </c>
      <c r="R2836">
        <v>5</v>
      </c>
      <c r="S2836" s="4">
        <v>113.85</v>
      </c>
      <c r="T2836" t="str">
        <f t="shared" si="44"/>
        <v>Profit</v>
      </c>
      <c r="U2836" s="2">
        <v>0</v>
      </c>
      <c r="V2836" s="5" t="s">
        <v>3133</v>
      </c>
    </row>
    <row r="2837" spans="1:22">
      <c r="A2837" s="2">
        <v>7494</v>
      </c>
      <c r="B2837" t="s">
        <v>7781</v>
      </c>
      <c r="C2837" s="7">
        <v>44085</v>
      </c>
      <c r="D2837" s="7">
        <v>44090</v>
      </c>
      <c r="E2837" t="s">
        <v>3126</v>
      </c>
      <c r="F2837" t="s">
        <v>1434</v>
      </c>
      <c r="G2837" t="s">
        <v>1435</v>
      </c>
      <c r="H2837" t="s">
        <v>39</v>
      </c>
      <c r="I2837" t="s">
        <v>27</v>
      </c>
      <c r="J2837" t="s">
        <v>358</v>
      </c>
      <c r="K2837" t="s">
        <v>49</v>
      </c>
      <c r="L2837" t="s">
        <v>3129</v>
      </c>
      <c r="M2837" t="s">
        <v>7274</v>
      </c>
      <c r="N2837" t="s">
        <v>4881</v>
      </c>
      <c r="O2837" t="s">
        <v>59</v>
      </c>
      <c r="P2837" s="3" t="s">
        <v>7275</v>
      </c>
      <c r="Q2837" s="4">
        <v>83</v>
      </c>
      <c r="R2837">
        <v>5</v>
      </c>
      <c r="S2837" s="4">
        <v>-65.85</v>
      </c>
      <c r="T2837" t="str">
        <f t="shared" si="44"/>
        <v>Loss</v>
      </c>
      <c r="U2837" s="2">
        <v>0</v>
      </c>
      <c r="V2837" s="5" t="s">
        <v>3133</v>
      </c>
    </row>
    <row r="2838" spans="1:22">
      <c r="A2838" s="2">
        <v>3044</v>
      </c>
      <c r="B2838" t="s">
        <v>7782</v>
      </c>
      <c r="C2838" s="7">
        <v>44085</v>
      </c>
      <c r="D2838" s="7">
        <v>44086</v>
      </c>
      <c r="E2838" t="s">
        <v>3126</v>
      </c>
      <c r="F2838" t="s">
        <v>712</v>
      </c>
      <c r="G2838" t="s">
        <v>713</v>
      </c>
      <c r="H2838" t="s">
        <v>87</v>
      </c>
      <c r="I2838" t="s">
        <v>27</v>
      </c>
      <c r="J2838" t="s">
        <v>495</v>
      </c>
      <c r="K2838" t="s">
        <v>41</v>
      </c>
      <c r="L2838" t="s">
        <v>3129</v>
      </c>
      <c r="M2838" t="s">
        <v>7783</v>
      </c>
      <c r="N2838" t="s">
        <v>4881</v>
      </c>
      <c r="O2838" t="s">
        <v>206</v>
      </c>
      <c r="P2838" s="3" t="s">
        <v>7784</v>
      </c>
      <c r="Q2838" s="4">
        <v>83</v>
      </c>
      <c r="R2838">
        <v>8</v>
      </c>
      <c r="S2838" s="4">
        <v>256.78</v>
      </c>
      <c r="T2838" t="str">
        <f t="shared" si="44"/>
        <v>Profit</v>
      </c>
      <c r="U2838" s="2">
        <v>0</v>
      </c>
      <c r="V2838" s="5" t="s">
        <v>3133</v>
      </c>
    </row>
    <row r="2839" spans="1:22">
      <c r="A2839" s="2">
        <v>4368</v>
      </c>
      <c r="B2839" t="s">
        <v>7785</v>
      </c>
      <c r="C2839" s="7">
        <v>44085</v>
      </c>
      <c r="D2839" s="7">
        <v>44087</v>
      </c>
      <c r="E2839" t="s">
        <v>3126</v>
      </c>
      <c r="F2839" t="s">
        <v>2693</v>
      </c>
      <c r="G2839" t="s">
        <v>2694</v>
      </c>
      <c r="H2839" t="s">
        <v>39</v>
      </c>
      <c r="I2839" t="s">
        <v>27</v>
      </c>
      <c r="J2839" t="s">
        <v>299</v>
      </c>
      <c r="K2839" t="s">
        <v>300</v>
      </c>
      <c r="L2839" t="s">
        <v>3129</v>
      </c>
      <c r="M2839" t="s">
        <v>2404</v>
      </c>
      <c r="N2839" t="s">
        <v>4881</v>
      </c>
      <c r="O2839" t="s">
        <v>213</v>
      </c>
      <c r="P2839" s="3" t="s">
        <v>2405</v>
      </c>
      <c r="Q2839" s="4">
        <v>83</v>
      </c>
      <c r="R2839">
        <v>4</v>
      </c>
      <c r="S2839" s="4">
        <v>3.29</v>
      </c>
      <c r="T2839" t="str">
        <f t="shared" si="44"/>
        <v>Profit</v>
      </c>
      <c r="U2839" s="2">
        <v>0</v>
      </c>
      <c r="V2839" s="5" t="s">
        <v>3133</v>
      </c>
    </row>
    <row r="2840" spans="1:22">
      <c r="A2840" s="2">
        <v>553</v>
      </c>
      <c r="B2840" t="s">
        <v>7786</v>
      </c>
      <c r="C2840" s="7">
        <v>44085</v>
      </c>
      <c r="D2840" s="7">
        <v>44086</v>
      </c>
      <c r="E2840" t="s">
        <v>3126</v>
      </c>
      <c r="F2840" t="s">
        <v>4973</v>
      </c>
      <c r="G2840" t="s">
        <v>4974</v>
      </c>
      <c r="H2840" t="s">
        <v>39</v>
      </c>
      <c r="I2840" t="s">
        <v>27</v>
      </c>
      <c r="J2840" t="s">
        <v>80</v>
      </c>
      <c r="K2840" t="s">
        <v>81</v>
      </c>
      <c r="L2840" t="s">
        <v>3129</v>
      </c>
      <c r="M2840" t="s">
        <v>2324</v>
      </c>
      <c r="N2840" t="s">
        <v>4881</v>
      </c>
      <c r="O2840" t="s">
        <v>96</v>
      </c>
      <c r="P2840" s="3" t="s">
        <v>2325</v>
      </c>
      <c r="Q2840" s="4">
        <v>82</v>
      </c>
      <c r="R2840">
        <v>1</v>
      </c>
      <c r="S2840" s="4">
        <v>6.04</v>
      </c>
      <c r="T2840" t="str">
        <f t="shared" si="44"/>
        <v>Profit</v>
      </c>
      <c r="U2840" s="2">
        <v>0</v>
      </c>
      <c r="V2840" s="5" t="s">
        <v>3133</v>
      </c>
    </row>
    <row r="2841" spans="1:22">
      <c r="A2841" s="2">
        <v>9282</v>
      </c>
      <c r="B2841" t="s">
        <v>7787</v>
      </c>
      <c r="C2841" s="7">
        <v>44085</v>
      </c>
      <c r="D2841" s="7">
        <v>44089</v>
      </c>
      <c r="E2841" t="s">
        <v>3126</v>
      </c>
      <c r="F2841" t="s">
        <v>3872</v>
      </c>
      <c r="G2841" t="s">
        <v>3873</v>
      </c>
      <c r="H2841" t="s">
        <v>39</v>
      </c>
      <c r="I2841" t="s">
        <v>27</v>
      </c>
      <c r="J2841" t="s">
        <v>364</v>
      </c>
      <c r="K2841" t="s">
        <v>336</v>
      </c>
      <c r="L2841" t="s">
        <v>3129</v>
      </c>
      <c r="M2841" t="s">
        <v>6765</v>
      </c>
      <c r="N2841" t="s">
        <v>4881</v>
      </c>
      <c r="O2841" t="s">
        <v>470</v>
      </c>
      <c r="P2841" s="3" t="s">
        <v>6766</v>
      </c>
      <c r="Q2841" s="4">
        <v>82</v>
      </c>
      <c r="R2841">
        <v>5</v>
      </c>
      <c r="S2841" s="4">
        <v>20.37</v>
      </c>
      <c r="T2841" t="str">
        <f t="shared" si="44"/>
        <v>Profit</v>
      </c>
      <c r="U2841" s="2">
        <v>0</v>
      </c>
      <c r="V2841" s="5" t="s">
        <v>3133</v>
      </c>
    </row>
    <row r="2842" spans="1:22">
      <c r="A2842" s="2">
        <v>2078</v>
      </c>
      <c r="B2842" t="s">
        <v>7788</v>
      </c>
      <c r="C2842" s="7">
        <v>44086</v>
      </c>
      <c r="D2842" s="7">
        <v>44089</v>
      </c>
      <c r="E2842" t="s">
        <v>3126</v>
      </c>
      <c r="F2842" t="s">
        <v>4421</v>
      </c>
      <c r="G2842" t="s">
        <v>4422</v>
      </c>
      <c r="H2842" t="s">
        <v>39</v>
      </c>
      <c r="I2842" t="s">
        <v>27</v>
      </c>
      <c r="J2842" t="s">
        <v>1211</v>
      </c>
      <c r="K2842" t="s">
        <v>29</v>
      </c>
      <c r="L2842" t="s">
        <v>3129</v>
      </c>
      <c r="M2842" t="s">
        <v>4894</v>
      </c>
      <c r="N2842" t="s">
        <v>4881</v>
      </c>
      <c r="O2842" t="s">
        <v>470</v>
      </c>
      <c r="P2842" s="3" t="s">
        <v>4895</v>
      </c>
      <c r="Q2842" s="4">
        <v>82</v>
      </c>
      <c r="R2842">
        <v>7</v>
      </c>
      <c r="S2842" s="4">
        <v>26.35</v>
      </c>
      <c r="T2842" t="str">
        <f t="shared" si="44"/>
        <v>Profit</v>
      </c>
      <c r="U2842" s="2">
        <v>0</v>
      </c>
      <c r="V2842" s="5" t="s">
        <v>3133</v>
      </c>
    </row>
    <row r="2843" ht="30" spans="1:22">
      <c r="A2843" s="2">
        <v>5225</v>
      </c>
      <c r="B2843" t="s">
        <v>7789</v>
      </c>
      <c r="C2843" s="7">
        <v>44086</v>
      </c>
      <c r="D2843" s="7">
        <v>44091</v>
      </c>
      <c r="E2843" t="s">
        <v>3126</v>
      </c>
      <c r="F2843" t="s">
        <v>5882</v>
      </c>
      <c r="G2843" t="s">
        <v>5883</v>
      </c>
      <c r="H2843" t="s">
        <v>39</v>
      </c>
      <c r="I2843" t="s">
        <v>27</v>
      </c>
      <c r="J2843" t="s">
        <v>40</v>
      </c>
      <c r="K2843" t="s">
        <v>41</v>
      </c>
      <c r="L2843" t="s">
        <v>3129</v>
      </c>
      <c r="M2843" t="s">
        <v>4237</v>
      </c>
      <c r="N2843" t="s">
        <v>4881</v>
      </c>
      <c r="O2843" t="s">
        <v>143</v>
      </c>
      <c r="P2843" s="3" t="s">
        <v>4238</v>
      </c>
      <c r="Q2843" s="4">
        <v>82</v>
      </c>
      <c r="R2843">
        <v>3</v>
      </c>
      <c r="S2843" s="4">
        <v>79.89</v>
      </c>
      <c r="T2843" t="str">
        <f t="shared" si="44"/>
        <v>Profit</v>
      </c>
      <c r="U2843" s="2">
        <v>0</v>
      </c>
      <c r="V2843" s="5" t="s">
        <v>3133</v>
      </c>
    </row>
    <row r="2844" spans="1:22">
      <c r="A2844" s="2">
        <v>1510</v>
      </c>
      <c r="B2844" t="s">
        <v>7790</v>
      </c>
      <c r="C2844" s="7">
        <v>44086</v>
      </c>
      <c r="D2844" s="7">
        <v>44089</v>
      </c>
      <c r="E2844" t="s">
        <v>3126</v>
      </c>
      <c r="F2844" t="s">
        <v>1263</v>
      </c>
      <c r="G2844" t="s">
        <v>1264</v>
      </c>
      <c r="H2844" t="s">
        <v>39</v>
      </c>
      <c r="I2844" t="s">
        <v>27</v>
      </c>
      <c r="J2844" t="s">
        <v>40</v>
      </c>
      <c r="K2844" t="s">
        <v>41</v>
      </c>
      <c r="L2844" t="s">
        <v>3129</v>
      </c>
      <c r="M2844" t="s">
        <v>95</v>
      </c>
      <c r="N2844" t="s">
        <v>4881</v>
      </c>
      <c r="O2844" t="s">
        <v>96</v>
      </c>
      <c r="P2844" s="3" t="s">
        <v>1483</v>
      </c>
      <c r="Q2844" s="4">
        <v>82</v>
      </c>
      <c r="R2844">
        <v>2</v>
      </c>
      <c r="S2844" s="4">
        <v>3.01</v>
      </c>
      <c r="T2844" t="str">
        <f t="shared" si="44"/>
        <v>Profit</v>
      </c>
      <c r="U2844" s="2">
        <v>0</v>
      </c>
      <c r="V2844" s="5" t="s">
        <v>3133</v>
      </c>
    </row>
    <row r="2845" spans="1:22">
      <c r="A2845" s="2">
        <v>5183</v>
      </c>
      <c r="B2845" t="s">
        <v>7791</v>
      </c>
      <c r="C2845" s="7">
        <v>44086</v>
      </c>
      <c r="D2845" s="7">
        <v>44089</v>
      </c>
      <c r="E2845" t="s">
        <v>3126</v>
      </c>
      <c r="F2845" t="s">
        <v>2879</v>
      </c>
      <c r="G2845" t="s">
        <v>2880</v>
      </c>
      <c r="H2845" t="s">
        <v>26</v>
      </c>
      <c r="I2845" t="s">
        <v>27</v>
      </c>
      <c r="J2845" t="s">
        <v>7792</v>
      </c>
      <c r="K2845" t="s">
        <v>1714</v>
      </c>
      <c r="L2845" t="s">
        <v>3129</v>
      </c>
      <c r="M2845" t="s">
        <v>7793</v>
      </c>
      <c r="N2845" t="s">
        <v>4881</v>
      </c>
      <c r="O2845" t="s">
        <v>110</v>
      </c>
      <c r="P2845" s="3" t="s">
        <v>7794</v>
      </c>
      <c r="Q2845" s="4">
        <v>82</v>
      </c>
      <c r="R2845">
        <v>3</v>
      </c>
      <c r="S2845" s="4">
        <v>22.89</v>
      </c>
      <c r="T2845" t="str">
        <f t="shared" si="44"/>
        <v>Profit</v>
      </c>
      <c r="U2845" s="2">
        <v>0</v>
      </c>
      <c r="V2845" s="5" t="s">
        <v>3133</v>
      </c>
    </row>
    <row r="2846" spans="1:22">
      <c r="A2846" s="2">
        <v>7664</v>
      </c>
      <c r="B2846" t="s">
        <v>7795</v>
      </c>
      <c r="C2846" s="7">
        <v>44087</v>
      </c>
      <c r="D2846" s="7">
        <v>44093</v>
      </c>
      <c r="E2846" t="s">
        <v>3126</v>
      </c>
      <c r="F2846" t="s">
        <v>6818</v>
      </c>
      <c r="G2846" t="s">
        <v>6819</v>
      </c>
      <c r="H2846" t="s">
        <v>39</v>
      </c>
      <c r="I2846" t="s">
        <v>27</v>
      </c>
      <c r="J2846" t="s">
        <v>1693</v>
      </c>
      <c r="K2846" t="s">
        <v>65</v>
      </c>
      <c r="L2846" t="s">
        <v>3129</v>
      </c>
      <c r="M2846" t="s">
        <v>7796</v>
      </c>
      <c r="N2846" t="s">
        <v>4881</v>
      </c>
      <c r="O2846" t="s">
        <v>75</v>
      </c>
      <c r="P2846" s="3" t="s">
        <v>7797</v>
      </c>
      <c r="Q2846" s="4">
        <v>82</v>
      </c>
      <c r="R2846">
        <v>5</v>
      </c>
      <c r="S2846" s="4">
        <v>2.79</v>
      </c>
      <c r="T2846" t="str">
        <f t="shared" si="44"/>
        <v>Profit</v>
      </c>
      <c r="U2846" s="2">
        <v>0</v>
      </c>
      <c r="V2846" s="5" t="s">
        <v>3133</v>
      </c>
    </row>
    <row r="2847" spans="1:22">
      <c r="A2847" s="2">
        <v>8773</v>
      </c>
      <c r="B2847" t="s">
        <v>7798</v>
      </c>
      <c r="C2847" s="7">
        <v>44088</v>
      </c>
      <c r="D2847" s="7">
        <v>44091</v>
      </c>
      <c r="E2847" t="s">
        <v>3126</v>
      </c>
      <c r="F2847" t="s">
        <v>6440</v>
      </c>
      <c r="G2847" t="s">
        <v>6441</v>
      </c>
      <c r="H2847" t="s">
        <v>26</v>
      </c>
      <c r="I2847" t="s">
        <v>27</v>
      </c>
      <c r="J2847" t="s">
        <v>108</v>
      </c>
      <c r="K2847" t="s">
        <v>65</v>
      </c>
      <c r="L2847" t="s">
        <v>3129</v>
      </c>
      <c r="M2847" t="s">
        <v>6426</v>
      </c>
      <c r="N2847" t="s">
        <v>4881</v>
      </c>
      <c r="O2847" t="s">
        <v>143</v>
      </c>
      <c r="P2847" s="3" t="s">
        <v>6427</v>
      </c>
      <c r="Q2847" s="4">
        <v>82</v>
      </c>
      <c r="R2847">
        <v>3</v>
      </c>
      <c r="S2847" s="4">
        <v>23.24</v>
      </c>
      <c r="T2847" t="str">
        <f t="shared" si="44"/>
        <v>Profit</v>
      </c>
      <c r="U2847" s="2">
        <v>0</v>
      </c>
      <c r="V2847" s="5" t="s">
        <v>3133</v>
      </c>
    </row>
    <row r="2848" spans="1:22">
      <c r="A2848" s="2">
        <v>9580</v>
      </c>
      <c r="B2848" t="s">
        <v>7799</v>
      </c>
      <c r="C2848" s="7">
        <v>44088</v>
      </c>
      <c r="D2848" s="7">
        <v>44090</v>
      </c>
      <c r="E2848" t="s">
        <v>3126</v>
      </c>
      <c r="F2848" t="s">
        <v>3668</v>
      </c>
      <c r="G2848" t="s">
        <v>3669</v>
      </c>
      <c r="H2848" t="s">
        <v>87</v>
      </c>
      <c r="I2848" t="s">
        <v>27</v>
      </c>
      <c r="J2848" t="s">
        <v>175</v>
      </c>
      <c r="K2848" t="s">
        <v>176</v>
      </c>
      <c r="L2848" t="s">
        <v>3129</v>
      </c>
      <c r="M2848" t="s">
        <v>6356</v>
      </c>
      <c r="N2848" t="s">
        <v>4881</v>
      </c>
      <c r="O2848" t="s">
        <v>43</v>
      </c>
      <c r="P2848" s="3" t="s">
        <v>6357</v>
      </c>
      <c r="Q2848" s="4">
        <v>82</v>
      </c>
      <c r="R2848">
        <v>1</v>
      </c>
      <c r="S2848" s="4">
        <v>3.55</v>
      </c>
      <c r="T2848" t="str">
        <f t="shared" si="44"/>
        <v>Profit</v>
      </c>
      <c r="U2848" s="2">
        <v>0</v>
      </c>
      <c r="V2848" s="5" t="s">
        <v>3133</v>
      </c>
    </row>
    <row r="2849" spans="1:22">
      <c r="A2849" s="2">
        <v>6222</v>
      </c>
      <c r="B2849" t="s">
        <v>7800</v>
      </c>
      <c r="C2849" s="7">
        <v>44088</v>
      </c>
      <c r="D2849" s="7">
        <v>44092</v>
      </c>
      <c r="E2849" t="s">
        <v>3126</v>
      </c>
      <c r="F2849" t="s">
        <v>133</v>
      </c>
      <c r="G2849" t="s">
        <v>134</v>
      </c>
      <c r="H2849" t="s">
        <v>39</v>
      </c>
      <c r="I2849" t="s">
        <v>27</v>
      </c>
      <c r="J2849" t="s">
        <v>40</v>
      </c>
      <c r="K2849" t="s">
        <v>41</v>
      </c>
      <c r="L2849" t="s">
        <v>3129</v>
      </c>
      <c r="M2849" t="s">
        <v>7801</v>
      </c>
      <c r="N2849" t="s">
        <v>4881</v>
      </c>
      <c r="O2849" t="s">
        <v>233</v>
      </c>
      <c r="P2849" s="3" t="s">
        <v>7802</v>
      </c>
      <c r="Q2849" s="4">
        <v>82</v>
      </c>
      <c r="R2849">
        <v>9</v>
      </c>
      <c r="S2849" s="4">
        <v>26.08</v>
      </c>
      <c r="T2849" t="str">
        <f t="shared" si="44"/>
        <v>Profit</v>
      </c>
      <c r="U2849" s="2">
        <v>0</v>
      </c>
      <c r="V2849" s="5" t="s">
        <v>3133</v>
      </c>
    </row>
    <row r="2850" spans="1:22">
      <c r="A2850" s="2">
        <v>6814</v>
      </c>
      <c r="B2850" t="s">
        <v>7803</v>
      </c>
      <c r="C2850" s="7">
        <v>44088</v>
      </c>
      <c r="D2850" s="7">
        <v>44089</v>
      </c>
      <c r="E2850" t="s">
        <v>3126</v>
      </c>
      <c r="F2850" t="s">
        <v>695</v>
      </c>
      <c r="G2850" t="s">
        <v>696</v>
      </c>
      <c r="H2850" t="s">
        <v>39</v>
      </c>
      <c r="I2850" t="s">
        <v>27</v>
      </c>
      <c r="J2850" t="s">
        <v>72</v>
      </c>
      <c r="K2850" t="s">
        <v>73</v>
      </c>
      <c r="L2850" t="s">
        <v>3129</v>
      </c>
      <c r="M2850" t="s">
        <v>4648</v>
      </c>
      <c r="N2850" t="s">
        <v>4881</v>
      </c>
      <c r="O2850" t="s">
        <v>96</v>
      </c>
      <c r="P2850" s="3" t="s">
        <v>4649</v>
      </c>
      <c r="Q2850" s="4">
        <v>82</v>
      </c>
      <c r="R2850">
        <v>8</v>
      </c>
      <c r="S2850" s="4">
        <v>4.8</v>
      </c>
      <c r="T2850" t="str">
        <f t="shared" si="44"/>
        <v>Profit</v>
      </c>
      <c r="U2850" s="2">
        <v>0</v>
      </c>
      <c r="V2850" s="5" t="s">
        <v>3133</v>
      </c>
    </row>
    <row r="2851" spans="1:22">
      <c r="A2851" s="2">
        <v>9834</v>
      </c>
      <c r="B2851" t="s">
        <v>7804</v>
      </c>
      <c r="C2851" s="7">
        <v>44088</v>
      </c>
      <c r="D2851" s="7">
        <v>44093</v>
      </c>
      <c r="E2851" t="s">
        <v>3126</v>
      </c>
      <c r="F2851" t="s">
        <v>2761</v>
      </c>
      <c r="G2851" t="s">
        <v>2762</v>
      </c>
      <c r="H2851" t="s">
        <v>26</v>
      </c>
      <c r="I2851" t="s">
        <v>27</v>
      </c>
      <c r="J2851" t="s">
        <v>141</v>
      </c>
      <c r="K2851" t="s">
        <v>122</v>
      </c>
      <c r="L2851" t="s">
        <v>3129</v>
      </c>
      <c r="M2851" t="s">
        <v>4264</v>
      </c>
      <c r="N2851" t="s">
        <v>4881</v>
      </c>
      <c r="O2851" t="s">
        <v>51</v>
      </c>
      <c r="P2851" s="3" t="s">
        <v>4265</v>
      </c>
      <c r="Q2851" s="4">
        <v>81</v>
      </c>
      <c r="R2851">
        <v>7</v>
      </c>
      <c r="S2851" s="4">
        <v>190.39</v>
      </c>
      <c r="T2851" t="str">
        <f t="shared" si="44"/>
        <v>Profit</v>
      </c>
      <c r="U2851" s="2">
        <v>0</v>
      </c>
      <c r="V2851" s="5" t="s">
        <v>3133</v>
      </c>
    </row>
    <row r="2852" spans="1:22">
      <c r="A2852" s="2">
        <v>9594</v>
      </c>
      <c r="B2852" t="s">
        <v>7805</v>
      </c>
      <c r="C2852" s="7">
        <v>44088</v>
      </c>
      <c r="D2852" s="7">
        <v>44093</v>
      </c>
      <c r="E2852" t="s">
        <v>3126</v>
      </c>
      <c r="F2852" t="s">
        <v>796</v>
      </c>
      <c r="G2852" t="s">
        <v>797</v>
      </c>
      <c r="H2852" t="s">
        <v>39</v>
      </c>
      <c r="I2852" t="s">
        <v>27</v>
      </c>
      <c r="J2852" t="s">
        <v>175</v>
      </c>
      <c r="K2852" t="s">
        <v>176</v>
      </c>
      <c r="L2852" t="s">
        <v>3129</v>
      </c>
      <c r="M2852" t="s">
        <v>6591</v>
      </c>
      <c r="N2852" t="s">
        <v>4881</v>
      </c>
      <c r="O2852" t="s">
        <v>143</v>
      </c>
      <c r="P2852" s="3" t="s">
        <v>6592</v>
      </c>
      <c r="Q2852" s="4">
        <v>81</v>
      </c>
      <c r="R2852">
        <v>2</v>
      </c>
      <c r="S2852" s="4">
        <v>3.85</v>
      </c>
      <c r="T2852" t="str">
        <f t="shared" si="44"/>
        <v>Profit</v>
      </c>
      <c r="U2852" s="2">
        <v>1</v>
      </c>
      <c r="V2852" s="5" t="s">
        <v>3133</v>
      </c>
    </row>
    <row r="2853" spans="1:22">
      <c r="A2853" s="2">
        <v>72</v>
      </c>
      <c r="B2853" t="s">
        <v>7806</v>
      </c>
      <c r="C2853" s="7">
        <v>44088</v>
      </c>
      <c r="D2853" s="7">
        <v>44091</v>
      </c>
      <c r="E2853" t="s">
        <v>3126</v>
      </c>
      <c r="F2853" t="s">
        <v>369</v>
      </c>
      <c r="G2853" t="s">
        <v>370</v>
      </c>
      <c r="H2853" t="s">
        <v>39</v>
      </c>
      <c r="I2853" t="s">
        <v>27</v>
      </c>
      <c r="J2853" t="s">
        <v>458</v>
      </c>
      <c r="K2853" t="s">
        <v>687</v>
      </c>
      <c r="L2853" t="s">
        <v>3129</v>
      </c>
      <c r="M2853" t="s">
        <v>2975</v>
      </c>
      <c r="N2853" t="s">
        <v>4881</v>
      </c>
      <c r="O2853" t="s">
        <v>143</v>
      </c>
      <c r="P2853" s="3" t="s">
        <v>2976</v>
      </c>
      <c r="Q2853" s="4">
        <v>81</v>
      </c>
      <c r="R2853">
        <v>3</v>
      </c>
      <c r="S2853" s="4">
        <v>8.76</v>
      </c>
      <c r="T2853" t="str">
        <f t="shared" si="44"/>
        <v>Profit</v>
      </c>
      <c r="U2853" s="2">
        <v>0</v>
      </c>
      <c r="V2853" s="5" t="s">
        <v>3133</v>
      </c>
    </row>
    <row r="2854" spans="1:22">
      <c r="A2854" s="2">
        <v>4430</v>
      </c>
      <c r="B2854" t="s">
        <v>7807</v>
      </c>
      <c r="C2854" s="7">
        <v>44088</v>
      </c>
      <c r="D2854" s="7">
        <v>44088</v>
      </c>
      <c r="E2854" t="s">
        <v>3126</v>
      </c>
      <c r="F2854" t="s">
        <v>769</v>
      </c>
      <c r="G2854" t="s">
        <v>770</v>
      </c>
      <c r="H2854" t="s">
        <v>39</v>
      </c>
      <c r="I2854" t="s">
        <v>27</v>
      </c>
      <c r="J2854" t="s">
        <v>5063</v>
      </c>
      <c r="K2854" t="s">
        <v>161</v>
      </c>
      <c r="L2854" t="s">
        <v>3129</v>
      </c>
      <c r="M2854" t="s">
        <v>7808</v>
      </c>
      <c r="N2854" t="s">
        <v>4881</v>
      </c>
      <c r="O2854" t="s">
        <v>75</v>
      </c>
      <c r="P2854" s="3" t="s">
        <v>7809</v>
      </c>
      <c r="Q2854" s="4">
        <v>81</v>
      </c>
      <c r="R2854">
        <v>3</v>
      </c>
      <c r="S2854" s="4">
        <v>18.45</v>
      </c>
      <c r="T2854" t="str">
        <f t="shared" si="44"/>
        <v>Profit</v>
      </c>
      <c r="U2854" s="2">
        <v>0</v>
      </c>
      <c r="V2854" s="5" t="s">
        <v>3133</v>
      </c>
    </row>
    <row r="2855" spans="1:22">
      <c r="A2855" s="2">
        <v>6759</v>
      </c>
      <c r="B2855" t="s">
        <v>7810</v>
      </c>
      <c r="C2855" s="7">
        <v>44089</v>
      </c>
      <c r="D2855" s="7">
        <v>44093</v>
      </c>
      <c r="E2855" t="s">
        <v>3126</v>
      </c>
      <c r="F2855" t="s">
        <v>7811</v>
      </c>
      <c r="G2855" t="s">
        <v>7812</v>
      </c>
      <c r="H2855" t="s">
        <v>26</v>
      </c>
      <c r="I2855" t="s">
        <v>27</v>
      </c>
      <c r="J2855" t="s">
        <v>1095</v>
      </c>
      <c r="K2855" t="s">
        <v>161</v>
      </c>
      <c r="L2855" t="s">
        <v>3129</v>
      </c>
      <c r="M2855" t="s">
        <v>7813</v>
      </c>
      <c r="N2855" t="s">
        <v>4881</v>
      </c>
      <c r="O2855" t="s">
        <v>43</v>
      </c>
      <c r="P2855" s="3" t="s">
        <v>7814</v>
      </c>
      <c r="Q2855" s="4">
        <v>81</v>
      </c>
      <c r="R2855">
        <v>2</v>
      </c>
      <c r="S2855" s="4">
        <v>0</v>
      </c>
      <c r="T2855" t="str">
        <f t="shared" si="44"/>
        <v>Loss</v>
      </c>
      <c r="U2855" s="2">
        <v>0</v>
      </c>
      <c r="V2855" s="5" t="s">
        <v>3133</v>
      </c>
    </row>
    <row r="2856" spans="1:22">
      <c r="A2856" s="2">
        <v>6518</v>
      </c>
      <c r="B2856" t="s">
        <v>7815</v>
      </c>
      <c r="C2856" s="7">
        <v>44089</v>
      </c>
      <c r="D2856" s="7">
        <v>44093</v>
      </c>
      <c r="E2856" t="s">
        <v>3126</v>
      </c>
      <c r="F2856" t="s">
        <v>634</v>
      </c>
      <c r="G2856" t="s">
        <v>635</v>
      </c>
      <c r="H2856" t="s">
        <v>39</v>
      </c>
      <c r="I2856" t="s">
        <v>27</v>
      </c>
      <c r="J2856" t="s">
        <v>283</v>
      </c>
      <c r="K2856" t="s">
        <v>41</v>
      </c>
      <c r="L2856" t="s">
        <v>3129</v>
      </c>
      <c r="M2856" t="s">
        <v>6547</v>
      </c>
      <c r="N2856" t="s">
        <v>4881</v>
      </c>
      <c r="O2856" t="s">
        <v>75</v>
      </c>
      <c r="P2856" s="3" t="s">
        <v>6548</v>
      </c>
      <c r="Q2856" s="4">
        <v>81</v>
      </c>
      <c r="R2856">
        <v>10</v>
      </c>
      <c r="S2856" s="4">
        <v>41.71</v>
      </c>
      <c r="T2856" t="str">
        <f t="shared" si="44"/>
        <v>Profit</v>
      </c>
      <c r="U2856" s="2">
        <v>0</v>
      </c>
      <c r="V2856" s="5" t="s">
        <v>3133</v>
      </c>
    </row>
    <row r="2857" spans="1:22">
      <c r="A2857" s="2">
        <v>6133</v>
      </c>
      <c r="B2857" t="s">
        <v>7816</v>
      </c>
      <c r="C2857" s="7">
        <v>44089</v>
      </c>
      <c r="D2857" s="7">
        <v>44094</v>
      </c>
      <c r="E2857" t="s">
        <v>3126</v>
      </c>
      <c r="F2857" t="s">
        <v>4417</v>
      </c>
      <c r="G2857" t="s">
        <v>4418</v>
      </c>
      <c r="H2857" t="s">
        <v>39</v>
      </c>
      <c r="I2857" t="s">
        <v>27</v>
      </c>
      <c r="J2857" t="s">
        <v>5397</v>
      </c>
      <c r="K2857" t="s">
        <v>401</v>
      </c>
      <c r="L2857" t="s">
        <v>3129</v>
      </c>
      <c r="M2857" t="s">
        <v>182</v>
      </c>
      <c r="N2857" t="s">
        <v>4881</v>
      </c>
      <c r="O2857" t="s">
        <v>143</v>
      </c>
      <c r="P2857" s="3" t="s">
        <v>183</v>
      </c>
      <c r="Q2857" s="4">
        <v>80</v>
      </c>
      <c r="R2857">
        <v>5</v>
      </c>
      <c r="S2857" s="4">
        <v>59.44</v>
      </c>
      <c r="T2857" t="str">
        <f t="shared" si="44"/>
        <v>Profit</v>
      </c>
      <c r="U2857" s="2">
        <v>0</v>
      </c>
      <c r="V2857" s="5" t="s">
        <v>3133</v>
      </c>
    </row>
    <row r="2858" spans="1:22">
      <c r="A2858" s="2">
        <v>5993</v>
      </c>
      <c r="B2858" t="s">
        <v>7817</v>
      </c>
      <c r="C2858" s="7">
        <v>44089</v>
      </c>
      <c r="D2858" s="7">
        <v>44095</v>
      </c>
      <c r="E2858" t="s">
        <v>3126</v>
      </c>
      <c r="F2858" t="s">
        <v>1990</v>
      </c>
      <c r="G2858" t="s">
        <v>1991</v>
      </c>
      <c r="H2858" t="s">
        <v>39</v>
      </c>
      <c r="I2858" t="s">
        <v>27</v>
      </c>
      <c r="J2858" t="s">
        <v>40</v>
      </c>
      <c r="K2858" t="s">
        <v>41</v>
      </c>
      <c r="L2858" t="s">
        <v>3129</v>
      </c>
      <c r="M2858" t="s">
        <v>4462</v>
      </c>
      <c r="N2858" t="s">
        <v>4881</v>
      </c>
      <c r="O2858" t="s">
        <v>206</v>
      </c>
      <c r="P2858" s="3" t="s">
        <v>4463</v>
      </c>
      <c r="Q2858" s="4">
        <v>80</v>
      </c>
      <c r="R2858">
        <v>3</v>
      </c>
      <c r="S2858" s="4">
        <v>-20.78</v>
      </c>
      <c r="T2858" t="str">
        <f t="shared" si="44"/>
        <v>Loss</v>
      </c>
      <c r="U2858" s="2">
        <v>0</v>
      </c>
      <c r="V2858" s="5" t="s">
        <v>3133</v>
      </c>
    </row>
    <row r="2859" spans="1:22">
      <c r="A2859" s="2">
        <v>1541</v>
      </c>
      <c r="B2859" t="s">
        <v>7818</v>
      </c>
      <c r="C2859" s="7">
        <v>44089</v>
      </c>
      <c r="D2859" s="7">
        <v>44091</v>
      </c>
      <c r="E2859" t="s">
        <v>3126</v>
      </c>
      <c r="F2859" t="s">
        <v>5895</v>
      </c>
      <c r="G2859" t="s">
        <v>5896</v>
      </c>
      <c r="H2859" t="s">
        <v>39</v>
      </c>
      <c r="I2859" t="s">
        <v>27</v>
      </c>
      <c r="J2859" t="s">
        <v>3468</v>
      </c>
      <c r="K2859" t="s">
        <v>698</v>
      </c>
      <c r="L2859" t="s">
        <v>3129</v>
      </c>
      <c r="M2859" t="s">
        <v>7819</v>
      </c>
      <c r="N2859" t="s">
        <v>4881</v>
      </c>
      <c r="O2859" t="s">
        <v>110</v>
      </c>
      <c r="P2859" s="3" t="s">
        <v>7820</v>
      </c>
      <c r="Q2859" s="4">
        <v>80</v>
      </c>
      <c r="R2859">
        <v>7</v>
      </c>
      <c r="S2859" s="4">
        <v>116.39</v>
      </c>
      <c r="T2859" t="str">
        <f t="shared" si="44"/>
        <v>Profit</v>
      </c>
      <c r="U2859" s="2">
        <v>0</v>
      </c>
      <c r="V2859" s="5" t="s">
        <v>3133</v>
      </c>
    </row>
    <row r="2860" spans="1:22">
      <c r="A2860" s="2">
        <v>8045</v>
      </c>
      <c r="B2860" t="s">
        <v>7821</v>
      </c>
      <c r="C2860" s="7">
        <v>44089</v>
      </c>
      <c r="D2860" s="7">
        <v>44091</v>
      </c>
      <c r="E2860" t="s">
        <v>3126</v>
      </c>
      <c r="F2860" t="s">
        <v>4228</v>
      </c>
      <c r="G2860" t="s">
        <v>4229</v>
      </c>
      <c r="H2860" t="s">
        <v>39</v>
      </c>
      <c r="I2860" t="s">
        <v>27</v>
      </c>
      <c r="J2860" t="s">
        <v>3544</v>
      </c>
      <c r="K2860" t="s">
        <v>2276</v>
      </c>
      <c r="L2860" t="s">
        <v>3129</v>
      </c>
      <c r="M2860" t="s">
        <v>7822</v>
      </c>
      <c r="N2860" t="s">
        <v>4881</v>
      </c>
      <c r="O2860" t="s">
        <v>110</v>
      </c>
      <c r="P2860" s="3" t="s">
        <v>7823</v>
      </c>
      <c r="Q2860" s="4">
        <v>80</v>
      </c>
      <c r="R2860">
        <v>9</v>
      </c>
      <c r="S2860" s="4">
        <v>106.96</v>
      </c>
      <c r="T2860" t="str">
        <f t="shared" si="44"/>
        <v>Profit</v>
      </c>
      <c r="U2860" s="2">
        <v>1</v>
      </c>
      <c r="V2860" s="5" t="s">
        <v>3133</v>
      </c>
    </row>
    <row r="2861" spans="1:22">
      <c r="A2861" s="2">
        <v>8696</v>
      </c>
      <c r="B2861" t="s">
        <v>7824</v>
      </c>
      <c r="C2861" s="7">
        <v>44089</v>
      </c>
      <c r="D2861" s="7">
        <v>44091</v>
      </c>
      <c r="E2861" t="s">
        <v>3126</v>
      </c>
      <c r="F2861" t="s">
        <v>1567</v>
      </c>
      <c r="G2861" t="s">
        <v>1568</v>
      </c>
      <c r="H2861" t="s">
        <v>87</v>
      </c>
      <c r="I2861" t="s">
        <v>27</v>
      </c>
      <c r="J2861" t="s">
        <v>283</v>
      </c>
      <c r="K2861" t="s">
        <v>41</v>
      </c>
      <c r="L2861" t="s">
        <v>3129</v>
      </c>
      <c r="M2861" t="s">
        <v>2000</v>
      </c>
      <c r="N2861" t="s">
        <v>4881</v>
      </c>
      <c r="O2861" t="s">
        <v>59</v>
      </c>
      <c r="P2861" s="3" t="s">
        <v>2001</v>
      </c>
      <c r="Q2861" s="4">
        <v>80</v>
      </c>
      <c r="R2861">
        <v>1</v>
      </c>
      <c r="S2861" s="4">
        <v>11.28</v>
      </c>
      <c r="T2861" t="str">
        <f t="shared" si="44"/>
        <v>Profit</v>
      </c>
      <c r="U2861" s="2">
        <v>0</v>
      </c>
      <c r="V2861" s="5" t="s">
        <v>3133</v>
      </c>
    </row>
    <row r="2862" spans="1:22">
      <c r="A2862" s="2">
        <v>903</v>
      </c>
      <c r="B2862" t="s">
        <v>7825</v>
      </c>
      <c r="C2862" s="7">
        <v>44089</v>
      </c>
      <c r="D2862" s="7">
        <v>44091</v>
      </c>
      <c r="E2862" t="s">
        <v>3126</v>
      </c>
      <c r="F2862" t="s">
        <v>865</v>
      </c>
      <c r="G2862" t="s">
        <v>866</v>
      </c>
      <c r="H2862" t="s">
        <v>39</v>
      </c>
      <c r="I2862" t="s">
        <v>27</v>
      </c>
      <c r="J2862" t="s">
        <v>299</v>
      </c>
      <c r="K2862" t="s">
        <v>300</v>
      </c>
      <c r="L2862" t="s">
        <v>3129</v>
      </c>
      <c r="M2862" t="s">
        <v>7826</v>
      </c>
      <c r="N2862" t="s">
        <v>4881</v>
      </c>
      <c r="O2862" t="s">
        <v>240</v>
      </c>
      <c r="P2862" s="3" t="s">
        <v>7827</v>
      </c>
      <c r="Q2862" s="4">
        <v>80</v>
      </c>
      <c r="R2862">
        <v>3</v>
      </c>
      <c r="S2862" s="4">
        <v>20.25</v>
      </c>
      <c r="T2862" t="str">
        <f t="shared" si="44"/>
        <v>Profit</v>
      </c>
      <c r="U2862" s="2">
        <v>0</v>
      </c>
      <c r="V2862" s="5" t="s">
        <v>3133</v>
      </c>
    </row>
    <row r="2863" spans="1:22">
      <c r="A2863" s="2">
        <v>6975</v>
      </c>
      <c r="B2863" t="s">
        <v>7828</v>
      </c>
      <c r="C2863" s="7">
        <v>44089</v>
      </c>
      <c r="D2863" s="7">
        <v>44093</v>
      </c>
      <c r="E2863" t="s">
        <v>3126</v>
      </c>
      <c r="F2863" t="s">
        <v>2688</v>
      </c>
      <c r="G2863" t="s">
        <v>2689</v>
      </c>
      <c r="H2863" t="s">
        <v>39</v>
      </c>
      <c r="I2863" t="s">
        <v>27</v>
      </c>
      <c r="J2863" t="s">
        <v>358</v>
      </c>
      <c r="K2863" t="s">
        <v>49</v>
      </c>
      <c r="L2863" t="s">
        <v>3129</v>
      </c>
      <c r="M2863" t="s">
        <v>4581</v>
      </c>
      <c r="N2863" t="s">
        <v>4881</v>
      </c>
      <c r="O2863" t="s">
        <v>75</v>
      </c>
      <c r="P2863" s="3" t="s">
        <v>4582</v>
      </c>
      <c r="Q2863" s="4">
        <v>80</v>
      </c>
      <c r="R2863">
        <v>2</v>
      </c>
      <c r="S2863" s="4">
        <v>8.33</v>
      </c>
      <c r="T2863" t="str">
        <f t="shared" si="44"/>
        <v>Profit</v>
      </c>
      <c r="U2863" s="2">
        <v>0</v>
      </c>
      <c r="V2863" s="5" t="s">
        <v>3133</v>
      </c>
    </row>
    <row r="2864" spans="1:22">
      <c r="A2864" s="2">
        <v>7735</v>
      </c>
      <c r="B2864" t="s">
        <v>7829</v>
      </c>
      <c r="C2864" s="7">
        <v>44089</v>
      </c>
      <c r="D2864" s="7">
        <v>44094</v>
      </c>
      <c r="E2864" t="s">
        <v>3126</v>
      </c>
      <c r="F2864" t="s">
        <v>1509</v>
      </c>
      <c r="G2864" t="s">
        <v>1510</v>
      </c>
      <c r="H2864" t="s">
        <v>39</v>
      </c>
      <c r="I2864" t="s">
        <v>27</v>
      </c>
      <c r="J2864" t="s">
        <v>128</v>
      </c>
      <c r="K2864" t="s">
        <v>129</v>
      </c>
      <c r="L2864" t="s">
        <v>3129</v>
      </c>
      <c r="M2864" t="s">
        <v>5155</v>
      </c>
      <c r="N2864" t="s">
        <v>4881</v>
      </c>
      <c r="O2864" t="s">
        <v>75</v>
      </c>
      <c r="P2864" s="3" t="s">
        <v>5156</v>
      </c>
      <c r="Q2864" s="4">
        <v>79</v>
      </c>
      <c r="R2864">
        <v>3</v>
      </c>
      <c r="S2864" s="4">
        <v>5.22</v>
      </c>
      <c r="T2864" t="str">
        <f t="shared" si="44"/>
        <v>Profit</v>
      </c>
      <c r="U2864" s="2">
        <v>0</v>
      </c>
      <c r="V2864" s="5" t="s">
        <v>3133</v>
      </c>
    </row>
    <row r="2865" spans="1:22">
      <c r="A2865" s="2">
        <v>627</v>
      </c>
      <c r="B2865" t="s">
        <v>7830</v>
      </c>
      <c r="C2865" s="7">
        <v>44089</v>
      </c>
      <c r="D2865" s="7">
        <v>44093</v>
      </c>
      <c r="E2865" t="s">
        <v>3126</v>
      </c>
      <c r="F2865" t="s">
        <v>2952</v>
      </c>
      <c r="G2865" t="s">
        <v>2953</v>
      </c>
      <c r="H2865" t="s">
        <v>87</v>
      </c>
      <c r="I2865" t="s">
        <v>27</v>
      </c>
      <c r="J2865" t="s">
        <v>175</v>
      </c>
      <c r="K2865" t="s">
        <v>176</v>
      </c>
      <c r="L2865" t="s">
        <v>3129</v>
      </c>
      <c r="M2865" t="s">
        <v>2313</v>
      </c>
      <c r="N2865" t="s">
        <v>4881</v>
      </c>
      <c r="O2865" t="s">
        <v>96</v>
      </c>
      <c r="P2865" s="3" t="s">
        <v>2314</v>
      </c>
      <c r="Q2865" s="4">
        <v>79</v>
      </c>
      <c r="R2865">
        <v>7</v>
      </c>
      <c r="S2865" s="4">
        <v>12.09</v>
      </c>
      <c r="T2865" t="str">
        <f t="shared" si="44"/>
        <v>Profit</v>
      </c>
      <c r="U2865" s="2">
        <v>0</v>
      </c>
      <c r="V2865" s="5" t="s">
        <v>3133</v>
      </c>
    </row>
    <row r="2866" spans="1:22">
      <c r="A2866" s="2">
        <v>7920</v>
      </c>
      <c r="B2866" t="s">
        <v>7831</v>
      </c>
      <c r="C2866" s="7">
        <v>44089</v>
      </c>
      <c r="D2866" s="7">
        <v>44095</v>
      </c>
      <c r="E2866" t="s">
        <v>3126</v>
      </c>
      <c r="F2866" t="s">
        <v>158</v>
      </c>
      <c r="G2866" t="s">
        <v>159</v>
      </c>
      <c r="H2866" t="s">
        <v>87</v>
      </c>
      <c r="I2866" t="s">
        <v>27</v>
      </c>
      <c r="J2866" t="s">
        <v>1653</v>
      </c>
      <c r="K2866" t="s">
        <v>169</v>
      </c>
      <c r="L2866" t="s">
        <v>3129</v>
      </c>
      <c r="M2866" t="s">
        <v>3859</v>
      </c>
      <c r="N2866" t="s">
        <v>4881</v>
      </c>
      <c r="O2866" t="s">
        <v>43</v>
      </c>
      <c r="P2866" s="3" t="s">
        <v>3860</v>
      </c>
      <c r="Q2866" s="4">
        <v>79</v>
      </c>
      <c r="R2866">
        <v>2</v>
      </c>
      <c r="S2866" s="4">
        <v>10.81</v>
      </c>
      <c r="T2866" t="str">
        <f t="shared" si="44"/>
        <v>Profit</v>
      </c>
      <c r="U2866" s="2">
        <v>0</v>
      </c>
      <c r="V2866" s="5" t="s">
        <v>3133</v>
      </c>
    </row>
    <row r="2867" spans="1:22">
      <c r="A2867" s="2">
        <v>439</v>
      </c>
      <c r="B2867" t="s">
        <v>7832</v>
      </c>
      <c r="C2867" s="7">
        <v>44089</v>
      </c>
      <c r="D2867" s="7">
        <v>44093</v>
      </c>
      <c r="E2867" t="s">
        <v>3126</v>
      </c>
      <c r="F2867" t="s">
        <v>3787</v>
      </c>
      <c r="G2867" t="s">
        <v>3788</v>
      </c>
      <c r="H2867" t="s">
        <v>26</v>
      </c>
      <c r="I2867" t="s">
        <v>27</v>
      </c>
      <c r="J2867" t="s">
        <v>358</v>
      </c>
      <c r="K2867" t="s">
        <v>49</v>
      </c>
      <c r="L2867" t="s">
        <v>3129</v>
      </c>
      <c r="M2867" t="s">
        <v>7833</v>
      </c>
      <c r="N2867" t="s">
        <v>4881</v>
      </c>
      <c r="O2867" t="s">
        <v>143</v>
      </c>
      <c r="P2867" s="3" t="s">
        <v>7834</v>
      </c>
      <c r="Q2867" s="4">
        <v>79</v>
      </c>
      <c r="R2867">
        <v>8</v>
      </c>
      <c r="S2867" s="4">
        <v>11.55</v>
      </c>
      <c r="T2867" t="str">
        <f t="shared" si="44"/>
        <v>Profit</v>
      </c>
      <c r="U2867" s="2">
        <v>0</v>
      </c>
      <c r="V2867" s="5" t="s">
        <v>3133</v>
      </c>
    </row>
    <row r="2868" spans="1:22">
      <c r="A2868" s="2">
        <v>3457</v>
      </c>
      <c r="B2868" t="s">
        <v>7835</v>
      </c>
      <c r="C2868" s="7">
        <v>44090</v>
      </c>
      <c r="D2868" s="7">
        <v>44092</v>
      </c>
      <c r="E2868" t="s">
        <v>3126</v>
      </c>
      <c r="F2868" t="s">
        <v>1441</v>
      </c>
      <c r="G2868" t="s">
        <v>1442</v>
      </c>
      <c r="H2868" t="s">
        <v>39</v>
      </c>
      <c r="I2868" t="s">
        <v>27</v>
      </c>
      <c r="J2868" t="s">
        <v>72</v>
      </c>
      <c r="K2868" t="s">
        <v>73</v>
      </c>
      <c r="L2868" t="s">
        <v>3129</v>
      </c>
      <c r="M2868" t="s">
        <v>1936</v>
      </c>
      <c r="N2868" t="s">
        <v>4881</v>
      </c>
      <c r="O2868" t="s">
        <v>51</v>
      </c>
      <c r="P2868" s="3" t="s">
        <v>1937</v>
      </c>
      <c r="Q2868" s="4">
        <v>79</v>
      </c>
      <c r="R2868">
        <v>3</v>
      </c>
      <c r="S2868" s="4">
        <v>19.79</v>
      </c>
      <c r="T2868" t="str">
        <f t="shared" si="44"/>
        <v>Profit</v>
      </c>
      <c r="U2868" s="2">
        <v>0</v>
      </c>
      <c r="V2868" s="5" t="s">
        <v>3133</v>
      </c>
    </row>
    <row r="2869" spans="1:22">
      <c r="A2869" s="2">
        <v>276</v>
      </c>
      <c r="B2869" t="s">
        <v>7836</v>
      </c>
      <c r="C2869" s="7">
        <v>44090</v>
      </c>
      <c r="D2869" s="7">
        <v>44091</v>
      </c>
      <c r="E2869" t="s">
        <v>3126</v>
      </c>
      <c r="F2869" t="s">
        <v>1011</v>
      </c>
      <c r="G2869" t="s">
        <v>1012</v>
      </c>
      <c r="H2869" t="s">
        <v>26</v>
      </c>
      <c r="I2869" t="s">
        <v>27</v>
      </c>
      <c r="J2869" t="s">
        <v>4451</v>
      </c>
      <c r="K2869" t="s">
        <v>41</v>
      </c>
      <c r="L2869" t="s">
        <v>3129</v>
      </c>
      <c r="M2869" t="s">
        <v>7837</v>
      </c>
      <c r="N2869" t="s">
        <v>4881</v>
      </c>
      <c r="O2869" t="s">
        <v>75</v>
      </c>
      <c r="P2869" s="3" t="s">
        <v>7838</v>
      </c>
      <c r="Q2869" s="4">
        <v>79</v>
      </c>
      <c r="R2869">
        <v>1</v>
      </c>
      <c r="S2869" s="4">
        <v>1.55</v>
      </c>
      <c r="T2869" t="str">
        <f t="shared" si="44"/>
        <v>Profit</v>
      </c>
      <c r="U2869" s="2">
        <v>0</v>
      </c>
      <c r="V2869" s="5" t="s">
        <v>3133</v>
      </c>
    </row>
    <row r="2870" spans="1:22">
      <c r="A2870" s="2">
        <v>9337</v>
      </c>
      <c r="B2870" t="s">
        <v>7839</v>
      </c>
      <c r="C2870" s="7">
        <v>44090</v>
      </c>
      <c r="D2870" s="7">
        <v>44094</v>
      </c>
      <c r="E2870" t="s">
        <v>3126</v>
      </c>
      <c r="F2870" t="s">
        <v>2761</v>
      </c>
      <c r="G2870" t="s">
        <v>2762</v>
      </c>
      <c r="H2870" t="s">
        <v>26</v>
      </c>
      <c r="I2870" t="s">
        <v>27</v>
      </c>
      <c r="J2870" t="s">
        <v>283</v>
      </c>
      <c r="K2870" t="s">
        <v>41</v>
      </c>
      <c r="L2870" t="s">
        <v>3129</v>
      </c>
      <c r="M2870" t="s">
        <v>5481</v>
      </c>
      <c r="N2870" t="s">
        <v>4881</v>
      </c>
      <c r="O2870" t="s">
        <v>213</v>
      </c>
      <c r="P2870" s="3" t="s">
        <v>5482</v>
      </c>
      <c r="Q2870" s="4">
        <v>79</v>
      </c>
      <c r="R2870">
        <v>5</v>
      </c>
      <c r="S2870" s="4">
        <v>8.77</v>
      </c>
      <c r="T2870" t="str">
        <f t="shared" si="44"/>
        <v>Profit</v>
      </c>
      <c r="U2870" s="2">
        <v>0</v>
      </c>
      <c r="V2870" s="5" t="s">
        <v>3133</v>
      </c>
    </row>
    <row r="2871" spans="1:22">
      <c r="A2871" s="2">
        <v>9961</v>
      </c>
      <c r="B2871" t="s">
        <v>7840</v>
      </c>
      <c r="C2871" s="7">
        <v>44090</v>
      </c>
      <c r="D2871" s="7">
        <v>44092</v>
      </c>
      <c r="E2871" t="s">
        <v>3126</v>
      </c>
      <c r="F2871" t="s">
        <v>1376</v>
      </c>
      <c r="G2871" t="s">
        <v>1377</v>
      </c>
      <c r="H2871" t="s">
        <v>87</v>
      </c>
      <c r="I2871" t="s">
        <v>27</v>
      </c>
      <c r="J2871" t="s">
        <v>1749</v>
      </c>
      <c r="K2871" t="s">
        <v>365</v>
      </c>
      <c r="L2871" t="s">
        <v>3129</v>
      </c>
      <c r="M2871" t="s">
        <v>5518</v>
      </c>
      <c r="N2871" t="s">
        <v>4881</v>
      </c>
      <c r="O2871" t="s">
        <v>51</v>
      </c>
      <c r="P2871" s="3" t="s">
        <v>5519</v>
      </c>
      <c r="Q2871" s="4">
        <v>78</v>
      </c>
      <c r="R2871">
        <v>1</v>
      </c>
      <c r="S2871" s="4">
        <v>3.24</v>
      </c>
      <c r="T2871" t="str">
        <f t="shared" si="44"/>
        <v>Profit</v>
      </c>
      <c r="U2871" s="2">
        <v>0</v>
      </c>
      <c r="V2871" s="5" t="s">
        <v>3133</v>
      </c>
    </row>
    <row r="2872" spans="1:22">
      <c r="A2872" s="2">
        <v>3034</v>
      </c>
      <c r="B2872" t="s">
        <v>7841</v>
      </c>
      <c r="C2872" s="7">
        <v>44090</v>
      </c>
      <c r="D2872" s="7">
        <v>44095</v>
      </c>
      <c r="E2872" t="s">
        <v>3126</v>
      </c>
      <c r="F2872" t="s">
        <v>774</v>
      </c>
      <c r="G2872" t="s">
        <v>775</v>
      </c>
      <c r="H2872" t="s">
        <v>87</v>
      </c>
      <c r="I2872" t="s">
        <v>27</v>
      </c>
      <c r="J2872" t="s">
        <v>72</v>
      </c>
      <c r="K2872" t="s">
        <v>73</v>
      </c>
      <c r="L2872" t="s">
        <v>3129</v>
      </c>
      <c r="M2872" t="s">
        <v>7842</v>
      </c>
      <c r="N2872" t="s">
        <v>4881</v>
      </c>
      <c r="O2872" t="s">
        <v>143</v>
      </c>
      <c r="P2872" s="3" t="s">
        <v>7843</v>
      </c>
      <c r="Q2872" s="4">
        <v>78</v>
      </c>
      <c r="R2872">
        <v>4</v>
      </c>
      <c r="S2872" s="4">
        <v>7.26</v>
      </c>
      <c r="T2872" t="str">
        <f t="shared" si="44"/>
        <v>Profit</v>
      </c>
      <c r="U2872" s="2">
        <v>0</v>
      </c>
      <c r="V2872" s="5" t="s">
        <v>3133</v>
      </c>
    </row>
    <row r="2873" spans="1:22">
      <c r="A2873" s="2">
        <v>726</v>
      </c>
      <c r="B2873" t="s">
        <v>7844</v>
      </c>
      <c r="C2873" s="7">
        <v>44090</v>
      </c>
      <c r="D2873" s="7">
        <v>44094</v>
      </c>
      <c r="E2873" t="s">
        <v>3126</v>
      </c>
      <c r="F2873" t="s">
        <v>2270</v>
      </c>
      <c r="G2873" t="s">
        <v>2271</v>
      </c>
      <c r="H2873" t="s">
        <v>39</v>
      </c>
      <c r="I2873" t="s">
        <v>27</v>
      </c>
      <c r="J2873" t="s">
        <v>1560</v>
      </c>
      <c r="K2873" t="s">
        <v>49</v>
      </c>
      <c r="L2873" t="s">
        <v>3129</v>
      </c>
      <c r="M2873" t="s">
        <v>1585</v>
      </c>
      <c r="N2873" t="s">
        <v>4881</v>
      </c>
      <c r="O2873" t="s">
        <v>163</v>
      </c>
      <c r="P2873" s="3" t="s">
        <v>1586</v>
      </c>
      <c r="Q2873" s="4">
        <v>78</v>
      </c>
      <c r="R2873">
        <v>2</v>
      </c>
      <c r="S2873" s="4">
        <v>6.37</v>
      </c>
      <c r="T2873" t="str">
        <f t="shared" si="44"/>
        <v>Profit</v>
      </c>
      <c r="U2873" s="2">
        <v>0</v>
      </c>
      <c r="V2873" s="5" t="s">
        <v>3133</v>
      </c>
    </row>
    <row r="2874" spans="1:22">
      <c r="A2874" s="2">
        <v>5984</v>
      </c>
      <c r="B2874" t="s">
        <v>7845</v>
      </c>
      <c r="C2874" s="7">
        <v>44090</v>
      </c>
      <c r="D2874" s="7">
        <v>44092</v>
      </c>
      <c r="E2874" t="s">
        <v>3126</v>
      </c>
      <c r="F2874" t="s">
        <v>1056</v>
      </c>
      <c r="G2874" t="s">
        <v>1057</v>
      </c>
      <c r="H2874" t="s">
        <v>39</v>
      </c>
      <c r="I2874" t="s">
        <v>27</v>
      </c>
      <c r="J2874" t="s">
        <v>72</v>
      </c>
      <c r="K2874" t="s">
        <v>73</v>
      </c>
      <c r="L2874" t="s">
        <v>3129</v>
      </c>
      <c r="M2874" t="s">
        <v>7846</v>
      </c>
      <c r="N2874" t="s">
        <v>4881</v>
      </c>
      <c r="O2874" t="s">
        <v>143</v>
      </c>
      <c r="P2874" s="3" t="s">
        <v>7847</v>
      </c>
      <c r="Q2874" s="4">
        <v>78</v>
      </c>
      <c r="R2874">
        <v>6</v>
      </c>
      <c r="S2874" s="4">
        <v>6.42</v>
      </c>
      <c r="T2874" t="str">
        <f t="shared" si="44"/>
        <v>Profit</v>
      </c>
      <c r="U2874" s="2">
        <v>0</v>
      </c>
      <c r="V2874" s="5" t="s">
        <v>3133</v>
      </c>
    </row>
    <row r="2875" spans="1:22">
      <c r="A2875" s="2">
        <v>9726</v>
      </c>
      <c r="B2875" t="s">
        <v>7848</v>
      </c>
      <c r="C2875" s="7">
        <v>44091</v>
      </c>
      <c r="D2875" s="7">
        <v>44094</v>
      </c>
      <c r="E2875" t="s">
        <v>3126</v>
      </c>
      <c r="F2875" t="s">
        <v>4262</v>
      </c>
      <c r="G2875" t="s">
        <v>4263</v>
      </c>
      <c r="H2875" t="s">
        <v>39</v>
      </c>
      <c r="I2875" t="s">
        <v>27</v>
      </c>
      <c r="J2875" t="s">
        <v>7849</v>
      </c>
      <c r="K2875" t="s">
        <v>961</v>
      </c>
      <c r="L2875" t="s">
        <v>3129</v>
      </c>
      <c r="M2875" t="s">
        <v>1936</v>
      </c>
      <c r="N2875" t="s">
        <v>4881</v>
      </c>
      <c r="O2875" t="s">
        <v>51</v>
      </c>
      <c r="P2875" s="3" t="s">
        <v>1937</v>
      </c>
      <c r="Q2875" s="4">
        <v>78</v>
      </c>
      <c r="R2875">
        <v>3</v>
      </c>
      <c r="S2875" s="4">
        <v>37.79</v>
      </c>
      <c r="T2875" t="str">
        <f t="shared" si="44"/>
        <v>Profit</v>
      </c>
      <c r="U2875" s="2">
        <v>0</v>
      </c>
      <c r="V2875" s="5" t="s">
        <v>3133</v>
      </c>
    </row>
    <row r="2876" spans="1:22">
      <c r="A2876" s="2">
        <v>2305</v>
      </c>
      <c r="B2876" t="s">
        <v>7850</v>
      </c>
      <c r="C2876" s="7">
        <v>44091</v>
      </c>
      <c r="D2876" s="7">
        <v>44096</v>
      </c>
      <c r="E2876" t="s">
        <v>3126</v>
      </c>
      <c r="F2876" t="s">
        <v>2952</v>
      </c>
      <c r="G2876" t="s">
        <v>2953</v>
      </c>
      <c r="H2876" t="s">
        <v>87</v>
      </c>
      <c r="I2876" t="s">
        <v>27</v>
      </c>
      <c r="J2876" t="s">
        <v>6404</v>
      </c>
      <c r="K2876" t="s">
        <v>198</v>
      </c>
      <c r="L2876" t="s">
        <v>3129</v>
      </c>
      <c r="M2876" t="s">
        <v>2659</v>
      </c>
      <c r="N2876" t="s">
        <v>4881</v>
      </c>
      <c r="O2876" t="s">
        <v>143</v>
      </c>
      <c r="P2876" s="3" t="s">
        <v>1716</v>
      </c>
      <c r="Q2876" s="4">
        <v>78</v>
      </c>
      <c r="R2876">
        <v>3</v>
      </c>
      <c r="S2876" s="4">
        <v>49.97</v>
      </c>
      <c r="T2876" t="str">
        <f t="shared" si="44"/>
        <v>Profit</v>
      </c>
      <c r="U2876" s="2">
        <v>0</v>
      </c>
      <c r="V2876" s="5" t="s">
        <v>3133</v>
      </c>
    </row>
    <row r="2877" spans="1:22">
      <c r="A2877" s="2">
        <v>2654</v>
      </c>
      <c r="B2877" t="s">
        <v>7851</v>
      </c>
      <c r="C2877" s="7">
        <v>44091</v>
      </c>
      <c r="D2877" s="7">
        <v>44095</v>
      </c>
      <c r="E2877" t="s">
        <v>3126</v>
      </c>
      <c r="F2877" t="s">
        <v>4470</v>
      </c>
      <c r="G2877" t="s">
        <v>4471</v>
      </c>
      <c r="H2877" t="s">
        <v>26</v>
      </c>
      <c r="I2877" t="s">
        <v>27</v>
      </c>
      <c r="J2877" t="s">
        <v>2414</v>
      </c>
      <c r="K2877" t="s">
        <v>2276</v>
      </c>
      <c r="L2877" t="s">
        <v>3129</v>
      </c>
      <c r="M2877" t="s">
        <v>3279</v>
      </c>
      <c r="N2877" t="s">
        <v>4881</v>
      </c>
      <c r="O2877" t="s">
        <v>143</v>
      </c>
      <c r="P2877" s="3" t="s">
        <v>3280</v>
      </c>
      <c r="Q2877" s="4">
        <v>77</v>
      </c>
      <c r="R2877">
        <v>3</v>
      </c>
      <c r="S2877" s="4">
        <v>80.79</v>
      </c>
      <c r="T2877" t="str">
        <f t="shared" si="44"/>
        <v>Profit</v>
      </c>
      <c r="U2877" s="2">
        <v>0</v>
      </c>
      <c r="V2877" s="5" t="s">
        <v>3133</v>
      </c>
    </row>
    <row r="2878" spans="1:22">
      <c r="A2878" s="2">
        <v>7451</v>
      </c>
      <c r="B2878" t="s">
        <v>7852</v>
      </c>
      <c r="C2878" s="7">
        <v>44091</v>
      </c>
      <c r="D2878" s="7">
        <v>44096</v>
      </c>
      <c r="E2878" t="s">
        <v>3126</v>
      </c>
      <c r="F2878" t="s">
        <v>680</v>
      </c>
      <c r="G2878" t="s">
        <v>681</v>
      </c>
      <c r="H2878" t="s">
        <v>87</v>
      </c>
      <c r="I2878" t="s">
        <v>27</v>
      </c>
      <c r="J2878" t="s">
        <v>358</v>
      </c>
      <c r="K2878" t="s">
        <v>49</v>
      </c>
      <c r="L2878" t="s">
        <v>3129</v>
      </c>
      <c r="M2878" t="s">
        <v>3653</v>
      </c>
      <c r="N2878" t="s">
        <v>4881</v>
      </c>
      <c r="O2878" t="s">
        <v>206</v>
      </c>
      <c r="P2878" s="3" t="s">
        <v>3654</v>
      </c>
      <c r="Q2878" s="4">
        <v>77</v>
      </c>
      <c r="R2878">
        <v>5</v>
      </c>
      <c r="S2878" s="4">
        <v>-77.33</v>
      </c>
      <c r="T2878" t="str">
        <f t="shared" si="44"/>
        <v>Loss</v>
      </c>
      <c r="U2878" s="2">
        <v>0</v>
      </c>
      <c r="V2878" s="5" t="s">
        <v>3133</v>
      </c>
    </row>
    <row r="2879" spans="1:22">
      <c r="A2879" s="2">
        <v>8878</v>
      </c>
      <c r="B2879" t="s">
        <v>7853</v>
      </c>
      <c r="C2879" s="7">
        <v>44091</v>
      </c>
      <c r="D2879" s="7">
        <v>44097</v>
      </c>
      <c r="E2879" t="s">
        <v>3126</v>
      </c>
      <c r="F2879" t="s">
        <v>848</v>
      </c>
      <c r="G2879" t="s">
        <v>849</v>
      </c>
      <c r="H2879" t="s">
        <v>39</v>
      </c>
      <c r="I2879" t="s">
        <v>27</v>
      </c>
      <c r="J2879" t="s">
        <v>211</v>
      </c>
      <c r="K2879" t="s">
        <v>161</v>
      </c>
      <c r="L2879" t="s">
        <v>3129</v>
      </c>
      <c r="M2879" t="s">
        <v>4792</v>
      </c>
      <c r="N2879" t="s">
        <v>4881</v>
      </c>
      <c r="O2879" t="s">
        <v>353</v>
      </c>
      <c r="P2879" s="3" t="s">
        <v>4793</v>
      </c>
      <c r="Q2879" s="4">
        <v>76</v>
      </c>
      <c r="R2879">
        <v>4</v>
      </c>
      <c r="S2879" s="4">
        <v>225.6</v>
      </c>
      <c r="T2879" t="str">
        <f t="shared" si="44"/>
        <v>Profit</v>
      </c>
      <c r="U2879" s="2">
        <v>0</v>
      </c>
      <c r="V2879" s="5" t="s">
        <v>3133</v>
      </c>
    </row>
    <row r="2880" spans="1:22">
      <c r="A2880" s="2">
        <v>2268</v>
      </c>
      <c r="B2880" t="s">
        <v>7854</v>
      </c>
      <c r="C2880" s="7">
        <v>44091</v>
      </c>
      <c r="D2880" s="7">
        <v>44091</v>
      </c>
      <c r="E2880" t="s">
        <v>3126</v>
      </c>
      <c r="F2880" t="s">
        <v>2940</v>
      </c>
      <c r="G2880" t="s">
        <v>2941</v>
      </c>
      <c r="H2880" t="s">
        <v>39</v>
      </c>
      <c r="I2880" t="s">
        <v>27</v>
      </c>
      <c r="J2880" t="s">
        <v>128</v>
      </c>
      <c r="K2880" t="s">
        <v>129</v>
      </c>
      <c r="L2880" t="s">
        <v>3129</v>
      </c>
      <c r="M2880" t="s">
        <v>7855</v>
      </c>
      <c r="N2880" t="s">
        <v>4881</v>
      </c>
      <c r="O2880" t="s">
        <v>143</v>
      </c>
      <c r="P2880" s="3" t="s">
        <v>7856</v>
      </c>
      <c r="Q2880" s="4">
        <v>76</v>
      </c>
      <c r="R2880">
        <v>2</v>
      </c>
      <c r="S2880" s="4">
        <v>6.35</v>
      </c>
      <c r="T2880" t="str">
        <f t="shared" si="44"/>
        <v>Profit</v>
      </c>
      <c r="U2880" s="2">
        <v>0</v>
      </c>
      <c r="V2880" s="5" t="s">
        <v>3133</v>
      </c>
    </row>
    <row r="2881" spans="1:22">
      <c r="A2881" s="2">
        <v>5413</v>
      </c>
      <c r="B2881" t="s">
        <v>7857</v>
      </c>
      <c r="C2881" s="7">
        <v>44092</v>
      </c>
      <c r="D2881" s="7">
        <v>44096</v>
      </c>
      <c r="E2881" t="s">
        <v>3126</v>
      </c>
      <c r="F2881" t="s">
        <v>3700</v>
      </c>
      <c r="G2881" t="s">
        <v>3701</v>
      </c>
      <c r="H2881" t="s">
        <v>39</v>
      </c>
      <c r="I2881" t="s">
        <v>27</v>
      </c>
      <c r="J2881" t="s">
        <v>7858</v>
      </c>
      <c r="K2881" t="s">
        <v>3177</v>
      </c>
      <c r="L2881" t="s">
        <v>3129</v>
      </c>
      <c r="M2881" t="s">
        <v>7196</v>
      </c>
      <c r="N2881" t="s">
        <v>4881</v>
      </c>
      <c r="O2881" t="s">
        <v>51</v>
      </c>
      <c r="P2881" s="3" t="s">
        <v>7197</v>
      </c>
      <c r="Q2881" s="4">
        <v>75</v>
      </c>
      <c r="R2881">
        <v>3</v>
      </c>
      <c r="S2881" s="4">
        <v>8.11</v>
      </c>
      <c r="T2881" t="str">
        <f t="shared" si="44"/>
        <v>Profit</v>
      </c>
      <c r="U2881" s="2">
        <v>0</v>
      </c>
      <c r="V2881" s="5" t="s">
        <v>3133</v>
      </c>
    </row>
    <row r="2882" ht="30" spans="1:22">
      <c r="A2882" s="2">
        <v>6890</v>
      </c>
      <c r="B2882" t="s">
        <v>7859</v>
      </c>
      <c r="C2882" s="7">
        <v>44092</v>
      </c>
      <c r="D2882" s="7">
        <v>44096</v>
      </c>
      <c r="E2882" t="s">
        <v>3126</v>
      </c>
      <c r="F2882" t="s">
        <v>3296</v>
      </c>
      <c r="G2882" t="s">
        <v>3297</v>
      </c>
      <c r="H2882" t="s">
        <v>26</v>
      </c>
      <c r="I2882" t="s">
        <v>27</v>
      </c>
      <c r="J2882" t="s">
        <v>148</v>
      </c>
      <c r="K2882" t="s">
        <v>198</v>
      </c>
      <c r="L2882" t="s">
        <v>3129</v>
      </c>
      <c r="M2882" t="s">
        <v>1550</v>
      </c>
      <c r="N2882" t="s">
        <v>4881</v>
      </c>
      <c r="O2882" t="s">
        <v>240</v>
      </c>
      <c r="P2882" s="3" t="s">
        <v>1551</v>
      </c>
      <c r="Q2882" s="4">
        <v>75</v>
      </c>
      <c r="R2882">
        <v>8</v>
      </c>
      <c r="S2882" s="4">
        <v>26.79</v>
      </c>
      <c r="T2882" t="str">
        <f t="shared" si="44"/>
        <v>Profit</v>
      </c>
      <c r="U2882" s="2">
        <v>0</v>
      </c>
      <c r="V2882" s="5" t="s">
        <v>3133</v>
      </c>
    </row>
    <row r="2883" spans="1:22">
      <c r="A2883" s="2">
        <v>7732</v>
      </c>
      <c r="B2883" t="s">
        <v>7860</v>
      </c>
      <c r="C2883" s="7">
        <v>44092</v>
      </c>
      <c r="D2883" s="7">
        <v>44095</v>
      </c>
      <c r="E2883" t="s">
        <v>3126</v>
      </c>
      <c r="F2883" t="s">
        <v>5421</v>
      </c>
      <c r="G2883" t="s">
        <v>5422</v>
      </c>
      <c r="H2883" t="s">
        <v>87</v>
      </c>
      <c r="I2883" t="s">
        <v>27</v>
      </c>
      <c r="J2883" t="s">
        <v>317</v>
      </c>
      <c r="K2883" t="s">
        <v>49</v>
      </c>
      <c r="L2883" t="s">
        <v>3129</v>
      </c>
      <c r="M2883" t="s">
        <v>7861</v>
      </c>
      <c r="N2883" t="s">
        <v>4881</v>
      </c>
      <c r="O2883" t="s">
        <v>163</v>
      </c>
      <c r="P2883" s="3" t="s">
        <v>7862</v>
      </c>
      <c r="Q2883" s="4">
        <v>74</v>
      </c>
      <c r="R2883">
        <v>4</v>
      </c>
      <c r="S2883" s="4">
        <v>35.89</v>
      </c>
      <c r="T2883" t="str">
        <f t="shared" ref="T2883:T2946" si="45">IF(S2883&gt;0,"Profit","Loss")</f>
        <v>Profit</v>
      </c>
      <c r="U2883" s="2">
        <v>0</v>
      </c>
      <c r="V2883" s="5" t="s">
        <v>3133</v>
      </c>
    </row>
    <row r="2884" spans="1:22">
      <c r="A2884" s="2">
        <v>144</v>
      </c>
      <c r="B2884" t="s">
        <v>7863</v>
      </c>
      <c r="C2884" s="7">
        <v>44092</v>
      </c>
      <c r="D2884" s="7">
        <v>44097</v>
      </c>
      <c r="E2884" t="s">
        <v>3126</v>
      </c>
      <c r="F2884" t="s">
        <v>1723</v>
      </c>
      <c r="G2884" t="s">
        <v>1724</v>
      </c>
      <c r="H2884" t="s">
        <v>26</v>
      </c>
      <c r="I2884" t="s">
        <v>27</v>
      </c>
      <c r="J2884" t="s">
        <v>283</v>
      </c>
      <c r="K2884" t="s">
        <v>41</v>
      </c>
      <c r="L2884" t="s">
        <v>3129</v>
      </c>
      <c r="M2884" t="s">
        <v>1232</v>
      </c>
      <c r="N2884" t="s">
        <v>4881</v>
      </c>
      <c r="O2884" t="s">
        <v>143</v>
      </c>
      <c r="P2884" s="3" t="s">
        <v>1233</v>
      </c>
      <c r="Q2884" s="4">
        <v>74</v>
      </c>
      <c r="R2884">
        <v>3</v>
      </c>
      <c r="S2884" s="4">
        <v>68.98</v>
      </c>
      <c r="T2884" t="str">
        <f t="shared" si="45"/>
        <v>Profit</v>
      </c>
      <c r="U2884" s="2">
        <v>0</v>
      </c>
      <c r="V2884" s="5" t="s">
        <v>3133</v>
      </c>
    </row>
    <row r="2885" spans="1:22">
      <c r="A2885" s="2">
        <v>3914</v>
      </c>
      <c r="B2885" t="s">
        <v>7864</v>
      </c>
      <c r="C2885" s="7">
        <v>44092</v>
      </c>
      <c r="D2885" s="7">
        <v>44099</v>
      </c>
      <c r="E2885" t="s">
        <v>3126</v>
      </c>
      <c r="F2885" t="s">
        <v>805</v>
      </c>
      <c r="G2885" t="s">
        <v>806</v>
      </c>
      <c r="H2885" t="s">
        <v>26</v>
      </c>
      <c r="I2885" t="s">
        <v>27</v>
      </c>
      <c r="J2885" t="s">
        <v>175</v>
      </c>
      <c r="K2885" t="s">
        <v>176</v>
      </c>
      <c r="L2885" t="s">
        <v>3129</v>
      </c>
      <c r="M2885" t="s">
        <v>149</v>
      </c>
      <c r="N2885" t="s">
        <v>4881</v>
      </c>
      <c r="O2885" t="s">
        <v>96</v>
      </c>
      <c r="P2885" s="3" t="s">
        <v>150</v>
      </c>
      <c r="Q2885" s="4">
        <v>74</v>
      </c>
      <c r="R2885">
        <v>2</v>
      </c>
      <c r="S2885" s="4">
        <v>3.24</v>
      </c>
      <c r="T2885" t="str">
        <f t="shared" si="45"/>
        <v>Profit</v>
      </c>
      <c r="U2885" s="2">
        <v>0</v>
      </c>
      <c r="V2885" s="5" t="s">
        <v>3133</v>
      </c>
    </row>
    <row r="2886" ht="30" spans="1:22">
      <c r="A2886" s="2">
        <v>5324</v>
      </c>
      <c r="B2886" t="s">
        <v>7865</v>
      </c>
      <c r="C2886" s="7">
        <v>44092</v>
      </c>
      <c r="D2886" s="7">
        <v>44097</v>
      </c>
      <c r="E2886" t="s">
        <v>3126</v>
      </c>
      <c r="F2886" t="s">
        <v>6264</v>
      </c>
      <c r="G2886" t="s">
        <v>6265</v>
      </c>
      <c r="H2886" t="s">
        <v>39</v>
      </c>
      <c r="I2886" t="s">
        <v>27</v>
      </c>
      <c r="J2886" t="s">
        <v>7866</v>
      </c>
      <c r="K2886" t="s">
        <v>1259</v>
      </c>
      <c r="L2886" t="s">
        <v>3129</v>
      </c>
      <c r="M2886" t="s">
        <v>7867</v>
      </c>
      <c r="N2886" t="s">
        <v>4881</v>
      </c>
      <c r="O2886" t="s">
        <v>143</v>
      </c>
      <c r="P2886" s="3" t="s">
        <v>7868</v>
      </c>
      <c r="Q2886" s="4">
        <v>74</v>
      </c>
      <c r="R2886">
        <v>2</v>
      </c>
      <c r="S2886" s="4">
        <v>7.98</v>
      </c>
      <c r="T2886" t="str">
        <f t="shared" si="45"/>
        <v>Profit</v>
      </c>
      <c r="U2886" s="2">
        <v>0</v>
      </c>
      <c r="V2886" s="5" t="s">
        <v>3133</v>
      </c>
    </row>
    <row r="2887" spans="1:22">
      <c r="A2887" s="2">
        <v>2823</v>
      </c>
      <c r="B2887" t="s">
        <v>7869</v>
      </c>
      <c r="C2887" s="7">
        <v>44092</v>
      </c>
      <c r="D2887" s="7">
        <v>44094</v>
      </c>
      <c r="E2887" t="s">
        <v>3126</v>
      </c>
      <c r="F2887" t="s">
        <v>936</v>
      </c>
      <c r="G2887" t="s">
        <v>937</v>
      </c>
      <c r="H2887" t="s">
        <v>39</v>
      </c>
      <c r="I2887" t="s">
        <v>27</v>
      </c>
      <c r="J2887" t="s">
        <v>335</v>
      </c>
      <c r="K2887" t="s">
        <v>49</v>
      </c>
      <c r="L2887" t="s">
        <v>3129</v>
      </c>
      <c r="M2887" t="s">
        <v>4113</v>
      </c>
      <c r="N2887" t="s">
        <v>4881</v>
      </c>
      <c r="O2887" t="s">
        <v>75</v>
      </c>
      <c r="P2887" s="3" t="s">
        <v>4114</v>
      </c>
      <c r="Q2887" s="4">
        <v>74</v>
      </c>
      <c r="R2887">
        <v>2</v>
      </c>
      <c r="S2887" s="4">
        <v>0.56</v>
      </c>
      <c r="T2887" t="str">
        <f t="shared" si="45"/>
        <v>Profit</v>
      </c>
      <c r="U2887" s="2">
        <v>0</v>
      </c>
      <c r="V2887" s="5" t="s">
        <v>3133</v>
      </c>
    </row>
    <row r="2888" ht="30" spans="1:22">
      <c r="A2888" s="2">
        <v>760</v>
      </c>
      <c r="B2888" t="s">
        <v>7870</v>
      </c>
      <c r="C2888" s="7">
        <v>44092</v>
      </c>
      <c r="D2888" s="7">
        <v>44096</v>
      </c>
      <c r="E2888" t="s">
        <v>3126</v>
      </c>
      <c r="F2888" t="s">
        <v>2327</v>
      </c>
      <c r="G2888" t="s">
        <v>2328</v>
      </c>
      <c r="H2888" t="s">
        <v>26</v>
      </c>
      <c r="I2888" t="s">
        <v>27</v>
      </c>
      <c r="J2888" t="s">
        <v>816</v>
      </c>
      <c r="K2888" t="s">
        <v>102</v>
      </c>
      <c r="L2888" t="s">
        <v>3129</v>
      </c>
      <c r="M2888" t="s">
        <v>6565</v>
      </c>
      <c r="N2888" t="s">
        <v>4881</v>
      </c>
      <c r="O2888" t="s">
        <v>143</v>
      </c>
      <c r="P2888" s="3" t="s">
        <v>7871</v>
      </c>
      <c r="Q2888" s="4">
        <v>73</v>
      </c>
      <c r="R2888">
        <v>4</v>
      </c>
      <c r="S2888" s="4">
        <v>10.22</v>
      </c>
      <c r="T2888" t="str">
        <f t="shared" si="45"/>
        <v>Profit</v>
      </c>
      <c r="U2888" s="2">
        <v>0</v>
      </c>
      <c r="V2888" s="5" t="s">
        <v>3133</v>
      </c>
    </row>
    <row r="2889" spans="1:22">
      <c r="A2889" s="2">
        <v>6122</v>
      </c>
      <c r="B2889" t="s">
        <v>7872</v>
      </c>
      <c r="C2889" s="7">
        <v>44093</v>
      </c>
      <c r="D2889" s="7">
        <v>44099</v>
      </c>
      <c r="E2889" t="s">
        <v>3126</v>
      </c>
      <c r="F2889" t="s">
        <v>429</v>
      </c>
      <c r="G2889" t="s">
        <v>430</v>
      </c>
      <c r="H2889" t="s">
        <v>26</v>
      </c>
      <c r="I2889" t="s">
        <v>27</v>
      </c>
      <c r="J2889" t="s">
        <v>141</v>
      </c>
      <c r="K2889" t="s">
        <v>887</v>
      </c>
      <c r="L2889" t="s">
        <v>3129</v>
      </c>
      <c r="M2889" t="s">
        <v>7873</v>
      </c>
      <c r="N2889" t="s">
        <v>4881</v>
      </c>
      <c r="O2889" t="s">
        <v>33</v>
      </c>
      <c r="P2889" s="3" t="s">
        <v>7874</v>
      </c>
      <c r="Q2889" s="4">
        <v>73</v>
      </c>
      <c r="R2889">
        <v>2</v>
      </c>
      <c r="S2889" s="4">
        <v>-128.24</v>
      </c>
      <c r="T2889" t="str">
        <f t="shared" si="45"/>
        <v>Loss</v>
      </c>
      <c r="U2889" s="2">
        <v>0</v>
      </c>
      <c r="V2889" s="5" t="s">
        <v>3133</v>
      </c>
    </row>
    <row r="2890" spans="1:22">
      <c r="A2890" s="2">
        <v>6972</v>
      </c>
      <c r="B2890" t="s">
        <v>7875</v>
      </c>
      <c r="C2890" s="7">
        <v>44093</v>
      </c>
      <c r="D2890" s="7">
        <v>44099</v>
      </c>
      <c r="E2890" t="s">
        <v>3126</v>
      </c>
      <c r="F2890" t="s">
        <v>345</v>
      </c>
      <c r="G2890" t="s">
        <v>346</v>
      </c>
      <c r="H2890" t="s">
        <v>39</v>
      </c>
      <c r="I2890" t="s">
        <v>27</v>
      </c>
      <c r="J2890" t="s">
        <v>1319</v>
      </c>
      <c r="K2890" t="s">
        <v>372</v>
      </c>
      <c r="L2890" t="s">
        <v>3129</v>
      </c>
      <c r="M2890" t="s">
        <v>7651</v>
      </c>
      <c r="N2890" t="s">
        <v>4881</v>
      </c>
      <c r="O2890" t="s">
        <v>51</v>
      </c>
      <c r="P2890" s="3" t="s">
        <v>7652</v>
      </c>
      <c r="Q2890" s="4">
        <v>73</v>
      </c>
      <c r="R2890">
        <v>2</v>
      </c>
      <c r="S2890" s="4">
        <v>4.48</v>
      </c>
      <c r="T2890" t="str">
        <f t="shared" si="45"/>
        <v>Profit</v>
      </c>
      <c r="U2890" s="2">
        <v>1</v>
      </c>
      <c r="V2890" s="5" t="s">
        <v>3133</v>
      </c>
    </row>
    <row r="2891" ht="30" spans="1:22">
      <c r="A2891" s="2">
        <v>44</v>
      </c>
      <c r="B2891" t="s">
        <v>7876</v>
      </c>
      <c r="C2891" s="7">
        <v>44093</v>
      </c>
      <c r="D2891" s="7">
        <v>44097</v>
      </c>
      <c r="E2891" t="s">
        <v>3126</v>
      </c>
      <c r="F2891" t="s">
        <v>1093</v>
      </c>
      <c r="G2891" t="s">
        <v>1094</v>
      </c>
      <c r="H2891" t="s">
        <v>26</v>
      </c>
      <c r="I2891" t="s">
        <v>27</v>
      </c>
      <c r="J2891" t="s">
        <v>7877</v>
      </c>
      <c r="K2891" t="s">
        <v>81</v>
      </c>
      <c r="L2891" t="s">
        <v>3129</v>
      </c>
      <c r="M2891" t="s">
        <v>6648</v>
      </c>
      <c r="N2891" t="s">
        <v>4881</v>
      </c>
      <c r="O2891" t="s">
        <v>43</v>
      </c>
      <c r="P2891" s="3" t="s">
        <v>6649</v>
      </c>
      <c r="Q2891" s="4">
        <v>72</v>
      </c>
      <c r="R2891">
        <v>2</v>
      </c>
      <c r="S2891" s="4">
        <v>9.56</v>
      </c>
      <c r="T2891" t="str">
        <f t="shared" si="45"/>
        <v>Profit</v>
      </c>
      <c r="U2891" s="2">
        <v>0</v>
      </c>
      <c r="V2891" s="5" t="s">
        <v>3133</v>
      </c>
    </row>
    <row r="2892" spans="1:22">
      <c r="A2892" s="2">
        <v>6721</v>
      </c>
      <c r="B2892" t="s">
        <v>7878</v>
      </c>
      <c r="C2892" s="7">
        <v>44093</v>
      </c>
      <c r="D2892" s="7">
        <v>44098</v>
      </c>
      <c r="E2892" t="s">
        <v>3126</v>
      </c>
      <c r="F2892" t="s">
        <v>2125</v>
      </c>
      <c r="G2892" t="s">
        <v>2126</v>
      </c>
      <c r="H2892" t="s">
        <v>26</v>
      </c>
      <c r="I2892" t="s">
        <v>27</v>
      </c>
      <c r="J2892" t="s">
        <v>40</v>
      </c>
      <c r="K2892" t="s">
        <v>41</v>
      </c>
      <c r="L2892" t="s">
        <v>3129</v>
      </c>
      <c r="M2892" t="s">
        <v>4604</v>
      </c>
      <c r="N2892" t="s">
        <v>4881</v>
      </c>
      <c r="O2892" t="s">
        <v>51</v>
      </c>
      <c r="P2892" s="3" t="s">
        <v>4605</v>
      </c>
      <c r="Q2892" s="4">
        <v>72</v>
      </c>
      <c r="R2892">
        <v>5</v>
      </c>
      <c r="S2892" s="4">
        <v>31.49</v>
      </c>
      <c r="T2892" t="str">
        <f t="shared" si="45"/>
        <v>Profit</v>
      </c>
      <c r="U2892" s="2">
        <v>0</v>
      </c>
      <c r="V2892" s="5" t="s">
        <v>3133</v>
      </c>
    </row>
    <row r="2893" spans="1:22">
      <c r="A2893" s="2">
        <v>7791</v>
      </c>
      <c r="B2893" t="s">
        <v>7879</v>
      </c>
      <c r="C2893" s="7">
        <v>44093</v>
      </c>
      <c r="D2893" s="7">
        <v>44093</v>
      </c>
      <c r="E2893" t="s">
        <v>3126</v>
      </c>
      <c r="F2893" t="s">
        <v>3252</v>
      </c>
      <c r="G2893" t="s">
        <v>3253</v>
      </c>
      <c r="H2893" t="s">
        <v>87</v>
      </c>
      <c r="I2893" t="s">
        <v>27</v>
      </c>
      <c r="J2893" t="s">
        <v>72</v>
      </c>
      <c r="K2893" t="s">
        <v>73</v>
      </c>
      <c r="L2893" t="s">
        <v>3129</v>
      </c>
      <c r="M2893" t="s">
        <v>3012</v>
      </c>
      <c r="N2893" t="s">
        <v>4881</v>
      </c>
      <c r="O2893" t="s">
        <v>110</v>
      </c>
      <c r="P2893" s="3" t="s">
        <v>3013</v>
      </c>
      <c r="Q2893" s="4">
        <v>72</v>
      </c>
      <c r="R2893">
        <v>3</v>
      </c>
      <c r="S2893" s="4">
        <v>-3.39</v>
      </c>
      <c r="T2893" t="str">
        <f t="shared" si="45"/>
        <v>Loss</v>
      </c>
      <c r="U2893" s="2">
        <v>0</v>
      </c>
      <c r="V2893" s="5" t="s">
        <v>3133</v>
      </c>
    </row>
    <row r="2894" spans="1:22">
      <c r="A2894" s="2">
        <v>6490</v>
      </c>
      <c r="B2894" t="s">
        <v>7880</v>
      </c>
      <c r="C2894" s="7">
        <v>44093</v>
      </c>
      <c r="D2894" s="7">
        <v>44098</v>
      </c>
      <c r="E2894" t="s">
        <v>3126</v>
      </c>
      <c r="F2894" t="s">
        <v>1263</v>
      </c>
      <c r="G2894" t="s">
        <v>1264</v>
      </c>
      <c r="H2894" t="s">
        <v>39</v>
      </c>
      <c r="I2894" t="s">
        <v>27</v>
      </c>
      <c r="J2894" t="s">
        <v>175</v>
      </c>
      <c r="K2894" t="s">
        <v>176</v>
      </c>
      <c r="L2894" t="s">
        <v>3129</v>
      </c>
      <c r="M2894" t="s">
        <v>1860</v>
      </c>
      <c r="N2894" t="s">
        <v>4881</v>
      </c>
      <c r="O2894" t="s">
        <v>143</v>
      </c>
      <c r="P2894" s="3" t="s">
        <v>1861</v>
      </c>
      <c r="Q2894" s="4">
        <v>72</v>
      </c>
      <c r="R2894">
        <v>5</v>
      </c>
      <c r="S2894" s="4">
        <v>15.55</v>
      </c>
      <c r="T2894" t="str">
        <f t="shared" si="45"/>
        <v>Profit</v>
      </c>
      <c r="U2894" s="2">
        <v>0</v>
      </c>
      <c r="V2894" s="5" t="s">
        <v>3133</v>
      </c>
    </row>
    <row r="2895" spans="1:22">
      <c r="A2895" s="2">
        <v>6770</v>
      </c>
      <c r="B2895" t="s">
        <v>7881</v>
      </c>
      <c r="C2895" s="7">
        <v>44093</v>
      </c>
      <c r="D2895" s="7">
        <v>44097</v>
      </c>
      <c r="E2895" t="s">
        <v>3126</v>
      </c>
      <c r="F2895" t="s">
        <v>736</v>
      </c>
      <c r="G2895" t="s">
        <v>737</v>
      </c>
      <c r="H2895" t="s">
        <v>87</v>
      </c>
      <c r="I2895" t="s">
        <v>27</v>
      </c>
      <c r="J2895" t="s">
        <v>148</v>
      </c>
      <c r="K2895" t="s">
        <v>198</v>
      </c>
      <c r="L2895" t="s">
        <v>3129</v>
      </c>
      <c r="M2895" t="s">
        <v>5005</v>
      </c>
      <c r="N2895" t="s">
        <v>4881</v>
      </c>
      <c r="O2895" t="s">
        <v>75</v>
      </c>
      <c r="P2895" s="3" t="s">
        <v>5006</v>
      </c>
      <c r="Q2895" s="4">
        <v>72</v>
      </c>
      <c r="R2895">
        <v>5</v>
      </c>
      <c r="S2895" s="4">
        <v>13.45</v>
      </c>
      <c r="T2895" t="str">
        <f t="shared" si="45"/>
        <v>Profit</v>
      </c>
      <c r="U2895" s="2">
        <v>0</v>
      </c>
      <c r="V2895" s="5" t="s">
        <v>3133</v>
      </c>
    </row>
    <row r="2896" spans="1:22">
      <c r="A2896" s="2">
        <v>6094</v>
      </c>
      <c r="B2896" t="s">
        <v>7882</v>
      </c>
      <c r="C2896" s="7">
        <v>44094</v>
      </c>
      <c r="D2896" s="7">
        <v>44100</v>
      </c>
      <c r="E2896" t="s">
        <v>3126</v>
      </c>
      <c r="F2896" t="s">
        <v>1998</v>
      </c>
      <c r="G2896" t="s">
        <v>1999</v>
      </c>
      <c r="H2896" t="s">
        <v>39</v>
      </c>
      <c r="I2896" t="s">
        <v>27</v>
      </c>
      <c r="J2896" t="s">
        <v>175</v>
      </c>
      <c r="K2896" t="s">
        <v>176</v>
      </c>
      <c r="L2896" t="s">
        <v>3129</v>
      </c>
      <c r="M2896" t="s">
        <v>3188</v>
      </c>
      <c r="N2896" t="s">
        <v>4881</v>
      </c>
      <c r="O2896" t="s">
        <v>51</v>
      </c>
      <c r="P2896" s="3" t="s">
        <v>3189</v>
      </c>
      <c r="Q2896" s="4">
        <v>72</v>
      </c>
      <c r="R2896">
        <v>2</v>
      </c>
      <c r="S2896" s="4">
        <v>21.79</v>
      </c>
      <c r="T2896" t="str">
        <f t="shared" si="45"/>
        <v>Profit</v>
      </c>
      <c r="U2896" s="2">
        <v>1</v>
      </c>
      <c r="V2896" s="5" t="s">
        <v>3133</v>
      </c>
    </row>
    <row r="2897" spans="1:22">
      <c r="A2897" s="2">
        <v>5402</v>
      </c>
      <c r="B2897" t="s">
        <v>7883</v>
      </c>
      <c r="C2897" s="7">
        <v>44095</v>
      </c>
      <c r="D2897" s="7">
        <v>44097</v>
      </c>
      <c r="E2897" t="s">
        <v>3126</v>
      </c>
      <c r="F2897" t="s">
        <v>7884</v>
      </c>
      <c r="G2897" t="s">
        <v>7885</v>
      </c>
      <c r="H2897" t="s">
        <v>39</v>
      </c>
      <c r="I2897" t="s">
        <v>27</v>
      </c>
      <c r="J2897" t="s">
        <v>128</v>
      </c>
      <c r="K2897" t="s">
        <v>129</v>
      </c>
      <c r="L2897" t="s">
        <v>3129</v>
      </c>
      <c r="M2897" t="s">
        <v>3605</v>
      </c>
      <c r="N2897" t="s">
        <v>4881</v>
      </c>
      <c r="O2897" t="s">
        <v>51</v>
      </c>
      <c r="P2897" s="3" t="s">
        <v>3606</v>
      </c>
      <c r="Q2897" s="4">
        <v>71</v>
      </c>
      <c r="R2897">
        <v>2</v>
      </c>
      <c r="S2897" s="4">
        <v>26.39</v>
      </c>
      <c r="T2897" t="str">
        <f t="shared" si="45"/>
        <v>Profit</v>
      </c>
      <c r="U2897" s="2">
        <v>0</v>
      </c>
      <c r="V2897" s="5" t="s">
        <v>3133</v>
      </c>
    </row>
    <row r="2898" spans="1:22">
      <c r="A2898" s="2">
        <v>4263</v>
      </c>
      <c r="B2898" t="s">
        <v>7886</v>
      </c>
      <c r="C2898" s="7">
        <v>44095</v>
      </c>
      <c r="D2898" s="7">
        <v>44099</v>
      </c>
      <c r="E2898" t="s">
        <v>3126</v>
      </c>
      <c r="F2898" t="s">
        <v>4943</v>
      </c>
      <c r="G2898" t="s">
        <v>4944</v>
      </c>
      <c r="H2898" t="s">
        <v>39</v>
      </c>
      <c r="I2898" t="s">
        <v>27</v>
      </c>
      <c r="J2898" t="s">
        <v>148</v>
      </c>
      <c r="K2898" t="s">
        <v>198</v>
      </c>
      <c r="L2898" t="s">
        <v>3129</v>
      </c>
      <c r="M2898" t="s">
        <v>2031</v>
      </c>
      <c r="N2898" t="s">
        <v>4881</v>
      </c>
      <c r="O2898" t="s">
        <v>470</v>
      </c>
      <c r="P2898" s="3" t="s">
        <v>2032</v>
      </c>
      <c r="Q2898" s="4">
        <v>71</v>
      </c>
      <c r="R2898">
        <v>1</v>
      </c>
      <c r="S2898" s="4">
        <v>24.14</v>
      </c>
      <c r="T2898" t="str">
        <f t="shared" si="45"/>
        <v>Profit</v>
      </c>
      <c r="U2898" s="2">
        <v>0</v>
      </c>
      <c r="V2898" s="5" t="s">
        <v>3133</v>
      </c>
    </row>
    <row r="2899" spans="1:22">
      <c r="A2899" s="2">
        <v>4757</v>
      </c>
      <c r="B2899" t="s">
        <v>7887</v>
      </c>
      <c r="C2899" s="7">
        <v>44095</v>
      </c>
      <c r="D2899" s="7">
        <v>44099</v>
      </c>
      <c r="E2899" t="s">
        <v>3126</v>
      </c>
      <c r="F2899" t="s">
        <v>5250</v>
      </c>
      <c r="G2899" t="s">
        <v>5251</v>
      </c>
      <c r="H2899" t="s">
        <v>39</v>
      </c>
      <c r="I2899" t="s">
        <v>27</v>
      </c>
      <c r="J2899" t="s">
        <v>72</v>
      </c>
      <c r="K2899" t="s">
        <v>73</v>
      </c>
      <c r="L2899" t="s">
        <v>3129</v>
      </c>
      <c r="M2899" t="s">
        <v>7888</v>
      </c>
      <c r="N2899" t="s">
        <v>4881</v>
      </c>
      <c r="O2899" t="s">
        <v>110</v>
      </c>
      <c r="P2899" s="3" t="s">
        <v>7889</v>
      </c>
      <c r="Q2899" s="4">
        <v>71</v>
      </c>
      <c r="R2899">
        <v>2</v>
      </c>
      <c r="S2899" s="4">
        <v>-1.53</v>
      </c>
      <c r="T2899" t="str">
        <f t="shared" si="45"/>
        <v>Loss</v>
      </c>
      <c r="U2899" s="2">
        <v>0</v>
      </c>
      <c r="V2899" s="5" t="s">
        <v>3133</v>
      </c>
    </row>
    <row r="2900" spans="1:22">
      <c r="A2900" s="2">
        <v>6004</v>
      </c>
      <c r="B2900" t="s">
        <v>7890</v>
      </c>
      <c r="C2900" s="7">
        <v>44095</v>
      </c>
      <c r="D2900" s="7">
        <v>44101</v>
      </c>
      <c r="E2900" t="s">
        <v>3126</v>
      </c>
      <c r="F2900" t="s">
        <v>548</v>
      </c>
      <c r="G2900" t="s">
        <v>549</v>
      </c>
      <c r="H2900" t="s">
        <v>39</v>
      </c>
      <c r="I2900" t="s">
        <v>27</v>
      </c>
      <c r="J2900" t="s">
        <v>630</v>
      </c>
      <c r="K2900" t="s">
        <v>81</v>
      </c>
      <c r="L2900" t="s">
        <v>3129</v>
      </c>
      <c r="M2900" t="s">
        <v>7822</v>
      </c>
      <c r="N2900" t="s">
        <v>4881</v>
      </c>
      <c r="O2900" t="s">
        <v>110</v>
      </c>
      <c r="P2900" s="3" t="s">
        <v>7823</v>
      </c>
      <c r="Q2900" s="4">
        <v>71</v>
      </c>
      <c r="R2900">
        <v>1</v>
      </c>
      <c r="S2900" s="4">
        <v>-8.61</v>
      </c>
      <c r="T2900" t="str">
        <f t="shared" si="45"/>
        <v>Loss</v>
      </c>
      <c r="U2900" s="2">
        <v>0</v>
      </c>
      <c r="V2900" s="5" t="s">
        <v>3133</v>
      </c>
    </row>
    <row r="2901" spans="1:22">
      <c r="A2901" s="2">
        <v>7338</v>
      </c>
      <c r="B2901" t="s">
        <v>7891</v>
      </c>
      <c r="C2901" s="7">
        <v>44095</v>
      </c>
      <c r="D2901" s="7">
        <v>44097</v>
      </c>
      <c r="E2901" t="s">
        <v>3126</v>
      </c>
      <c r="F2901" t="s">
        <v>24</v>
      </c>
      <c r="G2901" t="s">
        <v>25</v>
      </c>
      <c r="H2901" t="s">
        <v>26</v>
      </c>
      <c r="I2901" t="s">
        <v>27</v>
      </c>
      <c r="J2901" t="s">
        <v>40</v>
      </c>
      <c r="K2901" t="s">
        <v>41</v>
      </c>
      <c r="L2901" t="s">
        <v>3129</v>
      </c>
      <c r="M2901" t="s">
        <v>5372</v>
      </c>
      <c r="N2901" t="s">
        <v>4881</v>
      </c>
      <c r="O2901" t="s">
        <v>43</v>
      </c>
      <c r="P2901" s="3" t="s">
        <v>5373</v>
      </c>
      <c r="Q2901" s="4">
        <v>71</v>
      </c>
      <c r="R2901">
        <v>1</v>
      </c>
      <c r="S2901" s="4">
        <v>3.88</v>
      </c>
      <c r="T2901" t="str">
        <f t="shared" si="45"/>
        <v>Profit</v>
      </c>
      <c r="U2901" s="2">
        <v>0</v>
      </c>
      <c r="V2901" s="5" t="s">
        <v>3133</v>
      </c>
    </row>
    <row r="2902" spans="1:22">
      <c r="A2902" s="2">
        <v>796</v>
      </c>
      <c r="B2902" t="s">
        <v>7892</v>
      </c>
      <c r="C2902" s="7">
        <v>44095</v>
      </c>
      <c r="D2902" s="7">
        <v>44100</v>
      </c>
      <c r="E2902" t="s">
        <v>3126</v>
      </c>
      <c r="F2902" t="s">
        <v>4235</v>
      </c>
      <c r="G2902" t="s">
        <v>4236</v>
      </c>
      <c r="H2902" t="s">
        <v>39</v>
      </c>
      <c r="I2902" t="s">
        <v>27</v>
      </c>
      <c r="J2902" t="s">
        <v>2106</v>
      </c>
      <c r="K2902" t="s">
        <v>728</v>
      </c>
      <c r="L2902" t="s">
        <v>3129</v>
      </c>
      <c r="M2902" t="s">
        <v>7893</v>
      </c>
      <c r="N2902" t="s">
        <v>4881</v>
      </c>
      <c r="O2902" t="s">
        <v>110</v>
      </c>
      <c r="P2902" s="3" t="s">
        <v>7894</v>
      </c>
      <c r="Q2902" s="4">
        <v>71</v>
      </c>
      <c r="R2902">
        <v>7</v>
      </c>
      <c r="S2902" s="4">
        <v>9.88</v>
      </c>
      <c r="T2902" t="str">
        <f t="shared" si="45"/>
        <v>Profit</v>
      </c>
      <c r="U2902" s="2">
        <v>0</v>
      </c>
      <c r="V2902" s="5" t="s">
        <v>3133</v>
      </c>
    </row>
    <row r="2903" ht="30" spans="1:22">
      <c r="A2903" s="2">
        <v>8524</v>
      </c>
      <c r="B2903" t="s">
        <v>7895</v>
      </c>
      <c r="C2903" s="7">
        <v>44095</v>
      </c>
      <c r="D2903" s="7">
        <v>44099</v>
      </c>
      <c r="E2903" t="s">
        <v>3126</v>
      </c>
      <c r="F2903" t="s">
        <v>4223</v>
      </c>
      <c r="G2903" t="s">
        <v>4224</v>
      </c>
      <c r="H2903" t="s">
        <v>39</v>
      </c>
      <c r="I2903" t="s">
        <v>27</v>
      </c>
      <c r="J2903" t="s">
        <v>283</v>
      </c>
      <c r="K2903" t="s">
        <v>41</v>
      </c>
      <c r="L2903" t="s">
        <v>3129</v>
      </c>
      <c r="M2903" t="s">
        <v>7867</v>
      </c>
      <c r="N2903" t="s">
        <v>4881</v>
      </c>
      <c r="O2903" t="s">
        <v>143</v>
      </c>
      <c r="P2903" s="3" t="s">
        <v>7868</v>
      </c>
      <c r="Q2903" s="4">
        <v>71</v>
      </c>
      <c r="R2903">
        <v>7</v>
      </c>
      <c r="S2903" s="4">
        <v>27.93</v>
      </c>
      <c r="T2903" t="str">
        <f t="shared" si="45"/>
        <v>Profit</v>
      </c>
      <c r="U2903" s="2">
        <v>0</v>
      </c>
      <c r="V2903" s="5" t="s">
        <v>3133</v>
      </c>
    </row>
    <row r="2904" spans="1:22">
      <c r="A2904" s="2">
        <v>5546</v>
      </c>
      <c r="B2904" t="s">
        <v>7896</v>
      </c>
      <c r="C2904" s="7">
        <v>44096</v>
      </c>
      <c r="D2904" s="7">
        <v>44100</v>
      </c>
      <c r="E2904" t="s">
        <v>3126</v>
      </c>
      <c r="F2904" t="s">
        <v>623</v>
      </c>
      <c r="G2904" t="s">
        <v>624</v>
      </c>
      <c r="H2904" t="s">
        <v>87</v>
      </c>
      <c r="I2904" t="s">
        <v>27</v>
      </c>
      <c r="J2904" t="s">
        <v>154</v>
      </c>
      <c r="K2904" t="s">
        <v>192</v>
      </c>
      <c r="L2904" t="s">
        <v>3129</v>
      </c>
      <c r="M2904" t="s">
        <v>4904</v>
      </c>
      <c r="N2904" t="s">
        <v>4881</v>
      </c>
      <c r="O2904" t="s">
        <v>43</v>
      </c>
      <c r="P2904" s="3" t="s">
        <v>4905</v>
      </c>
      <c r="Q2904" s="4">
        <v>70</v>
      </c>
      <c r="R2904">
        <v>5</v>
      </c>
      <c r="S2904" s="4">
        <v>17.52</v>
      </c>
      <c r="T2904" t="str">
        <f t="shared" si="45"/>
        <v>Profit</v>
      </c>
      <c r="U2904" s="2">
        <v>0</v>
      </c>
      <c r="V2904" s="5" t="s">
        <v>3133</v>
      </c>
    </row>
    <row r="2905" spans="1:22">
      <c r="A2905" s="2">
        <v>1805</v>
      </c>
      <c r="B2905" t="s">
        <v>7897</v>
      </c>
      <c r="C2905" s="7">
        <v>44096</v>
      </c>
      <c r="D2905" s="7">
        <v>44100</v>
      </c>
      <c r="E2905" t="s">
        <v>3126</v>
      </c>
      <c r="F2905" t="s">
        <v>2981</v>
      </c>
      <c r="G2905" t="s">
        <v>2982</v>
      </c>
      <c r="H2905" t="s">
        <v>39</v>
      </c>
      <c r="I2905" t="s">
        <v>27</v>
      </c>
      <c r="J2905" t="s">
        <v>72</v>
      </c>
      <c r="K2905" t="s">
        <v>73</v>
      </c>
      <c r="L2905" t="s">
        <v>3129</v>
      </c>
      <c r="M2905" t="s">
        <v>257</v>
      </c>
      <c r="N2905" t="s">
        <v>4881</v>
      </c>
      <c r="O2905" t="s">
        <v>51</v>
      </c>
      <c r="P2905" s="3" t="s">
        <v>258</v>
      </c>
      <c r="Q2905" s="4">
        <v>70</v>
      </c>
      <c r="R2905">
        <v>2</v>
      </c>
      <c r="S2905" s="4">
        <v>23</v>
      </c>
      <c r="T2905" t="str">
        <f t="shared" si="45"/>
        <v>Profit</v>
      </c>
      <c r="U2905" s="2">
        <v>0</v>
      </c>
      <c r="V2905" s="5" t="s">
        <v>3133</v>
      </c>
    </row>
    <row r="2906" spans="1:22">
      <c r="A2906" s="2">
        <v>1787</v>
      </c>
      <c r="B2906" t="s">
        <v>7898</v>
      </c>
      <c r="C2906" s="7">
        <v>44096</v>
      </c>
      <c r="D2906" s="7">
        <v>44100</v>
      </c>
      <c r="E2906" t="s">
        <v>3126</v>
      </c>
      <c r="F2906" t="s">
        <v>1734</v>
      </c>
      <c r="G2906" t="s">
        <v>1735</v>
      </c>
      <c r="H2906" t="s">
        <v>26</v>
      </c>
      <c r="I2906" t="s">
        <v>27</v>
      </c>
      <c r="J2906" t="s">
        <v>530</v>
      </c>
      <c r="K2906" t="s">
        <v>102</v>
      </c>
      <c r="L2906" t="s">
        <v>3129</v>
      </c>
      <c r="M2906" t="s">
        <v>7899</v>
      </c>
      <c r="N2906" t="s">
        <v>4881</v>
      </c>
      <c r="O2906" t="s">
        <v>240</v>
      </c>
      <c r="P2906" s="3" t="s">
        <v>7900</v>
      </c>
      <c r="Q2906" s="4">
        <v>70</v>
      </c>
      <c r="R2906">
        <v>3</v>
      </c>
      <c r="S2906" s="4">
        <v>25.22</v>
      </c>
      <c r="T2906" t="str">
        <f t="shared" si="45"/>
        <v>Profit</v>
      </c>
      <c r="U2906" s="2">
        <v>0</v>
      </c>
      <c r="V2906" s="5" t="s">
        <v>3133</v>
      </c>
    </row>
    <row r="2907" spans="1:22">
      <c r="A2907" s="2">
        <v>2123</v>
      </c>
      <c r="B2907" t="s">
        <v>7901</v>
      </c>
      <c r="C2907" s="7">
        <v>44096</v>
      </c>
      <c r="D2907" s="7">
        <v>44098</v>
      </c>
      <c r="E2907" t="s">
        <v>3126</v>
      </c>
      <c r="F2907" t="s">
        <v>1395</v>
      </c>
      <c r="G2907" t="s">
        <v>1396</v>
      </c>
      <c r="H2907" t="s">
        <v>87</v>
      </c>
      <c r="I2907" t="s">
        <v>27</v>
      </c>
      <c r="J2907" t="s">
        <v>5448</v>
      </c>
      <c r="K2907" t="s">
        <v>687</v>
      </c>
      <c r="L2907" t="s">
        <v>3129</v>
      </c>
      <c r="M2907" t="s">
        <v>7873</v>
      </c>
      <c r="N2907" t="s">
        <v>4881</v>
      </c>
      <c r="O2907" t="s">
        <v>33</v>
      </c>
      <c r="P2907" s="3" t="s">
        <v>7874</v>
      </c>
      <c r="Q2907" s="4">
        <v>70</v>
      </c>
      <c r="R2907">
        <v>2</v>
      </c>
      <c r="S2907" s="4">
        <v>41.13</v>
      </c>
      <c r="T2907" t="str">
        <f t="shared" si="45"/>
        <v>Profit</v>
      </c>
      <c r="U2907" s="2">
        <v>0</v>
      </c>
      <c r="V2907" s="5" t="s">
        <v>3133</v>
      </c>
    </row>
    <row r="2908" spans="1:22">
      <c r="A2908" s="2">
        <v>5065</v>
      </c>
      <c r="B2908" t="s">
        <v>7902</v>
      </c>
      <c r="C2908" s="7">
        <v>44096</v>
      </c>
      <c r="D2908" s="7">
        <v>44098</v>
      </c>
      <c r="E2908" t="s">
        <v>3126</v>
      </c>
      <c r="F2908" t="s">
        <v>405</v>
      </c>
      <c r="G2908" t="s">
        <v>406</v>
      </c>
      <c r="H2908" t="s">
        <v>39</v>
      </c>
      <c r="I2908" t="s">
        <v>27</v>
      </c>
      <c r="J2908" t="s">
        <v>1840</v>
      </c>
      <c r="K2908" t="s">
        <v>589</v>
      </c>
      <c r="L2908" t="s">
        <v>3129</v>
      </c>
      <c r="M2908" t="s">
        <v>5970</v>
      </c>
      <c r="N2908" t="s">
        <v>4881</v>
      </c>
      <c r="O2908" t="s">
        <v>240</v>
      </c>
      <c r="P2908" s="3" t="s">
        <v>5971</v>
      </c>
      <c r="Q2908" s="4">
        <v>70</v>
      </c>
      <c r="R2908">
        <v>2</v>
      </c>
      <c r="S2908" s="4">
        <v>113.67</v>
      </c>
      <c r="T2908" t="str">
        <f t="shared" si="45"/>
        <v>Profit</v>
      </c>
      <c r="U2908" s="2">
        <v>0</v>
      </c>
      <c r="V2908" s="5" t="s">
        <v>3133</v>
      </c>
    </row>
    <row r="2909" spans="1:22">
      <c r="A2909" s="2">
        <v>3849</v>
      </c>
      <c r="B2909" t="s">
        <v>7903</v>
      </c>
      <c r="C2909" s="7">
        <v>44096</v>
      </c>
      <c r="D2909" s="7">
        <v>44097</v>
      </c>
      <c r="E2909" t="s">
        <v>3126</v>
      </c>
      <c r="F2909" t="s">
        <v>3739</v>
      </c>
      <c r="G2909" t="s">
        <v>3740</v>
      </c>
      <c r="H2909" t="s">
        <v>39</v>
      </c>
      <c r="I2909" t="s">
        <v>27</v>
      </c>
      <c r="J2909" t="s">
        <v>218</v>
      </c>
      <c r="K2909" t="s">
        <v>1136</v>
      </c>
      <c r="L2909" t="s">
        <v>3129</v>
      </c>
      <c r="M2909" t="s">
        <v>4948</v>
      </c>
      <c r="N2909" t="s">
        <v>4881</v>
      </c>
      <c r="O2909" t="s">
        <v>110</v>
      </c>
      <c r="P2909" s="3" t="s">
        <v>4949</v>
      </c>
      <c r="Q2909" s="4">
        <v>70</v>
      </c>
      <c r="R2909">
        <v>4</v>
      </c>
      <c r="S2909" s="4">
        <v>318.3</v>
      </c>
      <c r="T2909" t="str">
        <f t="shared" si="45"/>
        <v>Profit</v>
      </c>
      <c r="U2909" s="2">
        <v>0</v>
      </c>
      <c r="V2909" s="5" t="s">
        <v>3133</v>
      </c>
    </row>
    <row r="2910" spans="1:22">
      <c r="A2910" s="2">
        <v>9408</v>
      </c>
      <c r="B2910" t="s">
        <v>7904</v>
      </c>
      <c r="C2910" s="7">
        <v>44096</v>
      </c>
      <c r="D2910" s="7">
        <v>44098</v>
      </c>
      <c r="E2910" t="s">
        <v>3126</v>
      </c>
      <c r="F2910" t="s">
        <v>1109</v>
      </c>
      <c r="G2910" t="s">
        <v>1110</v>
      </c>
      <c r="H2910" t="s">
        <v>39</v>
      </c>
      <c r="I2910" t="s">
        <v>27</v>
      </c>
      <c r="J2910" t="s">
        <v>175</v>
      </c>
      <c r="K2910" t="s">
        <v>176</v>
      </c>
      <c r="L2910" t="s">
        <v>3129</v>
      </c>
      <c r="M2910" t="s">
        <v>5688</v>
      </c>
      <c r="N2910" t="s">
        <v>4881</v>
      </c>
      <c r="O2910" t="s">
        <v>51</v>
      </c>
      <c r="P2910" s="3" t="s">
        <v>5689</v>
      </c>
      <c r="Q2910" s="4">
        <v>70</v>
      </c>
      <c r="R2910">
        <v>9</v>
      </c>
      <c r="S2910" s="4">
        <v>171.36</v>
      </c>
      <c r="T2910" t="str">
        <f t="shared" si="45"/>
        <v>Profit</v>
      </c>
      <c r="U2910" s="2">
        <v>0</v>
      </c>
      <c r="V2910" s="5" t="s">
        <v>3133</v>
      </c>
    </row>
    <row r="2911" spans="1:22">
      <c r="A2911" s="2">
        <v>7039</v>
      </c>
      <c r="B2911" t="s">
        <v>7905</v>
      </c>
      <c r="C2911" s="7">
        <v>44096</v>
      </c>
      <c r="D2911" s="7">
        <v>44101</v>
      </c>
      <c r="E2911" t="s">
        <v>3126</v>
      </c>
      <c r="F2911" t="s">
        <v>889</v>
      </c>
      <c r="G2911" t="s">
        <v>890</v>
      </c>
      <c r="H2911" t="s">
        <v>39</v>
      </c>
      <c r="I2911" t="s">
        <v>27</v>
      </c>
      <c r="J2911" t="s">
        <v>389</v>
      </c>
      <c r="K2911" t="s">
        <v>198</v>
      </c>
      <c r="L2911" t="s">
        <v>3129</v>
      </c>
      <c r="M2911" t="s">
        <v>7906</v>
      </c>
      <c r="N2911" t="s">
        <v>4881</v>
      </c>
      <c r="O2911" t="s">
        <v>75</v>
      </c>
      <c r="P2911" s="3" t="s">
        <v>7907</v>
      </c>
      <c r="Q2911" s="4">
        <v>69</v>
      </c>
      <c r="R2911">
        <v>3</v>
      </c>
      <c r="S2911" s="4">
        <v>6.46</v>
      </c>
      <c r="T2911" t="str">
        <f t="shared" si="45"/>
        <v>Profit</v>
      </c>
      <c r="U2911" s="2">
        <v>0</v>
      </c>
      <c r="V2911" s="5" t="s">
        <v>3133</v>
      </c>
    </row>
    <row r="2912" spans="1:22">
      <c r="A2912" s="2">
        <v>3211</v>
      </c>
      <c r="B2912" t="s">
        <v>7908</v>
      </c>
      <c r="C2912" s="7">
        <v>44096</v>
      </c>
      <c r="D2912" s="7">
        <v>44101</v>
      </c>
      <c r="E2912" t="s">
        <v>3126</v>
      </c>
      <c r="F2912" t="s">
        <v>1723</v>
      </c>
      <c r="G2912" t="s">
        <v>1724</v>
      </c>
      <c r="H2912" t="s">
        <v>26</v>
      </c>
      <c r="I2912" t="s">
        <v>27</v>
      </c>
      <c r="J2912" t="s">
        <v>7114</v>
      </c>
      <c r="K2912" t="s">
        <v>49</v>
      </c>
      <c r="L2912" t="s">
        <v>3129</v>
      </c>
      <c r="M2912" t="s">
        <v>7909</v>
      </c>
      <c r="N2912" t="s">
        <v>4881</v>
      </c>
      <c r="O2912" t="s">
        <v>163</v>
      </c>
      <c r="P2912" s="3" t="s">
        <v>325</v>
      </c>
      <c r="Q2912" s="4">
        <v>69</v>
      </c>
      <c r="R2912">
        <v>3</v>
      </c>
      <c r="S2912" s="4">
        <v>5.02</v>
      </c>
      <c r="T2912" t="str">
        <f t="shared" si="45"/>
        <v>Profit</v>
      </c>
      <c r="U2912" s="2">
        <v>0</v>
      </c>
      <c r="V2912" s="5" t="s">
        <v>3133</v>
      </c>
    </row>
    <row r="2913" spans="1:22">
      <c r="A2913" s="2">
        <v>9055</v>
      </c>
      <c r="B2913" t="s">
        <v>7910</v>
      </c>
      <c r="C2913" s="7">
        <v>44096</v>
      </c>
      <c r="D2913" s="7">
        <v>44102</v>
      </c>
      <c r="E2913" t="s">
        <v>3126</v>
      </c>
      <c r="F2913" t="s">
        <v>3247</v>
      </c>
      <c r="G2913" t="s">
        <v>3248</v>
      </c>
      <c r="H2913" t="s">
        <v>39</v>
      </c>
      <c r="I2913" t="s">
        <v>27</v>
      </c>
      <c r="J2913" t="s">
        <v>1785</v>
      </c>
      <c r="K2913" t="s">
        <v>41</v>
      </c>
      <c r="L2913" t="s">
        <v>3129</v>
      </c>
      <c r="M2913" t="s">
        <v>1818</v>
      </c>
      <c r="N2913" t="s">
        <v>4881</v>
      </c>
      <c r="O2913" t="s">
        <v>614</v>
      </c>
      <c r="P2913" s="3" t="s">
        <v>1819</v>
      </c>
      <c r="Q2913" s="4">
        <v>68</v>
      </c>
      <c r="R2913">
        <v>2</v>
      </c>
      <c r="S2913" s="4">
        <v>6.15</v>
      </c>
      <c r="T2913" t="str">
        <f t="shared" si="45"/>
        <v>Profit</v>
      </c>
      <c r="U2913" s="2">
        <v>0</v>
      </c>
      <c r="V2913" s="5" t="s">
        <v>3133</v>
      </c>
    </row>
    <row r="2914" spans="1:22">
      <c r="A2914" s="2">
        <v>5707</v>
      </c>
      <c r="B2914" t="s">
        <v>7911</v>
      </c>
      <c r="C2914" s="7">
        <v>44096</v>
      </c>
      <c r="D2914" s="7">
        <v>44099</v>
      </c>
      <c r="E2914" t="s">
        <v>3126</v>
      </c>
      <c r="F2914" t="s">
        <v>3442</v>
      </c>
      <c r="G2914" t="s">
        <v>3443</v>
      </c>
      <c r="H2914" t="s">
        <v>26</v>
      </c>
      <c r="I2914" t="s">
        <v>27</v>
      </c>
      <c r="J2914" t="s">
        <v>175</v>
      </c>
      <c r="K2914" t="s">
        <v>176</v>
      </c>
      <c r="L2914" t="s">
        <v>3129</v>
      </c>
      <c r="M2914" t="s">
        <v>5081</v>
      </c>
      <c r="N2914" t="s">
        <v>4881</v>
      </c>
      <c r="O2914" t="s">
        <v>110</v>
      </c>
      <c r="P2914" s="3" t="s">
        <v>5082</v>
      </c>
      <c r="Q2914" s="4">
        <v>68</v>
      </c>
      <c r="R2914">
        <v>3</v>
      </c>
      <c r="S2914" s="4">
        <v>14.56</v>
      </c>
      <c r="T2914" t="str">
        <f t="shared" si="45"/>
        <v>Profit</v>
      </c>
      <c r="U2914" s="2">
        <v>0</v>
      </c>
      <c r="V2914" s="5" t="s">
        <v>3133</v>
      </c>
    </row>
    <row r="2915" spans="1:22">
      <c r="A2915" s="2">
        <v>4428</v>
      </c>
      <c r="B2915" t="s">
        <v>7912</v>
      </c>
      <c r="C2915" s="7">
        <v>44096</v>
      </c>
      <c r="D2915" s="7">
        <v>44102</v>
      </c>
      <c r="E2915" t="s">
        <v>3126</v>
      </c>
      <c r="F2915" t="s">
        <v>3389</v>
      </c>
      <c r="G2915" t="s">
        <v>3390</v>
      </c>
      <c r="H2915" t="s">
        <v>26</v>
      </c>
      <c r="I2915" t="s">
        <v>27</v>
      </c>
      <c r="J2915" t="s">
        <v>3176</v>
      </c>
      <c r="K2915" t="s">
        <v>3177</v>
      </c>
      <c r="L2915" t="s">
        <v>3129</v>
      </c>
      <c r="M2915" t="s">
        <v>1352</v>
      </c>
      <c r="N2915" t="s">
        <v>4881</v>
      </c>
      <c r="O2915" t="s">
        <v>143</v>
      </c>
      <c r="P2915" s="3" t="s">
        <v>1353</v>
      </c>
      <c r="Q2915" s="4">
        <v>68</v>
      </c>
      <c r="R2915">
        <v>3</v>
      </c>
      <c r="S2915" s="4">
        <v>12.23</v>
      </c>
      <c r="T2915" t="str">
        <f t="shared" si="45"/>
        <v>Profit</v>
      </c>
      <c r="U2915" s="2">
        <v>0</v>
      </c>
      <c r="V2915" s="5" t="s">
        <v>3133</v>
      </c>
    </row>
    <row r="2916" spans="1:22">
      <c r="A2916" s="2">
        <v>9326</v>
      </c>
      <c r="B2916" t="s">
        <v>7913</v>
      </c>
      <c r="C2916" s="7">
        <v>44097</v>
      </c>
      <c r="D2916" s="7">
        <v>44103</v>
      </c>
      <c r="E2916" t="s">
        <v>3126</v>
      </c>
      <c r="F2916" t="s">
        <v>4664</v>
      </c>
      <c r="G2916" t="s">
        <v>4665</v>
      </c>
      <c r="H2916" t="s">
        <v>39</v>
      </c>
      <c r="I2916" t="s">
        <v>27</v>
      </c>
      <c r="J2916" t="s">
        <v>40</v>
      </c>
      <c r="K2916" t="s">
        <v>41</v>
      </c>
      <c r="L2916" t="s">
        <v>3129</v>
      </c>
      <c r="M2916" t="s">
        <v>3781</v>
      </c>
      <c r="N2916" t="s">
        <v>4881</v>
      </c>
      <c r="O2916" t="s">
        <v>110</v>
      </c>
      <c r="P2916" s="3" t="s">
        <v>3782</v>
      </c>
      <c r="Q2916" s="4">
        <v>68</v>
      </c>
      <c r="R2916">
        <v>3</v>
      </c>
      <c r="S2916" s="4">
        <v>23.71</v>
      </c>
      <c r="T2916" t="str">
        <f t="shared" si="45"/>
        <v>Profit</v>
      </c>
      <c r="U2916" s="2">
        <v>1</v>
      </c>
      <c r="V2916" s="5" t="s">
        <v>3133</v>
      </c>
    </row>
    <row r="2917" spans="1:22">
      <c r="A2917" s="2">
        <v>1078</v>
      </c>
      <c r="B2917" t="s">
        <v>7914</v>
      </c>
      <c r="C2917" s="7">
        <v>44097</v>
      </c>
      <c r="D2917" s="7">
        <v>44099</v>
      </c>
      <c r="E2917" t="s">
        <v>3126</v>
      </c>
      <c r="F2917" t="s">
        <v>559</v>
      </c>
      <c r="G2917" t="s">
        <v>560</v>
      </c>
      <c r="H2917" t="s">
        <v>39</v>
      </c>
      <c r="I2917" t="s">
        <v>27</v>
      </c>
      <c r="J2917" t="s">
        <v>128</v>
      </c>
      <c r="K2917" t="s">
        <v>129</v>
      </c>
      <c r="L2917" t="s">
        <v>3129</v>
      </c>
      <c r="M2917" t="s">
        <v>3382</v>
      </c>
      <c r="N2917" t="s">
        <v>4881</v>
      </c>
      <c r="O2917" t="s">
        <v>470</v>
      </c>
      <c r="P2917" s="3" t="s">
        <v>3383</v>
      </c>
      <c r="Q2917" s="4">
        <v>68</v>
      </c>
      <c r="R2917">
        <v>2</v>
      </c>
      <c r="S2917" s="4">
        <v>33.59</v>
      </c>
      <c r="T2917" t="str">
        <f t="shared" si="45"/>
        <v>Profit</v>
      </c>
      <c r="U2917" s="2">
        <v>0</v>
      </c>
      <c r="V2917" s="5" t="s">
        <v>3133</v>
      </c>
    </row>
    <row r="2918" spans="1:22">
      <c r="A2918" s="2">
        <v>3373</v>
      </c>
      <c r="B2918" t="s">
        <v>7915</v>
      </c>
      <c r="C2918" s="7">
        <v>44097</v>
      </c>
      <c r="D2918" s="7">
        <v>44104</v>
      </c>
      <c r="E2918" t="s">
        <v>3126</v>
      </c>
      <c r="F2918" t="s">
        <v>4866</v>
      </c>
      <c r="G2918" t="s">
        <v>4867</v>
      </c>
      <c r="H2918" t="s">
        <v>39</v>
      </c>
      <c r="I2918" t="s">
        <v>27</v>
      </c>
      <c r="J2918" t="s">
        <v>283</v>
      </c>
      <c r="K2918" t="s">
        <v>41</v>
      </c>
      <c r="L2918" t="s">
        <v>3129</v>
      </c>
      <c r="M2918" t="s">
        <v>2031</v>
      </c>
      <c r="N2918" t="s">
        <v>4881</v>
      </c>
      <c r="O2918" t="s">
        <v>470</v>
      </c>
      <c r="P2918" s="3" t="s">
        <v>2032</v>
      </c>
      <c r="Q2918" s="4">
        <v>67</v>
      </c>
      <c r="R2918">
        <v>2</v>
      </c>
      <c r="S2918" s="4">
        <v>48.29</v>
      </c>
      <c r="T2918" t="str">
        <f t="shared" si="45"/>
        <v>Profit</v>
      </c>
      <c r="U2918" s="2">
        <v>0</v>
      </c>
      <c r="V2918" s="5" t="s">
        <v>3133</v>
      </c>
    </row>
    <row r="2919" spans="1:22">
      <c r="A2919" s="2">
        <v>3176</v>
      </c>
      <c r="B2919" t="s">
        <v>7916</v>
      </c>
      <c r="C2919" s="7">
        <v>44097</v>
      </c>
      <c r="D2919" s="7">
        <v>44103</v>
      </c>
      <c r="E2919" t="s">
        <v>3126</v>
      </c>
      <c r="F2919" t="s">
        <v>1235</v>
      </c>
      <c r="G2919" t="s">
        <v>1236</v>
      </c>
      <c r="H2919" t="s">
        <v>39</v>
      </c>
      <c r="I2919" t="s">
        <v>27</v>
      </c>
      <c r="J2919" t="s">
        <v>2849</v>
      </c>
      <c r="K2919" t="s">
        <v>583</v>
      </c>
      <c r="L2919" t="s">
        <v>3129</v>
      </c>
      <c r="M2919" t="s">
        <v>6348</v>
      </c>
      <c r="N2919" t="s">
        <v>4881</v>
      </c>
      <c r="O2919" t="s">
        <v>33</v>
      </c>
      <c r="P2919" s="3" t="s">
        <v>6349</v>
      </c>
      <c r="Q2919" s="4">
        <v>67</v>
      </c>
      <c r="R2919">
        <v>2</v>
      </c>
      <c r="S2919" s="4">
        <v>-240.78</v>
      </c>
      <c r="T2919" t="str">
        <f t="shared" si="45"/>
        <v>Loss</v>
      </c>
      <c r="U2919" s="2">
        <v>0</v>
      </c>
      <c r="V2919" s="5" t="s">
        <v>3133</v>
      </c>
    </row>
    <row r="2920" spans="1:22">
      <c r="A2920" s="2">
        <v>9253</v>
      </c>
      <c r="B2920" t="s">
        <v>7917</v>
      </c>
      <c r="C2920" s="7">
        <v>44097</v>
      </c>
      <c r="D2920" s="7">
        <v>44099</v>
      </c>
      <c r="E2920" t="s">
        <v>3126</v>
      </c>
      <c r="F2920" t="s">
        <v>4228</v>
      </c>
      <c r="G2920" t="s">
        <v>4229</v>
      </c>
      <c r="H2920" t="s">
        <v>39</v>
      </c>
      <c r="I2920" t="s">
        <v>27</v>
      </c>
      <c r="J2920" t="s">
        <v>7918</v>
      </c>
      <c r="K2920" t="s">
        <v>1136</v>
      </c>
      <c r="L2920" t="s">
        <v>3129</v>
      </c>
      <c r="M2920" t="s">
        <v>7745</v>
      </c>
      <c r="N2920" t="s">
        <v>4881</v>
      </c>
      <c r="O2920" t="s">
        <v>51</v>
      </c>
      <c r="P2920" s="3" t="s">
        <v>7746</v>
      </c>
      <c r="Q2920" s="4">
        <v>67</v>
      </c>
      <c r="R2920">
        <v>5</v>
      </c>
      <c r="S2920" s="4">
        <v>63.98</v>
      </c>
      <c r="T2920" t="str">
        <f t="shared" si="45"/>
        <v>Profit</v>
      </c>
      <c r="U2920" s="2">
        <v>0</v>
      </c>
      <c r="V2920" s="5" t="s">
        <v>3133</v>
      </c>
    </row>
    <row r="2921" spans="1:22">
      <c r="A2921" s="2">
        <v>3798</v>
      </c>
      <c r="B2921" t="s">
        <v>7919</v>
      </c>
      <c r="C2921" s="7">
        <v>44097</v>
      </c>
      <c r="D2921" s="7">
        <v>44100</v>
      </c>
      <c r="E2921" t="s">
        <v>3126</v>
      </c>
      <c r="F2921" t="s">
        <v>410</v>
      </c>
      <c r="G2921" t="s">
        <v>411</v>
      </c>
      <c r="H2921" t="s">
        <v>39</v>
      </c>
      <c r="I2921" t="s">
        <v>27</v>
      </c>
      <c r="J2921" t="s">
        <v>630</v>
      </c>
      <c r="K2921" t="s">
        <v>81</v>
      </c>
      <c r="L2921" t="s">
        <v>3129</v>
      </c>
      <c r="M2921" t="s">
        <v>7578</v>
      </c>
      <c r="N2921" t="s">
        <v>4881</v>
      </c>
      <c r="O2921" t="s">
        <v>143</v>
      </c>
      <c r="P2921" s="3" t="s">
        <v>7579</v>
      </c>
      <c r="Q2921" s="4">
        <v>67</v>
      </c>
      <c r="R2921">
        <v>3</v>
      </c>
      <c r="S2921" s="4">
        <v>88.07</v>
      </c>
      <c r="T2921" t="str">
        <f t="shared" si="45"/>
        <v>Profit</v>
      </c>
      <c r="U2921" s="2">
        <v>0</v>
      </c>
      <c r="V2921" s="5" t="s">
        <v>3133</v>
      </c>
    </row>
    <row r="2922" spans="1:22">
      <c r="A2922" s="2">
        <v>1970</v>
      </c>
      <c r="B2922" t="s">
        <v>7920</v>
      </c>
      <c r="C2922" s="7">
        <v>44097</v>
      </c>
      <c r="D2922" s="7">
        <v>44103</v>
      </c>
      <c r="E2922" t="s">
        <v>3126</v>
      </c>
      <c r="F2922" t="s">
        <v>1221</v>
      </c>
      <c r="G2922" t="s">
        <v>1222</v>
      </c>
      <c r="H2922" t="s">
        <v>39</v>
      </c>
      <c r="I2922" t="s">
        <v>27</v>
      </c>
      <c r="J2922" t="s">
        <v>436</v>
      </c>
      <c r="K2922" t="s">
        <v>57</v>
      </c>
      <c r="L2922" t="s">
        <v>3129</v>
      </c>
      <c r="M2922" t="s">
        <v>6906</v>
      </c>
      <c r="N2922" t="s">
        <v>4881</v>
      </c>
      <c r="O2922" t="s">
        <v>51</v>
      </c>
      <c r="P2922" s="3" t="s">
        <v>6907</v>
      </c>
      <c r="Q2922" s="4">
        <v>66</v>
      </c>
      <c r="R2922">
        <v>4</v>
      </c>
      <c r="S2922" s="4">
        <v>102.19</v>
      </c>
      <c r="T2922" t="str">
        <f t="shared" si="45"/>
        <v>Profit</v>
      </c>
      <c r="U2922" s="2">
        <v>0</v>
      </c>
      <c r="V2922" s="5" t="s">
        <v>3133</v>
      </c>
    </row>
    <row r="2923" spans="1:22">
      <c r="A2923" s="2">
        <v>9627</v>
      </c>
      <c r="B2923" t="s">
        <v>7921</v>
      </c>
      <c r="C2923" s="7">
        <v>44097</v>
      </c>
      <c r="D2923" s="7">
        <v>44099</v>
      </c>
      <c r="E2923" t="s">
        <v>3126</v>
      </c>
      <c r="F2923" t="s">
        <v>722</v>
      </c>
      <c r="G2923" t="s">
        <v>723</v>
      </c>
      <c r="H2923" t="s">
        <v>26</v>
      </c>
      <c r="I2923" t="s">
        <v>27</v>
      </c>
      <c r="J2923" t="s">
        <v>6727</v>
      </c>
      <c r="K2923" t="s">
        <v>49</v>
      </c>
      <c r="L2923" t="s">
        <v>3129</v>
      </c>
      <c r="M2923" t="s">
        <v>3839</v>
      </c>
      <c r="N2923" t="s">
        <v>4881</v>
      </c>
      <c r="O2923" t="s">
        <v>143</v>
      </c>
      <c r="P2923" s="3" t="s">
        <v>3840</v>
      </c>
      <c r="Q2923" s="4">
        <v>66</v>
      </c>
      <c r="R2923">
        <v>2</v>
      </c>
      <c r="S2923" s="4">
        <v>3.35</v>
      </c>
      <c r="T2923" t="str">
        <f t="shared" si="45"/>
        <v>Profit</v>
      </c>
      <c r="U2923" s="2">
        <v>0</v>
      </c>
      <c r="V2923" s="5" t="s">
        <v>3133</v>
      </c>
    </row>
    <row r="2924" spans="1:22">
      <c r="A2924" s="2">
        <v>2329</v>
      </c>
      <c r="B2924" t="s">
        <v>7922</v>
      </c>
      <c r="C2924" s="7">
        <v>44097</v>
      </c>
      <c r="D2924" s="7">
        <v>44100</v>
      </c>
      <c r="E2924" t="s">
        <v>3126</v>
      </c>
      <c r="F2924" t="s">
        <v>2515</v>
      </c>
      <c r="G2924" t="s">
        <v>2516</v>
      </c>
      <c r="H2924" t="s">
        <v>87</v>
      </c>
      <c r="I2924" t="s">
        <v>27</v>
      </c>
      <c r="J2924" t="s">
        <v>2849</v>
      </c>
      <c r="K2924" t="s">
        <v>583</v>
      </c>
      <c r="L2924" t="s">
        <v>3129</v>
      </c>
      <c r="M2924" t="s">
        <v>7923</v>
      </c>
      <c r="N2924" t="s">
        <v>4881</v>
      </c>
      <c r="O2924" t="s">
        <v>163</v>
      </c>
      <c r="P2924" s="3" t="s">
        <v>7924</v>
      </c>
      <c r="Q2924" s="4">
        <v>65</v>
      </c>
      <c r="R2924">
        <v>3</v>
      </c>
      <c r="S2924" s="4">
        <v>5.2</v>
      </c>
      <c r="T2924" t="str">
        <f t="shared" si="45"/>
        <v>Profit</v>
      </c>
      <c r="U2924" s="2">
        <v>0</v>
      </c>
      <c r="V2924" s="5" t="s">
        <v>3133</v>
      </c>
    </row>
    <row r="2925" spans="1:22">
      <c r="A2925" s="2">
        <v>5416</v>
      </c>
      <c r="B2925" t="s">
        <v>7925</v>
      </c>
      <c r="C2925" s="7">
        <v>44097</v>
      </c>
      <c r="D2925" s="7">
        <v>44102</v>
      </c>
      <c r="E2925" t="s">
        <v>3126</v>
      </c>
      <c r="F2925" t="s">
        <v>564</v>
      </c>
      <c r="G2925" t="s">
        <v>565</v>
      </c>
      <c r="H2925" t="s">
        <v>39</v>
      </c>
      <c r="I2925" t="s">
        <v>27</v>
      </c>
      <c r="J2925" t="s">
        <v>299</v>
      </c>
      <c r="K2925" t="s">
        <v>300</v>
      </c>
      <c r="L2925" t="s">
        <v>3129</v>
      </c>
      <c r="M2925" t="s">
        <v>7612</v>
      </c>
      <c r="N2925" t="s">
        <v>4881</v>
      </c>
      <c r="O2925" t="s">
        <v>143</v>
      </c>
      <c r="P2925" s="3" t="s">
        <v>7613</v>
      </c>
      <c r="Q2925" s="4">
        <v>65</v>
      </c>
      <c r="R2925">
        <v>4</v>
      </c>
      <c r="S2925" s="4">
        <v>7.26</v>
      </c>
      <c r="T2925" t="str">
        <f t="shared" si="45"/>
        <v>Profit</v>
      </c>
      <c r="U2925" s="2">
        <v>0</v>
      </c>
      <c r="V2925" s="5" t="s">
        <v>3133</v>
      </c>
    </row>
    <row r="2926" spans="1:22">
      <c r="A2926" s="2">
        <v>1269</v>
      </c>
      <c r="B2926" t="s">
        <v>7926</v>
      </c>
      <c r="C2926" s="7">
        <v>44097</v>
      </c>
      <c r="D2926" s="7">
        <v>44101</v>
      </c>
      <c r="E2926" t="s">
        <v>3126</v>
      </c>
      <c r="F2926" t="s">
        <v>1844</v>
      </c>
      <c r="G2926" t="s">
        <v>1845</v>
      </c>
      <c r="H2926" t="s">
        <v>26</v>
      </c>
      <c r="I2926" t="s">
        <v>27</v>
      </c>
      <c r="J2926" t="s">
        <v>1462</v>
      </c>
      <c r="K2926" t="s">
        <v>583</v>
      </c>
      <c r="L2926" t="s">
        <v>3129</v>
      </c>
      <c r="M2926" t="s">
        <v>3077</v>
      </c>
      <c r="N2926" t="s">
        <v>4881</v>
      </c>
      <c r="O2926" t="s">
        <v>96</v>
      </c>
      <c r="P2926" s="3" t="s">
        <v>3078</v>
      </c>
      <c r="Q2926" s="4">
        <v>65</v>
      </c>
      <c r="R2926">
        <v>3</v>
      </c>
      <c r="S2926" s="4">
        <v>3.67</v>
      </c>
      <c r="T2926" t="str">
        <f t="shared" si="45"/>
        <v>Profit</v>
      </c>
      <c r="U2926" s="2">
        <v>0</v>
      </c>
      <c r="V2926" s="5" t="s">
        <v>3133</v>
      </c>
    </row>
    <row r="2927" spans="1:22">
      <c r="A2927" s="2">
        <v>8835</v>
      </c>
      <c r="B2927" t="s">
        <v>7927</v>
      </c>
      <c r="C2927" s="7">
        <v>44098</v>
      </c>
      <c r="D2927" s="7">
        <v>44102</v>
      </c>
      <c r="E2927" t="s">
        <v>3126</v>
      </c>
      <c r="F2927" t="s">
        <v>712</v>
      </c>
      <c r="G2927" t="s">
        <v>713</v>
      </c>
      <c r="H2927" t="s">
        <v>87</v>
      </c>
      <c r="I2927" t="s">
        <v>27</v>
      </c>
      <c r="J2927" t="s">
        <v>2263</v>
      </c>
      <c r="K2927" t="s">
        <v>198</v>
      </c>
      <c r="L2927" t="s">
        <v>3129</v>
      </c>
      <c r="M2927" t="s">
        <v>603</v>
      </c>
      <c r="N2927" t="s">
        <v>4881</v>
      </c>
      <c r="O2927" t="s">
        <v>240</v>
      </c>
      <c r="P2927" s="3" t="s">
        <v>604</v>
      </c>
      <c r="Q2927" s="4">
        <v>64</v>
      </c>
      <c r="R2927">
        <v>2</v>
      </c>
      <c r="S2927" s="4">
        <v>25.17</v>
      </c>
      <c r="T2927" t="str">
        <f t="shared" si="45"/>
        <v>Profit</v>
      </c>
      <c r="U2927" s="2">
        <v>0</v>
      </c>
      <c r="V2927" s="5" t="s">
        <v>3133</v>
      </c>
    </row>
    <row r="2928" spans="1:22">
      <c r="A2928" s="2">
        <v>3494</v>
      </c>
      <c r="B2928" t="s">
        <v>7928</v>
      </c>
      <c r="C2928" s="7">
        <v>44098</v>
      </c>
      <c r="D2928" s="7">
        <v>44102</v>
      </c>
      <c r="E2928" t="s">
        <v>3126</v>
      </c>
      <c r="F2928" t="s">
        <v>398</v>
      </c>
      <c r="G2928" t="s">
        <v>399</v>
      </c>
      <c r="H2928" t="s">
        <v>26</v>
      </c>
      <c r="I2928" t="s">
        <v>27</v>
      </c>
      <c r="J2928" t="s">
        <v>7929</v>
      </c>
      <c r="K2928" t="s">
        <v>728</v>
      </c>
      <c r="L2928" t="s">
        <v>3129</v>
      </c>
      <c r="M2928" t="s">
        <v>5518</v>
      </c>
      <c r="N2928" t="s">
        <v>4881</v>
      </c>
      <c r="O2928" t="s">
        <v>51</v>
      </c>
      <c r="P2928" s="3" t="s">
        <v>5519</v>
      </c>
      <c r="Q2928" s="4">
        <v>64</v>
      </c>
      <c r="R2928">
        <v>4</v>
      </c>
      <c r="S2928" s="4">
        <v>12.96</v>
      </c>
      <c r="T2928" t="str">
        <f t="shared" si="45"/>
        <v>Profit</v>
      </c>
      <c r="U2928" s="2">
        <v>0</v>
      </c>
      <c r="V2928" s="5" t="s">
        <v>3133</v>
      </c>
    </row>
    <row r="2929" spans="1:22">
      <c r="A2929" s="2">
        <v>718</v>
      </c>
      <c r="B2929" t="s">
        <v>7930</v>
      </c>
      <c r="C2929" s="7">
        <v>44098</v>
      </c>
      <c r="D2929" s="7">
        <v>44103</v>
      </c>
      <c r="E2929" t="s">
        <v>3126</v>
      </c>
      <c r="F2929" t="s">
        <v>4951</v>
      </c>
      <c r="G2929" t="s">
        <v>4952</v>
      </c>
      <c r="H2929" t="s">
        <v>39</v>
      </c>
      <c r="I2929" t="s">
        <v>27</v>
      </c>
      <c r="J2929" t="s">
        <v>546</v>
      </c>
      <c r="K2929" t="s">
        <v>122</v>
      </c>
      <c r="L2929" t="s">
        <v>3129</v>
      </c>
      <c r="M2929" t="s">
        <v>7931</v>
      </c>
      <c r="N2929" t="s">
        <v>4881</v>
      </c>
      <c r="O2929" t="s">
        <v>96</v>
      </c>
      <c r="P2929" s="3" t="s">
        <v>7932</v>
      </c>
      <c r="Q2929" s="4">
        <v>64</v>
      </c>
      <c r="R2929">
        <v>3</v>
      </c>
      <c r="S2929" s="4">
        <v>24.48</v>
      </c>
      <c r="T2929" t="str">
        <f t="shared" si="45"/>
        <v>Profit</v>
      </c>
      <c r="U2929" s="2">
        <v>0</v>
      </c>
      <c r="V2929" s="5" t="s">
        <v>3133</v>
      </c>
    </row>
    <row r="2930" spans="1:22">
      <c r="A2930" s="2">
        <v>8485</v>
      </c>
      <c r="B2930" t="s">
        <v>7933</v>
      </c>
      <c r="C2930" s="7">
        <v>44098</v>
      </c>
      <c r="D2930" s="7">
        <v>44098</v>
      </c>
      <c r="E2930" t="s">
        <v>3126</v>
      </c>
      <c r="F2930" t="s">
        <v>1195</v>
      </c>
      <c r="G2930" t="s">
        <v>1196</v>
      </c>
      <c r="H2930" t="s">
        <v>39</v>
      </c>
      <c r="I2930" t="s">
        <v>27</v>
      </c>
      <c r="J2930" t="s">
        <v>128</v>
      </c>
      <c r="K2930" t="s">
        <v>129</v>
      </c>
      <c r="L2930" t="s">
        <v>3129</v>
      </c>
      <c r="M2930" t="s">
        <v>1419</v>
      </c>
      <c r="N2930" t="s">
        <v>4881</v>
      </c>
      <c r="O2930" t="s">
        <v>96</v>
      </c>
      <c r="P2930" s="3" t="s">
        <v>1420</v>
      </c>
      <c r="Q2930" s="4">
        <v>64</v>
      </c>
      <c r="R2930">
        <v>10</v>
      </c>
      <c r="S2930" s="4">
        <v>71.93</v>
      </c>
      <c r="T2930" t="str">
        <f t="shared" si="45"/>
        <v>Profit</v>
      </c>
      <c r="U2930" s="2">
        <v>0</v>
      </c>
      <c r="V2930" s="5" t="s">
        <v>3133</v>
      </c>
    </row>
    <row r="2931" spans="1:22">
      <c r="A2931" s="2">
        <v>635</v>
      </c>
      <c r="B2931" t="s">
        <v>7934</v>
      </c>
      <c r="C2931" s="7">
        <v>44098</v>
      </c>
      <c r="D2931" s="7">
        <v>44100</v>
      </c>
      <c r="E2931" t="s">
        <v>3126</v>
      </c>
      <c r="F2931" t="s">
        <v>1173</v>
      </c>
      <c r="G2931" t="s">
        <v>1174</v>
      </c>
      <c r="H2931" t="s">
        <v>39</v>
      </c>
      <c r="I2931" t="s">
        <v>27</v>
      </c>
      <c r="J2931" t="s">
        <v>630</v>
      </c>
      <c r="K2931" t="s">
        <v>81</v>
      </c>
      <c r="L2931" t="s">
        <v>3129</v>
      </c>
      <c r="M2931" t="s">
        <v>7935</v>
      </c>
      <c r="N2931" t="s">
        <v>4881</v>
      </c>
      <c r="O2931" t="s">
        <v>233</v>
      </c>
      <c r="P2931" s="3" t="s">
        <v>7936</v>
      </c>
      <c r="Q2931" s="4">
        <v>64</v>
      </c>
      <c r="R2931">
        <v>3</v>
      </c>
      <c r="S2931" s="4">
        <v>85.53</v>
      </c>
      <c r="T2931" t="str">
        <f t="shared" si="45"/>
        <v>Profit</v>
      </c>
      <c r="U2931" s="2">
        <v>0</v>
      </c>
      <c r="V2931" s="5" t="s">
        <v>3133</v>
      </c>
    </row>
    <row r="2932" spans="1:22">
      <c r="A2932" s="2">
        <v>5595</v>
      </c>
      <c r="B2932" t="s">
        <v>7937</v>
      </c>
      <c r="C2932" s="7">
        <v>44098</v>
      </c>
      <c r="D2932" s="7">
        <v>44098</v>
      </c>
      <c r="E2932" t="s">
        <v>3126</v>
      </c>
      <c r="F2932" t="s">
        <v>4252</v>
      </c>
      <c r="G2932" t="s">
        <v>4253</v>
      </c>
      <c r="H2932" t="s">
        <v>26</v>
      </c>
      <c r="I2932" t="s">
        <v>27</v>
      </c>
      <c r="J2932" t="s">
        <v>3326</v>
      </c>
      <c r="K2932" t="s">
        <v>698</v>
      </c>
      <c r="L2932" t="s">
        <v>3129</v>
      </c>
      <c r="M2932" t="s">
        <v>1828</v>
      </c>
      <c r="N2932" t="s">
        <v>4881</v>
      </c>
      <c r="O2932" t="s">
        <v>240</v>
      </c>
      <c r="P2932" s="3" t="s">
        <v>1829</v>
      </c>
      <c r="Q2932" s="4">
        <v>63</v>
      </c>
      <c r="R2932">
        <v>2</v>
      </c>
      <c r="S2932" s="4">
        <v>109.75</v>
      </c>
      <c r="T2932" t="str">
        <f t="shared" si="45"/>
        <v>Profit</v>
      </c>
      <c r="U2932" s="2">
        <v>0</v>
      </c>
      <c r="V2932" s="5" t="s">
        <v>3133</v>
      </c>
    </row>
    <row r="2933" spans="1:22">
      <c r="A2933" s="2">
        <v>7923</v>
      </c>
      <c r="B2933" t="s">
        <v>7938</v>
      </c>
      <c r="C2933" s="7">
        <v>44098</v>
      </c>
      <c r="D2933" s="7">
        <v>44103</v>
      </c>
      <c r="E2933" t="s">
        <v>3126</v>
      </c>
      <c r="F2933" t="s">
        <v>387</v>
      </c>
      <c r="G2933" t="s">
        <v>388</v>
      </c>
      <c r="H2933" t="s">
        <v>87</v>
      </c>
      <c r="I2933" t="s">
        <v>27</v>
      </c>
      <c r="J2933" t="s">
        <v>2930</v>
      </c>
      <c r="K2933" t="s">
        <v>81</v>
      </c>
      <c r="L2933" t="s">
        <v>3129</v>
      </c>
      <c r="M2933" t="s">
        <v>6387</v>
      </c>
      <c r="N2933" t="s">
        <v>4881</v>
      </c>
      <c r="O2933" t="s">
        <v>240</v>
      </c>
      <c r="P2933" s="3" t="s">
        <v>6388</v>
      </c>
      <c r="Q2933" s="4">
        <v>63</v>
      </c>
      <c r="R2933">
        <v>5</v>
      </c>
      <c r="S2933" s="4">
        <v>38.4</v>
      </c>
      <c r="T2933" t="str">
        <f t="shared" si="45"/>
        <v>Profit</v>
      </c>
      <c r="U2933" s="2">
        <v>0</v>
      </c>
      <c r="V2933" s="5" t="s">
        <v>3133</v>
      </c>
    </row>
    <row r="2934" spans="1:22">
      <c r="A2934" s="2">
        <v>6042</v>
      </c>
      <c r="B2934" t="s">
        <v>7939</v>
      </c>
      <c r="C2934" s="7">
        <v>44098</v>
      </c>
      <c r="D2934" s="7">
        <v>44103</v>
      </c>
      <c r="E2934" t="s">
        <v>3126</v>
      </c>
      <c r="F2934" t="s">
        <v>5739</v>
      </c>
      <c r="G2934" t="s">
        <v>5740</v>
      </c>
      <c r="H2934" t="s">
        <v>26</v>
      </c>
      <c r="I2934" t="s">
        <v>27</v>
      </c>
      <c r="J2934" t="s">
        <v>40</v>
      </c>
      <c r="K2934" t="s">
        <v>41</v>
      </c>
      <c r="L2934" t="s">
        <v>3129</v>
      </c>
      <c r="M2934" t="s">
        <v>7940</v>
      </c>
      <c r="N2934" t="s">
        <v>4881</v>
      </c>
      <c r="O2934" t="s">
        <v>353</v>
      </c>
      <c r="P2934" s="3" t="s">
        <v>7941</v>
      </c>
      <c r="Q2934" s="4">
        <v>63</v>
      </c>
      <c r="R2934">
        <v>3</v>
      </c>
      <c r="S2934" s="4">
        <v>177.2</v>
      </c>
      <c r="T2934" t="str">
        <f t="shared" si="45"/>
        <v>Profit</v>
      </c>
      <c r="U2934" s="2">
        <v>0</v>
      </c>
      <c r="V2934" s="5" t="s">
        <v>3133</v>
      </c>
    </row>
    <row r="2935" spans="1:22">
      <c r="A2935" s="2">
        <v>9353</v>
      </c>
      <c r="B2935" t="s">
        <v>7942</v>
      </c>
      <c r="C2935" s="7">
        <v>44098</v>
      </c>
      <c r="D2935" s="7">
        <v>44100</v>
      </c>
      <c r="E2935" t="s">
        <v>3126</v>
      </c>
      <c r="F2935" t="s">
        <v>859</v>
      </c>
      <c r="G2935" t="s">
        <v>860</v>
      </c>
      <c r="H2935" t="s">
        <v>39</v>
      </c>
      <c r="I2935" t="s">
        <v>27</v>
      </c>
      <c r="J2935" t="s">
        <v>299</v>
      </c>
      <c r="K2935" t="s">
        <v>300</v>
      </c>
      <c r="L2935" t="s">
        <v>3129</v>
      </c>
      <c r="M2935" t="s">
        <v>4549</v>
      </c>
      <c r="N2935" t="s">
        <v>4881</v>
      </c>
      <c r="O2935" t="s">
        <v>206</v>
      </c>
      <c r="P2935" s="3" t="s">
        <v>4550</v>
      </c>
      <c r="Q2935" s="4">
        <v>62</v>
      </c>
      <c r="R2935">
        <v>2</v>
      </c>
      <c r="S2935" s="4">
        <v>-14.87</v>
      </c>
      <c r="T2935" t="str">
        <f t="shared" si="45"/>
        <v>Loss</v>
      </c>
      <c r="U2935" s="2">
        <v>0</v>
      </c>
      <c r="V2935" s="5" t="s">
        <v>3133</v>
      </c>
    </row>
    <row r="2936" spans="1:22">
      <c r="A2936" s="2">
        <v>3588</v>
      </c>
      <c r="B2936" t="s">
        <v>7943</v>
      </c>
      <c r="C2936" s="7">
        <v>44098</v>
      </c>
      <c r="D2936" s="7">
        <v>44102</v>
      </c>
      <c r="E2936" t="s">
        <v>3126</v>
      </c>
      <c r="F2936" t="s">
        <v>2858</v>
      </c>
      <c r="G2936" t="s">
        <v>2859</v>
      </c>
      <c r="H2936" t="s">
        <v>87</v>
      </c>
      <c r="I2936" t="s">
        <v>27</v>
      </c>
      <c r="J2936" t="s">
        <v>412</v>
      </c>
      <c r="K2936" t="s">
        <v>122</v>
      </c>
      <c r="L2936" t="s">
        <v>3129</v>
      </c>
      <c r="M2936" t="s">
        <v>2629</v>
      </c>
      <c r="N2936" t="s">
        <v>4881</v>
      </c>
      <c r="O2936" t="s">
        <v>240</v>
      </c>
      <c r="P2936" s="3" t="s">
        <v>2630</v>
      </c>
      <c r="Q2936" s="4">
        <v>62</v>
      </c>
      <c r="R2936">
        <v>3</v>
      </c>
      <c r="S2936" s="4">
        <v>-253.43</v>
      </c>
      <c r="T2936" t="str">
        <f t="shared" si="45"/>
        <v>Loss</v>
      </c>
      <c r="U2936" s="2">
        <v>0</v>
      </c>
      <c r="V2936" s="5" t="s">
        <v>3133</v>
      </c>
    </row>
    <row r="2937" spans="1:22">
      <c r="A2937" s="2">
        <v>9695</v>
      </c>
      <c r="B2937" t="s">
        <v>7944</v>
      </c>
      <c r="C2937" s="7">
        <v>44098</v>
      </c>
      <c r="D2937" s="7">
        <v>44102</v>
      </c>
      <c r="E2937" t="s">
        <v>3126</v>
      </c>
      <c r="F2937" t="s">
        <v>2475</v>
      </c>
      <c r="G2937" t="s">
        <v>2476</v>
      </c>
      <c r="H2937" t="s">
        <v>87</v>
      </c>
      <c r="I2937" t="s">
        <v>27</v>
      </c>
      <c r="J2937" t="s">
        <v>283</v>
      </c>
      <c r="K2937" t="s">
        <v>41</v>
      </c>
      <c r="L2937" t="s">
        <v>3129</v>
      </c>
      <c r="M2937" t="s">
        <v>7945</v>
      </c>
      <c r="N2937" t="s">
        <v>4881</v>
      </c>
      <c r="O2937" t="s">
        <v>614</v>
      </c>
      <c r="P2937" s="3" t="s">
        <v>7946</v>
      </c>
      <c r="Q2937" s="4">
        <v>61</v>
      </c>
      <c r="R2937">
        <v>2</v>
      </c>
      <c r="S2937" s="4">
        <v>2.19</v>
      </c>
      <c r="T2937" t="str">
        <f t="shared" si="45"/>
        <v>Profit</v>
      </c>
      <c r="U2937" s="2">
        <v>0</v>
      </c>
      <c r="V2937" s="5" t="s">
        <v>3133</v>
      </c>
    </row>
    <row r="2938" spans="1:22">
      <c r="A2938" s="2">
        <v>5184</v>
      </c>
      <c r="B2938" t="s">
        <v>7947</v>
      </c>
      <c r="C2938" s="7">
        <v>44098</v>
      </c>
      <c r="D2938" s="7">
        <v>44101</v>
      </c>
      <c r="E2938" t="s">
        <v>3126</v>
      </c>
      <c r="F2938" t="s">
        <v>152</v>
      </c>
      <c r="G2938" t="s">
        <v>153</v>
      </c>
      <c r="H2938" t="s">
        <v>39</v>
      </c>
      <c r="I2938" t="s">
        <v>27</v>
      </c>
      <c r="J2938" t="s">
        <v>148</v>
      </c>
      <c r="K2938" t="s">
        <v>198</v>
      </c>
      <c r="L2938" t="s">
        <v>3129</v>
      </c>
      <c r="M2938" t="s">
        <v>7948</v>
      </c>
      <c r="N2938" t="s">
        <v>4881</v>
      </c>
      <c r="O2938" t="s">
        <v>43</v>
      </c>
      <c r="P2938" s="3" t="s">
        <v>7949</v>
      </c>
      <c r="Q2938" s="4">
        <v>61</v>
      </c>
      <c r="R2938">
        <v>3</v>
      </c>
      <c r="S2938" s="4">
        <v>10.07</v>
      </c>
      <c r="T2938" t="str">
        <f t="shared" si="45"/>
        <v>Profit</v>
      </c>
      <c r="U2938" s="2">
        <v>0</v>
      </c>
      <c r="V2938" s="5" t="s">
        <v>3133</v>
      </c>
    </row>
    <row r="2939" spans="1:22">
      <c r="A2939" s="2">
        <v>3143</v>
      </c>
      <c r="B2939" t="s">
        <v>7950</v>
      </c>
      <c r="C2939" s="7">
        <v>44099</v>
      </c>
      <c r="D2939" s="7">
        <v>44101</v>
      </c>
      <c r="E2939" t="s">
        <v>3126</v>
      </c>
      <c r="F2939" t="s">
        <v>1007</v>
      </c>
      <c r="G2939" t="s">
        <v>1008</v>
      </c>
      <c r="H2939" t="s">
        <v>39</v>
      </c>
      <c r="I2939" t="s">
        <v>27</v>
      </c>
      <c r="J2939" t="s">
        <v>1599</v>
      </c>
      <c r="K2939" t="s">
        <v>122</v>
      </c>
      <c r="L2939" t="s">
        <v>3129</v>
      </c>
      <c r="M2939" t="s">
        <v>431</v>
      </c>
      <c r="N2939" t="s">
        <v>4881</v>
      </c>
      <c r="O2939" t="s">
        <v>51</v>
      </c>
      <c r="P2939" s="3" t="s">
        <v>432</v>
      </c>
      <c r="Q2939" s="4">
        <v>61</v>
      </c>
      <c r="R2939">
        <v>5</v>
      </c>
      <c r="S2939" s="4">
        <v>35.99</v>
      </c>
      <c r="T2939" t="str">
        <f t="shared" si="45"/>
        <v>Profit</v>
      </c>
      <c r="U2939" s="2">
        <v>0</v>
      </c>
      <c r="V2939" s="5" t="s">
        <v>3133</v>
      </c>
    </row>
    <row r="2940" spans="1:22">
      <c r="A2940" s="2">
        <v>5715</v>
      </c>
      <c r="B2940" t="s">
        <v>7951</v>
      </c>
      <c r="C2940" s="7">
        <v>44099</v>
      </c>
      <c r="D2940" s="7">
        <v>44103</v>
      </c>
      <c r="E2940" t="s">
        <v>3126</v>
      </c>
      <c r="F2940" t="s">
        <v>1651</v>
      </c>
      <c r="G2940" t="s">
        <v>1652</v>
      </c>
      <c r="H2940" t="s">
        <v>39</v>
      </c>
      <c r="I2940" t="s">
        <v>27</v>
      </c>
      <c r="J2940" t="s">
        <v>364</v>
      </c>
      <c r="K2940" t="s">
        <v>336</v>
      </c>
      <c r="L2940" t="s">
        <v>3129</v>
      </c>
      <c r="M2940" t="s">
        <v>6023</v>
      </c>
      <c r="N2940" t="s">
        <v>4881</v>
      </c>
      <c r="O2940" t="s">
        <v>43</v>
      </c>
      <c r="P2940" s="3" t="s">
        <v>6024</v>
      </c>
      <c r="Q2940" s="4">
        <v>61</v>
      </c>
      <c r="R2940">
        <v>5</v>
      </c>
      <c r="S2940" s="4">
        <v>47.94</v>
      </c>
      <c r="T2940" t="str">
        <f t="shared" si="45"/>
        <v>Profit</v>
      </c>
      <c r="U2940" s="2">
        <v>0</v>
      </c>
      <c r="V2940" s="5" t="s">
        <v>3133</v>
      </c>
    </row>
    <row r="2941" spans="1:22">
      <c r="A2941" s="2">
        <v>7087</v>
      </c>
      <c r="B2941" t="s">
        <v>7952</v>
      </c>
      <c r="C2941" s="7">
        <v>44099</v>
      </c>
      <c r="D2941" s="7">
        <v>44102</v>
      </c>
      <c r="E2941" t="s">
        <v>3126</v>
      </c>
      <c r="F2941" t="s">
        <v>2223</v>
      </c>
      <c r="G2941" t="s">
        <v>2224</v>
      </c>
      <c r="H2941" t="s">
        <v>26</v>
      </c>
      <c r="I2941" t="s">
        <v>27</v>
      </c>
      <c r="J2941" t="s">
        <v>6493</v>
      </c>
      <c r="K2941" t="s">
        <v>73</v>
      </c>
      <c r="L2941" t="s">
        <v>3129</v>
      </c>
      <c r="M2941" t="s">
        <v>2157</v>
      </c>
      <c r="N2941" t="s">
        <v>4881</v>
      </c>
      <c r="O2941" t="s">
        <v>614</v>
      </c>
      <c r="P2941" s="3" t="s">
        <v>2158</v>
      </c>
      <c r="Q2941" s="4">
        <v>61</v>
      </c>
      <c r="R2941">
        <v>2</v>
      </c>
      <c r="S2941" s="4">
        <v>-42.95</v>
      </c>
      <c r="T2941" t="str">
        <f t="shared" si="45"/>
        <v>Loss</v>
      </c>
      <c r="U2941" s="2">
        <v>0</v>
      </c>
      <c r="V2941" s="5" t="s">
        <v>3133</v>
      </c>
    </row>
    <row r="2942" spans="1:22">
      <c r="A2942" s="2">
        <v>2036</v>
      </c>
      <c r="B2942" t="s">
        <v>7953</v>
      </c>
      <c r="C2942" s="7">
        <v>44099</v>
      </c>
      <c r="D2942" s="7">
        <v>44103</v>
      </c>
      <c r="E2942" t="s">
        <v>3126</v>
      </c>
      <c r="F2942" t="s">
        <v>2745</v>
      </c>
      <c r="G2942" t="s">
        <v>2746</v>
      </c>
      <c r="H2942" t="s">
        <v>39</v>
      </c>
      <c r="I2942" t="s">
        <v>27</v>
      </c>
      <c r="J2942" t="s">
        <v>2106</v>
      </c>
      <c r="K2942" t="s">
        <v>728</v>
      </c>
      <c r="L2942" t="s">
        <v>3129</v>
      </c>
      <c r="M2942" t="s">
        <v>2330</v>
      </c>
      <c r="N2942" t="s">
        <v>4881</v>
      </c>
      <c r="O2942" t="s">
        <v>206</v>
      </c>
      <c r="P2942" s="3" t="s">
        <v>2331</v>
      </c>
      <c r="Q2942" s="4">
        <v>61</v>
      </c>
      <c r="R2942">
        <v>3</v>
      </c>
      <c r="S2942" s="4">
        <v>51.29</v>
      </c>
      <c r="T2942" t="str">
        <f t="shared" si="45"/>
        <v>Profit</v>
      </c>
      <c r="U2942" s="2">
        <v>0</v>
      </c>
      <c r="V2942" s="5" t="s">
        <v>3133</v>
      </c>
    </row>
    <row r="2943" spans="1:22">
      <c r="A2943" s="2">
        <v>363</v>
      </c>
      <c r="B2943" t="s">
        <v>7954</v>
      </c>
      <c r="C2943" s="7">
        <v>44099</v>
      </c>
      <c r="D2943" s="7">
        <v>44105</v>
      </c>
      <c r="E2943" t="s">
        <v>3126</v>
      </c>
      <c r="F2943" t="s">
        <v>5446</v>
      </c>
      <c r="G2943" t="s">
        <v>5447</v>
      </c>
      <c r="H2943" t="s">
        <v>39</v>
      </c>
      <c r="I2943" t="s">
        <v>27</v>
      </c>
      <c r="J2943" t="s">
        <v>175</v>
      </c>
      <c r="K2943" t="s">
        <v>176</v>
      </c>
      <c r="L2943" t="s">
        <v>3129</v>
      </c>
      <c r="M2943" t="s">
        <v>4155</v>
      </c>
      <c r="N2943" t="s">
        <v>4881</v>
      </c>
      <c r="O2943" t="s">
        <v>206</v>
      </c>
      <c r="P2943" s="3" t="s">
        <v>4156</v>
      </c>
      <c r="Q2943" s="4">
        <v>60</v>
      </c>
      <c r="R2943">
        <v>3</v>
      </c>
      <c r="S2943" s="4">
        <v>86.87</v>
      </c>
      <c r="T2943" t="str">
        <f t="shared" si="45"/>
        <v>Profit</v>
      </c>
      <c r="U2943" s="2">
        <v>0</v>
      </c>
      <c r="V2943" s="5" t="s">
        <v>3133</v>
      </c>
    </row>
    <row r="2944" spans="1:22">
      <c r="A2944" s="2">
        <v>7871</v>
      </c>
      <c r="B2944" t="s">
        <v>7955</v>
      </c>
      <c r="C2944" s="7">
        <v>44099</v>
      </c>
      <c r="D2944" s="7">
        <v>44103</v>
      </c>
      <c r="E2944" t="s">
        <v>3126</v>
      </c>
      <c r="F2944" t="s">
        <v>6105</v>
      </c>
      <c r="G2944" t="s">
        <v>6106</v>
      </c>
      <c r="H2944" t="s">
        <v>26</v>
      </c>
      <c r="I2944" t="s">
        <v>27</v>
      </c>
      <c r="J2944" t="s">
        <v>1095</v>
      </c>
      <c r="K2944" t="s">
        <v>122</v>
      </c>
      <c r="L2944" t="s">
        <v>3129</v>
      </c>
      <c r="M2944" t="s">
        <v>3923</v>
      </c>
      <c r="N2944" t="s">
        <v>4881</v>
      </c>
      <c r="O2944" t="s">
        <v>163</v>
      </c>
      <c r="P2944" s="3" t="s">
        <v>3924</v>
      </c>
      <c r="Q2944" s="4">
        <v>60</v>
      </c>
      <c r="R2944">
        <v>4</v>
      </c>
      <c r="S2944" s="4">
        <v>8.86</v>
      </c>
      <c r="T2944" t="str">
        <f t="shared" si="45"/>
        <v>Profit</v>
      </c>
      <c r="U2944" s="2">
        <v>0</v>
      </c>
      <c r="V2944" s="5" t="s">
        <v>3133</v>
      </c>
    </row>
    <row r="2945" spans="1:22">
      <c r="A2945" s="2">
        <v>5152</v>
      </c>
      <c r="B2945" t="s">
        <v>7956</v>
      </c>
      <c r="C2945" s="7">
        <v>44099</v>
      </c>
      <c r="D2945" s="7">
        <v>44102</v>
      </c>
      <c r="E2945" t="s">
        <v>3126</v>
      </c>
      <c r="F2945" t="s">
        <v>5771</v>
      </c>
      <c r="G2945" t="s">
        <v>5772</v>
      </c>
      <c r="H2945" t="s">
        <v>26</v>
      </c>
      <c r="I2945" t="s">
        <v>27</v>
      </c>
      <c r="J2945" t="s">
        <v>7957</v>
      </c>
      <c r="K2945" t="s">
        <v>6278</v>
      </c>
      <c r="L2945" t="s">
        <v>3129</v>
      </c>
      <c r="M2945" t="s">
        <v>6601</v>
      </c>
      <c r="N2945" t="s">
        <v>4881</v>
      </c>
      <c r="O2945" t="s">
        <v>43</v>
      </c>
      <c r="P2945" s="3" t="s">
        <v>6602</v>
      </c>
      <c r="Q2945" s="4">
        <v>60</v>
      </c>
      <c r="R2945">
        <v>5</v>
      </c>
      <c r="S2945" s="4">
        <v>10.37</v>
      </c>
      <c r="T2945" t="str">
        <f t="shared" si="45"/>
        <v>Profit</v>
      </c>
      <c r="U2945" s="2">
        <v>0</v>
      </c>
      <c r="V2945" s="5" t="s">
        <v>3133</v>
      </c>
    </row>
    <row r="2946" spans="1:22">
      <c r="A2946" s="2">
        <v>4564</v>
      </c>
      <c r="B2946" t="s">
        <v>7958</v>
      </c>
      <c r="C2946" s="7">
        <v>44100</v>
      </c>
      <c r="D2946" s="7">
        <v>44104</v>
      </c>
      <c r="E2946" t="s">
        <v>3126</v>
      </c>
      <c r="F2946" t="s">
        <v>680</v>
      </c>
      <c r="G2946" t="s">
        <v>681</v>
      </c>
      <c r="H2946" t="s">
        <v>87</v>
      </c>
      <c r="I2946" t="s">
        <v>27</v>
      </c>
      <c r="J2946" t="s">
        <v>3928</v>
      </c>
      <c r="K2946" t="s">
        <v>81</v>
      </c>
      <c r="L2946" t="s">
        <v>3129</v>
      </c>
      <c r="M2946" t="s">
        <v>1449</v>
      </c>
      <c r="N2946" t="s">
        <v>4881</v>
      </c>
      <c r="O2946" t="s">
        <v>206</v>
      </c>
      <c r="P2946" s="3" t="s">
        <v>1450</v>
      </c>
      <c r="Q2946" s="4">
        <v>60</v>
      </c>
      <c r="R2946">
        <v>4</v>
      </c>
      <c r="S2946" s="4">
        <v>-57.63</v>
      </c>
      <c r="T2946" t="str">
        <f t="shared" si="45"/>
        <v>Loss</v>
      </c>
      <c r="U2946" s="2">
        <v>0</v>
      </c>
      <c r="V2946" s="5" t="s">
        <v>3133</v>
      </c>
    </row>
    <row r="2947" spans="1:22">
      <c r="A2947" s="2">
        <v>7531</v>
      </c>
      <c r="B2947" t="s">
        <v>7959</v>
      </c>
      <c r="C2947" s="7">
        <v>44100</v>
      </c>
      <c r="D2947" s="7">
        <v>44100</v>
      </c>
      <c r="E2947" t="s">
        <v>3126</v>
      </c>
      <c r="F2947" t="s">
        <v>2435</v>
      </c>
      <c r="G2947" t="s">
        <v>2436</v>
      </c>
      <c r="H2947" t="s">
        <v>26</v>
      </c>
      <c r="I2947" t="s">
        <v>27</v>
      </c>
      <c r="J2947" t="s">
        <v>283</v>
      </c>
      <c r="K2947" t="s">
        <v>41</v>
      </c>
      <c r="L2947" t="s">
        <v>3129</v>
      </c>
      <c r="M2947" t="s">
        <v>7564</v>
      </c>
      <c r="N2947" t="s">
        <v>4881</v>
      </c>
      <c r="O2947" t="s">
        <v>110</v>
      </c>
      <c r="P2947" s="3" t="s">
        <v>7565</v>
      </c>
      <c r="Q2947" s="4">
        <v>60</v>
      </c>
      <c r="R2947">
        <v>3</v>
      </c>
      <c r="S2947" s="4">
        <v>314.27</v>
      </c>
      <c r="T2947" t="str">
        <f t="shared" ref="T2947:T3004" si="46">IF(S2947&gt;0,"Profit","Loss")</f>
        <v>Profit</v>
      </c>
      <c r="U2947" s="2">
        <v>0</v>
      </c>
      <c r="V2947" s="5" t="s">
        <v>3133</v>
      </c>
    </row>
    <row r="2948" spans="1:22">
      <c r="A2948" s="2">
        <v>7763</v>
      </c>
      <c r="B2948" t="s">
        <v>7960</v>
      </c>
      <c r="C2948" s="7">
        <v>44100</v>
      </c>
      <c r="D2948" s="7">
        <v>44102</v>
      </c>
      <c r="E2948" t="s">
        <v>3126</v>
      </c>
      <c r="F2948" t="s">
        <v>3355</v>
      </c>
      <c r="G2948" t="s">
        <v>3356</v>
      </c>
      <c r="H2948" t="s">
        <v>87</v>
      </c>
      <c r="I2948" t="s">
        <v>27</v>
      </c>
      <c r="J2948" t="s">
        <v>886</v>
      </c>
      <c r="K2948" t="s">
        <v>887</v>
      </c>
      <c r="L2948" t="s">
        <v>3129</v>
      </c>
      <c r="M2948" t="s">
        <v>6029</v>
      </c>
      <c r="N2948" t="s">
        <v>4881</v>
      </c>
      <c r="O2948" t="s">
        <v>75</v>
      </c>
      <c r="P2948" s="3" t="s">
        <v>6030</v>
      </c>
      <c r="Q2948" s="4">
        <v>60</v>
      </c>
      <c r="R2948">
        <v>1</v>
      </c>
      <c r="S2948" s="4">
        <v>0.56</v>
      </c>
      <c r="T2948" t="str">
        <f t="shared" si="46"/>
        <v>Profit</v>
      </c>
      <c r="U2948" s="2">
        <v>1</v>
      </c>
      <c r="V2948" s="5" t="s">
        <v>3133</v>
      </c>
    </row>
    <row r="2949" spans="1:22">
      <c r="A2949" s="2">
        <v>4463</v>
      </c>
      <c r="B2949" t="s">
        <v>7961</v>
      </c>
      <c r="C2949" s="7">
        <v>44102</v>
      </c>
      <c r="D2949" s="7">
        <v>44105</v>
      </c>
      <c r="E2949" t="s">
        <v>3126</v>
      </c>
      <c r="F2949" t="s">
        <v>6269</v>
      </c>
      <c r="G2949" t="s">
        <v>6270</v>
      </c>
      <c r="H2949" t="s">
        <v>87</v>
      </c>
      <c r="I2949" t="s">
        <v>27</v>
      </c>
      <c r="J2949" t="s">
        <v>1331</v>
      </c>
      <c r="K2949" t="s">
        <v>583</v>
      </c>
      <c r="L2949" t="s">
        <v>3129</v>
      </c>
      <c r="M2949" t="s">
        <v>1605</v>
      </c>
      <c r="N2949" t="s">
        <v>4881</v>
      </c>
      <c r="O2949" t="s">
        <v>110</v>
      </c>
      <c r="P2949" s="3" t="s">
        <v>1606</v>
      </c>
      <c r="Q2949" s="4">
        <v>60</v>
      </c>
      <c r="R2949">
        <v>4</v>
      </c>
      <c r="S2949" s="4">
        <v>-58.86</v>
      </c>
      <c r="T2949" t="str">
        <f t="shared" si="46"/>
        <v>Loss</v>
      </c>
      <c r="U2949" s="2">
        <v>0</v>
      </c>
      <c r="V2949" s="5" t="s">
        <v>3133</v>
      </c>
    </row>
    <row r="2950" spans="1:22">
      <c r="A2950" s="2">
        <v>5462</v>
      </c>
      <c r="B2950" t="s">
        <v>7962</v>
      </c>
      <c r="C2950" s="7">
        <v>44102</v>
      </c>
      <c r="D2950" s="7">
        <v>44108</v>
      </c>
      <c r="E2950" t="s">
        <v>3126</v>
      </c>
      <c r="F2950" t="s">
        <v>544</v>
      </c>
      <c r="G2950" t="s">
        <v>545</v>
      </c>
      <c r="H2950" t="s">
        <v>39</v>
      </c>
      <c r="I2950" t="s">
        <v>27</v>
      </c>
      <c r="J2950" t="s">
        <v>40</v>
      </c>
      <c r="K2950" t="s">
        <v>41</v>
      </c>
      <c r="L2950" t="s">
        <v>3129</v>
      </c>
      <c r="M2950" t="s">
        <v>7963</v>
      </c>
      <c r="N2950" t="s">
        <v>4881</v>
      </c>
      <c r="O2950" t="s">
        <v>96</v>
      </c>
      <c r="P2950" s="3" t="s">
        <v>7964</v>
      </c>
      <c r="Q2950" s="4">
        <v>60</v>
      </c>
      <c r="R2950">
        <v>3</v>
      </c>
      <c r="S2950" s="4">
        <v>4.44</v>
      </c>
      <c r="T2950" t="str">
        <f t="shared" si="46"/>
        <v>Profit</v>
      </c>
      <c r="U2950" s="2">
        <v>1</v>
      </c>
      <c r="V2950" s="5" t="s">
        <v>3133</v>
      </c>
    </row>
    <row r="2951" spans="1:22">
      <c r="A2951" s="2">
        <v>6321</v>
      </c>
      <c r="B2951" t="s">
        <v>7965</v>
      </c>
      <c r="C2951" s="7">
        <v>44102</v>
      </c>
      <c r="D2951" s="7">
        <v>44106</v>
      </c>
      <c r="E2951" t="s">
        <v>3126</v>
      </c>
      <c r="F2951" t="s">
        <v>3205</v>
      </c>
      <c r="G2951" t="s">
        <v>3206</v>
      </c>
      <c r="H2951" t="s">
        <v>26</v>
      </c>
      <c r="I2951" t="s">
        <v>27</v>
      </c>
      <c r="J2951" t="s">
        <v>80</v>
      </c>
      <c r="K2951" t="s">
        <v>81</v>
      </c>
      <c r="L2951" t="s">
        <v>3129</v>
      </c>
      <c r="M2951" t="s">
        <v>3545</v>
      </c>
      <c r="N2951" t="s">
        <v>4881</v>
      </c>
      <c r="O2951" t="s">
        <v>143</v>
      </c>
      <c r="P2951" s="3" t="s">
        <v>3546</v>
      </c>
      <c r="Q2951" s="4">
        <v>60</v>
      </c>
      <c r="R2951">
        <v>2</v>
      </c>
      <c r="S2951" s="4">
        <v>3.63</v>
      </c>
      <c r="T2951" t="str">
        <f t="shared" si="46"/>
        <v>Profit</v>
      </c>
      <c r="U2951" s="2">
        <v>0</v>
      </c>
      <c r="V2951" s="5" t="s">
        <v>3133</v>
      </c>
    </row>
    <row r="2952" spans="1:22">
      <c r="A2952" s="2">
        <v>8054</v>
      </c>
      <c r="B2952" t="s">
        <v>7966</v>
      </c>
      <c r="C2952" s="7">
        <v>44102</v>
      </c>
      <c r="D2952" s="7">
        <v>44109</v>
      </c>
      <c r="E2952" t="s">
        <v>3126</v>
      </c>
      <c r="F2952" t="s">
        <v>3851</v>
      </c>
      <c r="G2952" t="s">
        <v>3852</v>
      </c>
      <c r="H2952" t="s">
        <v>26</v>
      </c>
      <c r="I2952" t="s">
        <v>27</v>
      </c>
      <c r="J2952" t="s">
        <v>72</v>
      </c>
      <c r="K2952" t="s">
        <v>73</v>
      </c>
      <c r="L2952" t="s">
        <v>3129</v>
      </c>
      <c r="M2952" t="s">
        <v>2394</v>
      </c>
      <c r="N2952" t="s">
        <v>4881</v>
      </c>
      <c r="O2952" t="s">
        <v>110</v>
      </c>
      <c r="P2952" s="3" t="s">
        <v>2395</v>
      </c>
      <c r="Q2952" s="4">
        <v>60</v>
      </c>
      <c r="R2952">
        <v>1</v>
      </c>
      <c r="S2952" s="4">
        <v>-1.86</v>
      </c>
      <c r="T2952" t="str">
        <f t="shared" si="46"/>
        <v>Loss</v>
      </c>
      <c r="U2952" s="2">
        <v>0</v>
      </c>
      <c r="V2952" s="5" t="s">
        <v>3133</v>
      </c>
    </row>
    <row r="2953" spans="1:22">
      <c r="A2953" s="2">
        <v>1069</v>
      </c>
      <c r="B2953" t="s">
        <v>7967</v>
      </c>
      <c r="C2953" s="7">
        <v>44102</v>
      </c>
      <c r="D2953" s="7">
        <v>44104</v>
      </c>
      <c r="E2953" t="s">
        <v>3126</v>
      </c>
      <c r="F2953" t="s">
        <v>3361</v>
      </c>
      <c r="G2953" t="s">
        <v>3362</v>
      </c>
      <c r="H2953" t="s">
        <v>39</v>
      </c>
      <c r="I2953" t="s">
        <v>27</v>
      </c>
      <c r="J2953" t="s">
        <v>3986</v>
      </c>
      <c r="K2953" t="s">
        <v>49</v>
      </c>
      <c r="L2953" t="s">
        <v>3129</v>
      </c>
      <c r="M2953" t="s">
        <v>4134</v>
      </c>
      <c r="N2953" t="s">
        <v>4881</v>
      </c>
      <c r="O2953" t="s">
        <v>614</v>
      </c>
      <c r="P2953" s="3" t="s">
        <v>4021</v>
      </c>
      <c r="Q2953" s="4">
        <v>60</v>
      </c>
      <c r="R2953">
        <v>1</v>
      </c>
      <c r="S2953" s="4">
        <v>-0.35</v>
      </c>
      <c r="T2953" t="str">
        <f t="shared" si="46"/>
        <v>Loss</v>
      </c>
      <c r="U2953" s="2">
        <v>0</v>
      </c>
      <c r="V2953" s="5" t="s">
        <v>3133</v>
      </c>
    </row>
    <row r="2954" spans="1:22">
      <c r="A2954" s="2">
        <v>4472</v>
      </c>
      <c r="B2954" t="s">
        <v>7968</v>
      </c>
      <c r="C2954" s="7">
        <v>44103</v>
      </c>
      <c r="D2954" s="7">
        <v>44103</v>
      </c>
      <c r="E2954" t="s">
        <v>3126</v>
      </c>
      <c r="F2954" t="s">
        <v>7124</v>
      </c>
      <c r="G2954" t="s">
        <v>7125</v>
      </c>
      <c r="H2954" t="s">
        <v>87</v>
      </c>
      <c r="I2954" t="s">
        <v>27</v>
      </c>
      <c r="J2954" t="s">
        <v>7969</v>
      </c>
      <c r="K2954" t="s">
        <v>122</v>
      </c>
      <c r="L2954" t="s">
        <v>3129</v>
      </c>
      <c r="M2954" t="s">
        <v>3653</v>
      </c>
      <c r="N2954" t="s">
        <v>4881</v>
      </c>
      <c r="O2954" t="s">
        <v>206</v>
      </c>
      <c r="P2954" s="3" t="s">
        <v>3654</v>
      </c>
      <c r="Q2954" s="4">
        <v>60</v>
      </c>
      <c r="R2954">
        <v>1</v>
      </c>
      <c r="S2954" s="4">
        <v>-15.47</v>
      </c>
      <c r="T2954" t="str">
        <f t="shared" si="46"/>
        <v>Loss</v>
      </c>
      <c r="U2954" s="2">
        <v>0</v>
      </c>
      <c r="V2954" s="5" t="s">
        <v>3133</v>
      </c>
    </row>
    <row r="2955" spans="1:22">
      <c r="A2955" s="2">
        <v>5794</v>
      </c>
      <c r="B2955" t="s">
        <v>7970</v>
      </c>
      <c r="C2955" s="7">
        <v>44103</v>
      </c>
      <c r="D2955" s="7">
        <v>44106</v>
      </c>
      <c r="E2955" t="s">
        <v>3126</v>
      </c>
      <c r="F2955" t="s">
        <v>462</v>
      </c>
      <c r="G2955" t="s">
        <v>463</v>
      </c>
      <c r="H2955" t="s">
        <v>39</v>
      </c>
      <c r="I2955" t="s">
        <v>27</v>
      </c>
      <c r="J2955" t="s">
        <v>1159</v>
      </c>
      <c r="K2955" t="s">
        <v>41</v>
      </c>
      <c r="L2955" t="s">
        <v>3129</v>
      </c>
      <c r="M2955" t="s">
        <v>3074</v>
      </c>
      <c r="N2955" t="s">
        <v>4881</v>
      </c>
      <c r="O2955" t="s">
        <v>96</v>
      </c>
      <c r="P2955" s="3" t="s">
        <v>3075</v>
      </c>
      <c r="Q2955" s="4">
        <v>59</v>
      </c>
      <c r="R2955">
        <v>1</v>
      </c>
      <c r="S2955" s="4">
        <v>15.53</v>
      </c>
      <c r="T2955" t="str">
        <f t="shared" si="46"/>
        <v>Profit</v>
      </c>
      <c r="U2955" s="2">
        <v>1</v>
      </c>
      <c r="V2955" s="5" t="s">
        <v>3133</v>
      </c>
    </row>
    <row r="2956" ht="30" spans="1:22">
      <c r="A2956" s="2">
        <v>9802</v>
      </c>
      <c r="B2956" t="s">
        <v>7971</v>
      </c>
      <c r="C2956" s="7">
        <v>44103</v>
      </c>
      <c r="D2956" s="7">
        <v>44110</v>
      </c>
      <c r="E2956" t="s">
        <v>3126</v>
      </c>
      <c r="F2956" t="s">
        <v>1691</v>
      </c>
      <c r="G2956" t="s">
        <v>1692</v>
      </c>
      <c r="H2956" t="s">
        <v>39</v>
      </c>
      <c r="I2956" t="s">
        <v>27</v>
      </c>
      <c r="J2956" t="s">
        <v>7972</v>
      </c>
      <c r="K2956" t="s">
        <v>41</v>
      </c>
      <c r="L2956" t="s">
        <v>3129</v>
      </c>
      <c r="M2956" t="s">
        <v>1760</v>
      </c>
      <c r="N2956" t="s">
        <v>4881</v>
      </c>
      <c r="O2956" t="s">
        <v>614</v>
      </c>
      <c r="P2956" s="3" t="s">
        <v>1761</v>
      </c>
      <c r="Q2956" s="4">
        <v>59</v>
      </c>
      <c r="R2956">
        <v>7</v>
      </c>
      <c r="S2956" s="4">
        <v>28.22</v>
      </c>
      <c r="T2956" t="str">
        <f t="shared" si="46"/>
        <v>Profit</v>
      </c>
      <c r="U2956" s="2">
        <v>0</v>
      </c>
      <c r="V2956" s="5" t="s">
        <v>3133</v>
      </c>
    </row>
    <row r="2957" spans="1:22">
      <c r="A2957" s="2">
        <v>7663</v>
      </c>
      <c r="B2957" t="s">
        <v>7973</v>
      </c>
      <c r="C2957" s="7">
        <v>44103</v>
      </c>
      <c r="D2957" s="7">
        <v>44105</v>
      </c>
      <c r="E2957" t="s">
        <v>3126</v>
      </c>
      <c r="F2957" t="s">
        <v>7237</v>
      </c>
      <c r="G2957" t="s">
        <v>7238</v>
      </c>
      <c r="H2957" t="s">
        <v>39</v>
      </c>
      <c r="I2957" t="s">
        <v>27</v>
      </c>
      <c r="J2957" t="s">
        <v>40</v>
      </c>
      <c r="K2957" t="s">
        <v>41</v>
      </c>
      <c r="L2957" t="s">
        <v>3129</v>
      </c>
      <c r="M2957" t="s">
        <v>7974</v>
      </c>
      <c r="N2957" t="s">
        <v>4881</v>
      </c>
      <c r="O2957" t="s">
        <v>75</v>
      </c>
      <c r="P2957" s="3" t="s">
        <v>7975</v>
      </c>
      <c r="Q2957" s="4">
        <v>58</v>
      </c>
      <c r="R2957">
        <v>5</v>
      </c>
      <c r="S2957" s="4">
        <v>25.79</v>
      </c>
      <c r="T2957" t="str">
        <f t="shared" si="46"/>
        <v>Profit</v>
      </c>
      <c r="U2957" s="2">
        <v>0</v>
      </c>
      <c r="V2957" s="5" t="s">
        <v>3133</v>
      </c>
    </row>
    <row r="2958" spans="1:22">
      <c r="A2958" s="2">
        <v>4843</v>
      </c>
      <c r="B2958" t="s">
        <v>7976</v>
      </c>
      <c r="C2958" s="7">
        <v>44103</v>
      </c>
      <c r="D2958" s="7">
        <v>44108</v>
      </c>
      <c r="E2958" t="s">
        <v>3126</v>
      </c>
      <c r="F2958" t="s">
        <v>1296</v>
      </c>
      <c r="G2958" t="s">
        <v>1297</v>
      </c>
      <c r="H2958" t="s">
        <v>39</v>
      </c>
      <c r="I2958" t="s">
        <v>27</v>
      </c>
      <c r="J2958" t="s">
        <v>861</v>
      </c>
      <c r="K2958" t="s">
        <v>401</v>
      </c>
      <c r="L2958" t="s">
        <v>3129</v>
      </c>
      <c r="M2958" t="s">
        <v>6769</v>
      </c>
      <c r="N2958" t="s">
        <v>4881</v>
      </c>
      <c r="O2958" t="s">
        <v>43</v>
      </c>
      <c r="P2958" s="3" t="s">
        <v>6770</v>
      </c>
      <c r="Q2958" s="4">
        <v>58</v>
      </c>
      <c r="R2958">
        <v>5</v>
      </c>
      <c r="S2958" s="4">
        <v>-54.88</v>
      </c>
      <c r="T2958" t="str">
        <f t="shared" si="46"/>
        <v>Loss</v>
      </c>
      <c r="U2958" s="2">
        <v>0</v>
      </c>
      <c r="V2958" s="5" t="s">
        <v>3133</v>
      </c>
    </row>
    <row r="2959" spans="1:22">
      <c r="A2959" s="2">
        <v>987</v>
      </c>
      <c r="B2959" t="s">
        <v>7977</v>
      </c>
      <c r="C2959" s="7">
        <v>44103</v>
      </c>
      <c r="D2959" s="7">
        <v>44109</v>
      </c>
      <c r="E2959" t="s">
        <v>3126</v>
      </c>
      <c r="F2959" t="s">
        <v>5097</v>
      </c>
      <c r="G2959" t="s">
        <v>5098</v>
      </c>
      <c r="H2959" t="s">
        <v>87</v>
      </c>
      <c r="I2959" t="s">
        <v>27</v>
      </c>
      <c r="J2959" t="s">
        <v>2027</v>
      </c>
      <c r="K2959" t="s">
        <v>49</v>
      </c>
      <c r="L2959" t="s">
        <v>3129</v>
      </c>
      <c r="M2959" t="s">
        <v>7978</v>
      </c>
      <c r="N2959" t="s">
        <v>4881</v>
      </c>
      <c r="O2959" t="s">
        <v>353</v>
      </c>
      <c r="P2959" s="3" t="s">
        <v>7979</v>
      </c>
      <c r="Q2959" s="4">
        <v>58</v>
      </c>
      <c r="R2959">
        <v>3</v>
      </c>
      <c r="S2959" s="4">
        <v>44.87</v>
      </c>
      <c r="T2959" t="str">
        <f t="shared" si="46"/>
        <v>Profit</v>
      </c>
      <c r="U2959" s="2">
        <v>0</v>
      </c>
      <c r="V2959" s="5" t="s">
        <v>3133</v>
      </c>
    </row>
    <row r="2960" spans="1:22">
      <c r="A2960" s="2">
        <v>8591</v>
      </c>
      <c r="B2960" t="s">
        <v>7980</v>
      </c>
      <c r="C2960" s="7">
        <v>44103</v>
      </c>
      <c r="D2960" s="7">
        <v>44105</v>
      </c>
      <c r="E2960" t="s">
        <v>3126</v>
      </c>
      <c r="F2960" t="s">
        <v>4798</v>
      </c>
      <c r="G2960" t="s">
        <v>4799</v>
      </c>
      <c r="H2960" t="s">
        <v>26</v>
      </c>
      <c r="I2960" t="s">
        <v>27</v>
      </c>
      <c r="J2960" t="s">
        <v>5956</v>
      </c>
      <c r="K2960" t="s">
        <v>176</v>
      </c>
      <c r="L2960" t="s">
        <v>3129</v>
      </c>
      <c r="M2960" t="s">
        <v>7981</v>
      </c>
      <c r="N2960" t="s">
        <v>4881</v>
      </c>
      <c r="O2960" t="s">
        <v>163</v>
      </c>
      <c r="P2960" s="3" t="s">
        <v>7982</v>
      </c>
      <c r="Q2960" s="4">
        <v>58</v>
      </c>
      <c r="R2960">
        <v>3</v>
      </c>
      <c r="S2960" s="4">
        <v>3.91</v>
      </c>
      <c r="T2960" t="str">
        <f t="shared" si="46"/>
        <v>Profit</v>
      </c>
      <c r="U2960" s="2">
        <v>0</v>
      </c>
      <c r="V2960" s="5" t="s">
        <v>3133</v>
      </c>
    </row>
    <row r="2961" spans="1:22">
      <c r="A2961" s="2">
        <v>5139</v>
      </c>
      <c r="B2961" t="s">
        <v>7983</v>
      </c>
      <c r="C2961" s="7">
        <v>44103</v>
      </c>
      <c r="D2961" s="7">
        <v>44109</v>
      </c>
      <c r="E2961" t="s">
        <v>3126</v>
      </c>
      <c r="F2961" t="s">
        <v>2981</v>
      </c>
      <c r="G2961" t="s">
        <v>2982</v>
      </c>
      <c r="H2961" t="s">
        <v>39</v>
      </c>
      <c r="I2961" t="s">
        <v>27</v>
      </c>
      <c r="J2961" t="s">
        <v>6997</v>
      </c>
      <c r="K2961" t="s">
        <v>176</v>
      </c>
      <c r="L2961" t="s">
        <v>3129</v>
      </c>
      <c r="M2961" t="s">
        <v>7984</v>
      </c>
      <c r="N2961" t="s">
        <v>4881</v>
      </c>
      <c r="O2961" t="s">
        <v>163</v>
      </c>
      <c r="P2961" s="3" t="s">
        <v>325</v>
      </c>
      <c r="Q2961" s="4">
        <v>58</v>
      </c>
      <c r="R2961">
        <v>3</v>
      </c>
      <c r="S2961" s="4">
        <v>10.97</v>
      </c>
      <c r="T2961" t="str">
        <f t="shared" si="46"/>
        <v>Profit</v>
      </c>
      <c r="U2961" s="2">
        <v>0</v>
      </c>
      <c r="V2961" s="5" t="s">
        <v>3133</v>
      </c>
    </row>
    <row r="2962" spans="1:22">
      <c r="A2962" s="2">
        <v>6209</v>
      </c>
      <c r="B2962" t="s">
        <v>7985</v>
      </c>
      <c r="C2962" s="7">
        <v>44103</v>
      </c>
      <c r="D2962" s="7">
        <v>44107</v>
      </c>
      <c r="E2962" t="s">
        <v>3126</v>
      </c>
      <c r="F2962" t="s">
        <v>7986</v>
      </c>
      <c r="G2962" t="s">
        <v>7987</v>
      </c>
      <c r="H2962" t="s">
        <v>26</v>
      </c>
      <c r="I2962" t="s">
        <v>27</v>
      </c>
      <c r="J2962" t="s">
        <v>4316</v>
      </c>
      <c r="K2962" t="s">
        <v>122</v>
      </c>
      <c r="L2962" t="s">
        <v>3129</v>
      </c>
      <c r="M2962" t="s">
        <v>1306</v>
      </c>
      <c r="N2962" t="s">
        <v>4881</v>
      </c>
      <c r="O2962" t="s">
        <v>43</v>
      </c>
      <c r="P2962" s="3" t="s">
        <v>1307</v>
      </c>
      <c r="Q2962" s="4">
        <v>57</v>
      </c>
      <c r="R2962">
        <v>2</v>
      </c>
      <c r="S2962" s="4">
        <v>-6.4</v>
      </c>
      <c r="T2962" t="str">
        <f t="shared" si="46"/>
        <v>Loss</v>
      </c>
      <c r="U2962" s="2">
        <v>0</v>
      </c>
      <c r="V2962" s="5" t="s">
        <v>3133</v>
      </c>
    </row>
    <row r="2963" spans="1:22">
      <c r="A2963" s="2">
        <v>6694</v>
      </c>
      <c r="B2963" t="s">
        <v>7988</v>
      </c>
      <c r="C2963" s="7">
        <v>44104</v>
      </c>
      <c r="D2963" s="7">
        <v>44106</v>
      </c>
      <c r="E2963" t="s">
        <v>3126</v>
      </c>
      <c r="F2963" t="s">
        <v>1434</v>
      </c>
      <c r="G2963" t="s">
        <v>1435</v>
      </c>
      <c r="H2963" t="s">
        <v>39</v>
      </c>
      <c r="I2963" t="s">
        <v>27</v>
      </c>
      <c r="J2963" t="s">
        <v>1211</v>
      </c>
      <c r="K2963" t="s">
        <v>29</v>
      </c>
      <c r="L2963" t="s">
        <v>3129</v>
      </c>
      <c r="M2963" t="s">
        <v>3279</v>
      </c>
      <c r="N2963" t="s">
        <v>4881</v>
      </c>
      <c r="O2963" t="s">
        <v>143</v>
      </c>
      <c r="P2963" s="3" t="s">
        <v>3280</v>
      </c>
      <c r="Q2963" s="4">
        <v>56</v>
      </c>
      <c r="R2963">
        <v>3</v>
      </c>
      <c r="S2963" s="4">
        <v>80.79</v>
      </c>
      <c r="T2963" t="str">
        <f t="shared" si="46"/>
        <v>Profit</v>
      </c>
      <c r="U2963" s="2">
        <v>0</v>
      </c>
      <c r="V2963" s="5" t="s">
        <v>3133</v>
      </c>
    </row>
    <row r="2964" spans="1:22">
      <c r="A2964" s="2">
        <v>5267</v>
      </c>
      <c r="B2964" t="s">
        <v>7989</v>
      </c>
      <c r="C2964" s="7">
        <v>44104</v>
      </c>
      <c r="D2964" s="7">
        <v>44107</v>
      </c>
      <c r="E2964" t="s">
        <v>3126</v>
      </c>
      <c r="F2964" t="s">
        <v>6362</v>
      </c>
      <c r="G2964" t="s">
        <v>6363</v>
      </c>
      <c r="H2964" t="s">
        <v>26</v>
      </c>
      <c r="I2964" t="s">
        <v>27</v>
      </c>
      <c r="J2964" t="s">
        <v>128</v>
      </c>
      <c r="K2964" t="s">
        <v>129</v>
      </c>
      <c r="L2964" t="s">
        <v>3129</v>
      </c>
      <c r="M2964" t="s">
        <v>155</v>
      </c>
      <c r="N2964" t="s">
        <v>4881</v>
      </c>
      <c r="O2964" t="s">
        <v>143</v>
      </c>
      <c r="P2964" s="3" t="s">
        <v>156</v>
      </c>
      <c r="Q2964" s="4">
        <v>56</v>
      </c>
      <c r="R2964">
        <v>3</v>
      </c>
      <c r="S2964" s="4">
        <v>82.29</v>
      </c>
      <c r="T2964" t="str">
        <f t="shared" si="46"/>
        <v>Profit</v>
      </c>
      <c r="U2964" s="2">
        <v>1</v>
      </c>
      <c r="V2964" s="5" t="s">
        <v>3133</v>
      </c>
    </row>
    <row r="2965" spans="1:22">
      <c r="A2965" s="2">
        <v>9141</v>
      </c>
      <c r="B2965" t="s">
        <v>7990</v>
      </c>
      <c r="C2965" s="7">
        <v>44104</v>
      </c>
      <c r="D2965" s="7">
        <v>44106</v>
      </c>
      <c r="E2965" t="s">
        <v>3126</v>
      </c>
      <c r="F2965" t="s">
        <v>236</v>
      </c>
      <c r="G2965" t="s">
        <v>237</v>
      </c>
      <c r="H2965" t="s">
        <v>87</v>
      </c>
      <c r="I2965" t="s">
        <v>27</v>
      </c>
      <c r="J2965" t="s">
        <v>40</v>
      </c>
      <c r="K2965" t="s">
        <v>41</v>
      </c>
      <c r="L2965" t="s">
        <v>3129</v>
      </c>
      <c r="M2965" t="s">
        <v>1992</v>
      </c>
      <c r="N2965" t="s">
        <v>4881</v>
      </c>
      <c r="O2965" t="s">
        <v>51</v>
      </c>
      <c r="P2965" s="3" t="s">
        <v>1993</v>
      </c>
      <c r="Q2965" s="4">
        <v>55</v>
      </c>
      <c r="R2965">
        <v>2</v>
      </c>
      <c r="S2965" s="4">
        <v>47.99</v>
      </c>
      <c r="T2965" t="str">
        <f t="shared" si="46"/>
        <v>Profit</v>
      </c>
      <c r="U2965" s="2">
        <v>0</v>
      </c>
      <c r="V2965" s="5" t="s">
        <v>3133</v>
      </c>
    </row>
    <row r="2966" spans="1:22">
      <c r="A2966" s="2">
        <v>9688</v>
      </c>
      <c r="B2966" t="s">
        <v>7991</v>
      </c>
      <c r="C2966" s="7">
        <v>44104</v>
      </c>
      <c r="D2966" s="7">
        <v>44110</v>
      </c>
      <c r="E2966" t="s">
        <v>3126</v>
      </c>
      <c r="F2966" t="s">
        <v>310</v>
      </c>
      <c r="G2966" t="s">
        <v>311</v>
      </c>
      <c r="H2966" t="s">
        <v>87</v>
      </c>
      <c r="I2966" t="s">
        <v>27</v>
      </c>
      <c r="J2966" t="s">
        <v>335</v>
      </c>
      <c r="K2966" t="s">
        <v>49</v>
      </c>
      <c r="L2966" t="s">
        <v>3129</v>
      </c>
      <c r="M2966" t="s">
        <v>1623</v>
      </c>
      <c r="N2966" t="s">
        <v>4881</v>
      </c>
      <c r="O2966" t="s">
        <v>110</v>
      </c>
      <c r="P2966" s="3" t="s">
        <v>1624</v>
      </c>
      <c r="Q2966" s="4">
        <v>55</v>
      </c>
      <c r="R2966">
        <v>9</v>
      </c>
      <c r="S2966" s="4">
        <v>-17.47</v>
      </c>
      <c r="T2966" t="str">
        <f t="shared" si="46"/>
        <v>Loss</v>
      </c>
      <c r="U2966" s="2">
        <v>0</v>
      </c>
      <c r="V2966" s="5" t="s">
        <v>3133</v>
      </c>
    </row>
    <row r="2967" spans="1:22">
      <c r="A2967" s="2">
        <v>9215</v>
      </c>
      <c r="B2967" t="s">
        <v>7992</v>
      </c>
      <c r="C2967" s="7">
        <v>44104</v>
      </c>
      <c r="D2967" s="7">
        <v>44106</v>
      </c>
      <c r="E2967" t="s">
        <v>3126</v>
      </c>
      <c r="F2967" t="s">
        <v>5721</v>
      </c>
      <c r="G2967" t="s">
        <v>5722</v>
      </c>
      <c r="H2967" t="s">
        <v>26</v>
      </c>
      <c r="I2967" t="s">
        <v>27</v>
      </c>
      <c r="J2967" t="s">
        <v>72</v>
      </c>
      <c r="K2967" t="s">
        <v>73</v>
      </c>
      <c r="L2967" t="s">
        <v>3129</v>
      </c>
      <c r="M2967" t="s">
        <v>7993</v>
      </c>
      <c r="N2967" t="s">
        <v>4881</v>
      </c>
      <c r="O2967" t="s">
        <v>233</v>
      </c>
      <c r="P2967" s="3" t="s">
        <v>7994</v>
      </c>
      <c r="Q2967" s="4">
        <v>55</v>
      </c>
      <c r="R2967">
        <v>7</v>
      </c>
      <c r="S2967" s="4">
        <v>6.97</v>
      </c>
      <c r="T2967" t="str">
        <f t="shared" si="46"/>
        <v>Profit</v>
      </c>
      <c r="U2967" s="2">
        <v>0</v>
      </c>
      <c r="V2967" s="5" t="s">
        <v>3133</v>
      </c>
    </row>
    <row r="2968" spans="1:22">
      <c r="A2968" s="2">
        <v>567</v>
      </c>
      <c r="B2968" t="s">
        <v>7995</v>
      </c>
      <c r="C2968" s="7">
        <v>44105</v>
      </c>
      <c r="D2968" s="7">
        <v>44112</v>
      </c>
      <c r="E2968" t="s">
        <v>3126</v>
      </c>
      <c r="F2968" t="s">
        <v>5931</v>
      </c>
      <c r="G2968" t="s">
        <v>5932</v>
      </c>
      <c r="H2968" t="s">
        <v>26</v>
      </c>
      <c r="I2968" t="s">
        <v>27</v>
      </c>
      <c r="J2968" t="s">
        <v>128</v>
      </c>
      <c r="K2968" t="s">
        <v>129</v>
      </c>
      <c r="L2968" t="s">
        <v>3129</v>
      </c>
      <c r="M2968" t="s">
        <v>7996</v>
      </c>
      <c r="N2968" t="s">
        <v>4881</v>
      </c>
      <c r="O2968" t="s">
        <v>143</v>
      </c>
      <c r="P2968" s="3" t="s">
        <v>7997</v>
      </c>
      <c r="Q2968" s="4">
        <v>55</v>
      </c>
      <c r="R2968">
        <v>8</v>
      </c>
      <c r="S2968" s="4">
        <v>45</v>
      </c>
      <c r="T2968" t="str">
        <f t="shared" si="46"/>
        <v>Profit</v>
      </c>
      <c r="U2968" s="2">
        <v>0</v>
      </c>
      <c r="V2968" s="5" t="s">
        <v>3133</v>
      </c>
    </row>
    <row r="2969" spans="1:22">
      <c r="A2969" s="2">
        <v>2217</v>
      </c>
      <c r="B2969" t="s">
        <v>7998</v>
      </c>
      <c r="C2969" s="7">
        <v>44105</v>
      </c>
      <c r="D2969" s="7">
        <v>44106</v>
      </c>
      <c r="E2969" t="s">
        <v>3126</v>
      </c>
      <c r="F2969" t="s">
        <v>4762</v>
      </c>
      <c r="G2969" t="s">
        <v>4763</v>
      </c>
      <c r="H2969" t="s">
        <v>39</v>
      </c>
      <c r="I2969" t="s">
        <v>27</v>
      </c>
      <c r="J2969" t="s">
        <v>2323</v>
      </c>
      <c r="K2969" t="s">
        <v>41</v>
      </c>
      <c r="L2969" t="s">
        <v>3129</v>
      </c>
      <c r="M2969" t="s">
        <v>5426</v>
      </c>
      <c r="N2969" t="s">
        <v>4881</v>
      </c>
      <c r="O2969" t="s">
        <v>206</v>
      </c>
      <c r="P2969" s="3" t="s">
        <v>5427</v>
      </c>
      <c r="Q2969" s="4">
        <v>55</v>
      </c>
      <c r="R2969">
        <v>4</v>
      </c>
      <c r="S2969" s="4">
        <v>9.5</v>
      </c>
      <c r="T2969" t="str">
        <f t="shared" si="46"/>
        <v>Profit</v>
      </c>
      <c r="U2969" s="2">
        <v>0</v>
      </c>
      <c r="V2969" s="5" t="s">
        <v>3133</v>
      </c>
    </row>
    <row r="2970" spans="1:22">
      <c r="A2970" s="2">
        <v>3582</v>
      </c>
      <c r="B2970" t="s">
        <v>7999</v>
      </c>
      <c r="C2970" s="7">
        <v>44105</v>
      </c>
      <c r="D2970" s="7">
        <v>44111</v>
      </c>
      <c r="E2970" t="s">
        <v>3126</v>
      </c>
      <c r="F2970" t="s">
        <v>450</v>
      </c>
      <c r="G2970" t="s">
        <v>451</v>
      </c>
      <c r="H2970" t="s">
        <v>39</v>
      </c>
      <c r="I2970" t="s">
        <v>27</v>
      </c>
      <c r="J2970" t="s">
        <v>4695</v>
      </c>
      <c r="K2970" t="s">
        <v>1259</v>
      </c>
      <c r="L2970" t="s">
        <v>3129</v>
      </c>
      <c r="M2970" t="s">
        <v>4858</v>
      </c>
      <c r="N2970" t="s">
        <v>4881</v>
      </c>
      <c r="O2970" t="s">
        <v>143</v>
      </c>
      <c r="P2970" s="3" t="s">
        <v>4859</v>
      </c>
      <c r="Q2970" s="4">
        <v>55</v>
      </c>
      <c r="R2970">
        <v>1</v>
      </c>
      <c r="S2970" s="4">
        <v>50.33</v>
      </c>
      <c r="T2970" t="str">
        <f t="shared" si="46"/>
        <v>Profit</v>
      </c>
      <c r="U2970" s="2">
        <v>0</v>
      </c>
      <c r="V2970" s="5" t="s">
        <v>3133</v>
      </c>
    </row>
    <row r="2971" spans="1:22">
      <c r="A2971" s="2">
        <v>8992</v>
      </c>
      <c r="B2971" t="s">
        <v>8000</v>
      </c>
      <c r="C2971" s="7">
        <v>44105</v>
      </c>
      <c r="D2971" s="7">
        <v>44110</v>
      </c>
      <c r="E2971" t="s">
        <v>3126</v>
      </c>
      <c r="F2971" t="s">
        <v>1317</v>
      </c>
      <c r="G2971" t="s">
        <v>1318</v>
      </c>
      <c r="H2971" t="s">
        <v>87</v>
      </c>
      <c r="I2971" t="s">
        <v>27</v>
      </c>
      <c r="J2971" t="s">
        <v>283</v>
      </c>
      <c r="K2971" t="s">
        <v>41</v>
      </c>
      <c r="L2971" t="s">
        <v>3129</v>
      </c>
      <c r="M2971" t="s">
        <v>8001</v>
      </c>
      <c r="N2971" t="s">
        <v>4881</v>
      </c>
      <c r="O2971" t="s">
        <v>51</v>
      </c>
      <c r="P2971" s="3" t="s">
        <v>8002</v>
      </c>
      <c r="Q2971" s="4">
        <v>55</v>
      </c>
      <c r="R2971">
        <v>5</v>
      </c>
      <c r="S2971" s="4">
        <v>22</v>
      </c>
      <c r="T2971" t="str">
        <f t="shared" si="46"/>
        <v>Profit</v>
      </c>
      <c r="U2971" s="2">
        <v>0</v>
      </c>
      <c r="V2971" s="5" t="s">
        <v>3133</v>
      </c>
    </row>
    <row r="2972" spans="1:22">
      <c r="A2972" s="2">
        <v>3296</v>
      </c>
      <c r="B2972" t="s">
        <v>8003</v>
      </c>
      <c r="C2972" s="7">
        <v>44105</v>
      </c>
      <c r="D2972" s="7">
        <v>44107</v>
      </c>
      <c r="E2972" t="s">
        <v>3126</v>
      </c>
      <c r="F2972" t="s">
        <v>2680</v>
      </c>
      <c r="G2972" t="s">
        <v>2681</v>
      </c>
      <c r="H2972" t="s">
        <v>87</v>
      </c>
      <c r="I2972" t="s">
        <v>27</v>
      </c>
      <c r="J2972" t="s">
        <v>175</v>
      </c>
      <c r="K2972" t="s">
        <v>176</v>
      </c>
      <c r="L2972" t="s">
        <v>3129</v>
      </c>
      <c r="M2972" t="s">
        <v>8004</v>
      </c>
      <c r="N2972" t="s">
        <v>4881</v>
      </c>
      <c r="O2972" t="s">
        <v>353</v>
      </c>
      <c r="P2972" s="3" t="s">
        <v>8005</v>
      </c>
      <c r="Q2972" s="4">
        <v>55</v>
      </c>
      <c r="R2972">
        <v>11</v>
      </c>
      <c r="S2972" s="4">
        <v>767.2</v>
      </c>
      <c r="T2972" t="str">
        <f t="shared" si="46"/>
        <v>Profit</v>
      </c>
      <c r="U2972" s="2">
        <v>0</v>
      </c>
      <c r="V2972" s="5" t="s">
        <v>3133</v>
      </c>
    </row>
    <row r="2973" spans="1:22">
      <c r="A2973" s="2">
        <v>429</v>
      </c>
      <c r="B2973" t="s">
        <v>8006</v>
      </c>
      <c r="C2973" s="7">
        <v>44105</v>
      </c>
      <c r="D2973" s="7">
        <v>44112</v>
      </c>
      <c r="E2973" t="s">
        <v>3126</v>
      </c>
      <c r="F2973" t="s">
        <v>2563</v>
      </c>
      <c r="G2973" t="s">
        <v>2564</v>
      </c>
      <c r="H2973" t="s">
        <v>26</v>
      </c>
      <c r="I2973" t="s">
        <v>27</v>
      </c>
      <c r="J2973" t="s">
        <v>48</v>
      </c>
      <c r="K2973" t="s">
        <v>49</v>
      </c>
      <c r="L2973" t="s">
        <v>3129</v>
      </c>
      <c r="M2973" t="s">
        <v>4727</v>
      </c>
      <c r="N2973" t="s">
        <v>4881</v>
      </c>
      <c r="O2973" t="s">
        <v>75</v>
      </c>
      <c r="P2973" s="3" t="s">
        <v>4728</v>
      </c>
      <c r="Q2973" s="4">
        <v>55</v>
      </c>
      <c r="R2973">
        <v>6</v>
      </c>
      <c r="S2973" s="4">
        <v>0.5</v>
      </c>
      <c r="T2973" t="str">
        <f t="shared" si="46"/>
        <v>Profit</v>
      </c>
      <c r="U2973" s="2">
        <v>0</v>
      </c>
      <c r="V2973" s="5" t="s">
        <v>3133</v>
      </c>
    </row>
    <row r="2974" spans="1:22">
      <c r="A2974" s="2">
        <v>752</v>
      </c>
      <c r="B2974" t="s">
        <v>8007</v>
      </c>
      <c r="C2974" s="7">
        <v>44106</v>
      </c>
      <c r="D2974" s="7">
        <v>44110</v>
      </c>
      <c r="E2974" t="s">
        <v>3126</v>
      </c>
      <c r="F2974" t="s">
        <v>2243</v>
      </c>
      <c r="G2974" t="s">
        <v>2244</v>
      </c>
      <c r="H2974" t="s">
        <v>39</v>
      </c>
      <c r="I2974" t="s">
        <v>27</v>
      </c>
      <c r="J2974" t="s">
        <v>5349</v>
      </c>
      <c r="K2974" t="s">
        <v>687</v>
      </c>
      <c r="L2974" t="s">
        <v>3129</v>
      </c>
      <c r="M2974" t="s">
        <v>8008</v>
      </c>
      <c r="N2974" t="s">
        <v>4881</v>
      </c>
      <c r="O2974" t="s">
        <v>75</v>
      </c>
      <c r="P2974" s="3" t="s">
        <v>8009</v>
      </c>
      <c r="Q2974" s="4">
        <v>54</v>
      </c>
      <c r="R2974">
        <v>7</v>
      </c>
      <c r="S2974" s="4">
        <v>22.79</v>
      </c>
      <c r="T2974" t="str">
        <f t="shared" si="46"/>
        <v>Profit</v>
      </c>
      <c r="U2974" s="2">
        <v>0</v>
      </c>
      <c r="V2974" s="5" t="s">
        <v>3133</v>
      </c>
    </row>
    <row r="2975" spans="1:22">
      <c r="A2975" s="2">
        <v>3192</v>
      </c>
      <c r="B2975" t="s">
        <v>8010</v>
      </c>
      <c r="C2975" s="7">
        <v>44106</v>
      </c>
      <c r="D2975" s="7">
        <v>44112</v>
      </c>
      <c r="E2975" t="s">
        <v>3126</v>
      </c>
      <c r="F2975" t="s">
        <v>646</v>
      </c>
      <c r="G2975" t="s">
        <v>647</v>
      </c>
      <c r="H2975" t="s">
        <v>26</v>
      </c>
      <c r="I2975" t="s">
        <v>27</v>
      </c>
      <c r="J2975" t="s">
        <v>175</v>
      </c>
      <c r="K2975" t="s">
        <v>176</v>
      </c>
      <c r="L2975" t="s">
        <v>3129</v>
      </c>
      <c r="M2975" t="s">
        <v>8011</v>
      </c>
      <c r="N2975" t="s">
        <v>4881</v>
      </c>
      <c r="O2975" t="s">
        <v>240</v>
      </c>
      <c r="P2975" s="3" t="s">
        <v>8012</v>
      </c>
      <c r="Q2975" s="4">
        <v>53</v>
      </c>
      <c r="R2975">
        <v>1</v>
      </c>
      <c r="S2975" s="4">
        <v>17.16</v>
      </c>
      <c r="T2975" t="str">
        <f t="shared" si="46"/>
        <v>Profit</v>
      </c>
      <c r="U2975" s="2">
        <v>0</v>
      </c>
      <c r="V2975" s="5" t="s">
        <v>3133</v>
      </c>
    </row>
    <row r="2976" spans="1:22">
      <c r="A2976" s="2">
        <v>3979</v>
      </c>
      <c r="B2976" t="s">
        <v>8013</v>
      </c>
      <c r="C2976" s="7">
        <v>44106</v>
      </c>
      <c r="D2976" s="7">
        <v>44111</v>
      </c>
      <c r="E2976" t="s">
        <v>3126</v>
      </c>
      <c r="F2976" t="s">
        <v>3252</v>
      </c>
      <c r="G2976" t="s">
        <v>3253</v>
      </c>
      <c r="H2976" t="s">
        <v>87</v>
      </c>
      <c r="I2976" t="s">
        <v>27</v>
      </c>
      <c r="J2976" t="s">
        <v>128</v>
      </c>
      <c r="K2976" t="s">
        <v>129</v>
      </c>
      <c r="L2976" t="s">
        <v>3129</v>
      </c>
      <c r="M2976" t="s">
        <v>856</v>
      </c>
      <c r="N2976" t="s">
        <v>4881</v>
      </c>
      <c r="O2976" t="s">
        <v>240</v>
      </c>
      <c r="P2976" s="3" t="s">
        <v>857</v>
      </c>
      <c r="Q2976" s="4">
        <v>53</v>
      </c>
      <c r="R2976">
        <v>2</v>
      </c>
      <c r="S2976" s="4">
        <v>-20.14</v>
      </c>
      <c r="T2976" t="str">
        <f t="shared" si="46"/>
        <v>Loss</v>
      </c>
      <c r="U2976" s="2">
        <v>0</v>
      </c>
      <c r="V2976" s="5" t="s">
        <v>3133</v>
      </c>
    </row>
    <row r="2977" spans="1:22">
      <c r="A2977" s="2">
        <v>5788</v>
      </c>
      <c r="B2977" t="s">
        <v>8014</v>
      </c>
      <c r="C2977" s="7">
        <v>44106</v>
      </c>
      <c r="D2977" s="7">
        <v>44112</v>
      </c>
      <c r="E2977" t="s">
        <v>3126</v>
      </c>
      <c r="F2977" t="s">
        <v>4344</v>
      </c>
      <c r="G2977" t="s">
        <v>4345</v>
      </c>
      <c r="H2977" t="s">
        <v>39</v>
      </c>
      <c r="I2977" t="s">
        <v>27</v>
      </c>
      <c r="J2977" t="s">
        <v>141</v>
      </c>
      <c r="K2977" t="s">
        <v>887</v>
      </c>
      <c r="L2977" t="s">
        <v>3129</v>
      </c>
      <c r="M2977" t="s">
        <v>625</v>
      </c>
      <c r="N2977" t="s">
        <v>4881</v>
      </c>
      <c r="O2977" t="s">
        <v>75</v>
      </c>
      <c r="P2977" s="3" t="s">
        <v>626</v>
      </c>
      <c r="Q2977" s="4">
        <v>52</v>
      </c>
      <c r="R2977">
        <v>7</v>
      </c>
      <c r="S2977" s="4">
        <v>10.7</v>
      </c>
      <c r="T2977" t="str">
        <f t="shared" si="46"/>
        <v>Profit</v>
      </c>
      <c r="U2977" s="2">
        <v>0</v>
      </c>
      <c r="V2977" s="5" t="s">
        <v>3133</v>
      </c>
    </row>
    <row r="2978" spans="1:22">
      <c r="A2978" s="2">
        <v>4136</v>
      </c>
      <c r="B2978" t="s">
        <v>8015</v>
      </c>
      <c r="C2978" s="7">
        <v>44106</v>
      </c>
      <c r="D2978" s="7">
        <v>44112</v>
      </c>
      <c r="E2978" t="s">
        <v>3126</v>
      </c>
      <c r="F2978" t="s">
        <v>528</v>
      </c>
      <c r="G2978" t="s">
        <v>529</v>
      </c>
      <c r="H2978" t="s">
        <v>87</v>
      </c>
      <c r="I2978" t="s">
        <v>27</v>
      </c>
      <c r="J2978" t="s">
        <v>40</v>
      </c>
      <c r="K2978" t="s">
        <v>41</v>
      </c>
      <c r="L2978" t="s">
        <v>3129</v>
      </c>
      <c r="M2978" t="s">
        <v>8016</v>
      </c>
      <c r="N2978" t="s">
        <v>4881</v>
      </c>
      <c r="O2978" t="s">
        <v>110</v>
      </c>
      <c r="P2978" s="3" t="s">
        <v>8017</v>
      </c>
      <c r="Q2978" s="4">
        <v>52</v>
      </c>
      <c r="R2978">
        <v>5</v>
      </c>
      <c r="S2978" s="4">
        <v>42.05</v>
      </c>
      <c r="T2978" t="str">
        <f t="shared" si="46"/>
        <v>Profit</v>
      </c>
      <c r="U2978" s="2">
        <v>0</v>
      </c>
      <c r="V2978" s="5" t="s">
        <v>3133</v>
      </c>
    </row>
    <row r="2979" spans="1:22">
      <c r="A2979" s="2">
        <v>7207</v>
      </c>
      <c r="B2979" t="s">
        <v>8018</v>
      </c>
      <c r="C2979" s="7">
        <v>44106</v>
      </c>
      <c r="D2979" s="7">
        <v>44110</v>
      </c>
      <c r="E2979" t="s">
        <v>3126</v>
      </c>
      <c r="F2979" t="s">
        <v>4709</v>
      </c>
      <c r="G2979" t="s">
        <v>4710</v>
      </c>
      <c r="H2979" t="s">
        <v>39</v>
      </c>
      <c r="I2979" t="s">
        <v>27</v>
      </c>
      <c r="J2979" t="s">
        <v>283</v>
      </c>
      <c r="K2979" t="s">
        <v>41</v>
      </c>
      <c r="L2979" t="s">
        <v>3129</v>
      </c>
      <c r="M2979" t="s">
        <v>8019</v>
      </c>
      <c r="N2979" t="s">
        <v>4881</v>
      </c>
      <c r="O2979" t="s">
        <v>353</v>
      </c>
      <c r="P2979" s="3" t="s">
        <v>8020</v>
      </c>
      <c r="Q2979" s="4">
        <v>52</v>
      </c>
      <c r="R2979">
        <v>11</v>
      </c>
      <c r="S2979" s="4">
        <v>32.3</v>
      </c>
      <c r="T2979" t="str">
        <f t="shared" si="46"/>
        <v>Profit</v>
      </c>
      <c r="U2979" s="2">
        <v>1</v>
      </c>
      <c r="V2979" s="5" t="s">
        <v>3133</v>
      </c>
    </row>
    <row r="2980" spans="1:22">
      <c r="A2980" s="2">
        <v>5321</v>
      </c>
      <c r="B2980" t="s">
        <v>8021</v>
      </c>
      <c r="C2980" s="7">
        <v>44106</v>
      </c>
      <c r="D2980" s="7">
        <v>44109</v>
      </c>
      <c r="E2980" t="s">
        <v>3126</v>
      </c>
      <c r="F2980" t="s">
        <v>158</v>
      </c>
      <c r="G2980" t="s">
        <v>159</v>
      </c>
      <c r="H2980" t="s">
        <v>87</v>
      </c>
      <c r="I2980" t="s">
        <v>27</v>
      </c>
      <c r="J2980" t="s">
        <v>3055</v>
      </c>
      <c r="K2980" t="s">
        <v>401</v>
      </c>
      <c r="L2980" t="s">
        <v>3129</v>
      </c>
      <c r="M2980" t="s">
        <v>6048</v>
      </c>
      <c r="N2980" t="s">
        <v>4881</v>
      </c>
      <c r="O2980" t="s">
        <v>59</v>
      </c>
      <c r="P2980" s="3" t="s">
        <v>6049</v>
      </c>
      <c r="Q2980" s="4">
        <v>52</v>
      </c>
      <c r="R2980">
        <v>7</v>
      </c>
      <c r="S2980" s="4">
        <v>-1002.78</v>
      </c>
      <c r="T2980" t="str">
        <f t="shared" si="46"/>
        <v>Loss</v>
      </c>
      <c r="U2980" s="2">
        <v>0</v>
      </c>
      <c r="V2980" s="5" t="s">
        <v>3133</v>
      </c>
    </row>
    <row r="2981" spans="1:22">
      <c r="A2981" s="2">
        <v>9420</v>
      </c>
      <c r="B2981" t="s">
        <v>8022</v>
      </c>
      <c r="C2981" s="7">
        <v>44106</v>
      </c>
      <c r="D2981" s="7">
        <v>44108</v>
      </c>
      <c r="E2981" t="s">
        <v>3126</v>
      </c>
      <c r="F2981" t="s">
        <v>2317</v>
      </c>
      <c r="G2981" t="s">
        <v>2318</v>
      </c>
      <c r="H2981" t="s">
        <v>26</v>
      </c>
      <c r="I2981" t="s">
        <v>27</v>
      </c>
      <c r="J2981" t="s">
        <v>358</v>
      </c>
      <c r="K2981" t="s">
        <v>49</v>
      </c>
      <c r="L2981" t="s">
        <v>3129</v>
      </c>
      <c r="M2981" t="s">
        <v>3823</v>
      </c>
      <c r="N2981" t="s">
        <v>4881</v>
      </c>
      <c r="O2981" t="s">
        <v>470</v>
      </c>
      <c r="P2981" s="3" t="s">
        <v>3824</v>
      </c>
      <c r="Q2981" s="4">
        <v>51</v>
      </c>
      <c r="R2981">
        <v>2</v>
      </c>
      <c r="S2981" s="4">
        <v>-38.82</v>
      </c>
      <c r="T2981" t="str">
        <f t="shared" si="46"/>
        <v>Loss</v>
      </c>
      <c r="U2981" s="2">
        <v>0</v>
      </c>
      <c r="V2981" s="5" t="s">
        <v>3133</v>
      </c>
    </row>
    <row r="2982" spans="1:22">
      <c r="A2982" s="2">
        <v>5556</v>
      </c>
      <c r="B2982" t="s">
        <v>8023</v>
      </c>
      <c r="C2982" s="7">
        <v>44106</v>
      </c>
      <c r="D2982" s="7">
        <v>44110</v>
      </c>
      <c r="E2982" t="s">
        <v>3126</v>
      </c>
      <c r="F2982" t="s">
        <v>3215</v>
      </c>
      <c r="G2982" t="s">
        <v>3216</v>
      </c>
      <c r="H2982" t="s">
        <v>26</v>
      </c>
      <c r="I2982" t="s">
        <v>27</v>
      </c>
      <c r="J2982" t="s">
        <v>1827</v>
      </c>
      <c r="K2982" t="s">
        <v>1750</v>
      </c>
      <c r="L2982" t="s">
        <v>3129</v>
      </c>
      <c r="M2982" t="s">
        <v>8024</v>
      </c>
      <c r="N2982" t="s">
        <v>4881</v>
      </c>
      <c r="O2982" t="s">
        <v>96</v>
      </c>
      <c r="P2982" s="3" t="s">
        <v>8025</v>
      </c>
      <c r="Q2982" s="4">
        <v>51</v>
      </c>
      <c r="R2982">
        <v>2</v>
      </c>
      <c r="S2982" s="4">
        <v>3.45</v>
      </c>
      <c r="T2982" t="str">
        <f t="shared" si="46"/>
        <v>Profit</v>
      </c>
      <c r="U2982" s="2">
        <v>0</v>
      </c>
      <c r="V2982" s="5" t="s">
        <v>3133</v>
      </c>
    </row>
    <row r="2983" spans="1:22">
      <c r="A2983" s="2">
        <v>3128</v>
      </c>
      <c r="B2983" t="s">
        <v>8026</v>
      </c>
      <c r="C2983" s="7">
        <v>44106</v>
      </c>
      <c r="D2983" s="7">
        <v>44110</v>
      </c>
      <c r="E2983" t="s">
        <v>3126</v>
      </c>
      <c r="F2983" t="s">
        <v>2251</v>
      </c>
      <c r="G2983" t="s">
        <v>2252</v>
      </c>
      <c r="H2983" t="s">
        <v>39</v>
      </c>
      <c r="I2983" t="s">
        <v>27</v>
      </c>
      <c r="J2983" t="s">
        <v>175</v>
      </c>
      <c r="K2983" t="s">
        <v>176</v>
      </c>
      <c r="L2983" t="s">
        <v>3129</v>
      </c>
      <c r="M2983" t="s">
        <v>7216</v>
      </c>
      <c r="N2983" t="s">
        <v>4881</v>
      </c>
      <c r="O2983" t="s">
        <v>143</v>
      </c>
      <c r="P2983" s="3" t="s">
        <v>7217</v>
      </c>
      <c r="Q2983" s="4">
        <v>51</v>
      </c>
      <c r="R2983">
        <v>4</v>
      </c>
      <c r="S2983" s="4">
        <v>23.09</v>
      </c>
      <c r="T2983" t="str">
        <f t="shared" si="46"/>
        <v>Profit</v>
      </c>
      <c r="U2983" s="2">
        <v>0</v>
      </c>
      <c r="V2983" s="5" t="s">
        <v>3133</v>
      </c>
    </row>
    <row r="2984" spans="1:22">
      <c r="A2984" s="2">
        <v>6372</v>
      </c>
      <c r="B2984" t="s">
        <v>8027</v>
      </c>
      <c r="C2984" s="7">
        <v>44107</v>
      </c>
      <c r="D2984" s="7">
        <v>44109</v>
      </c>
      <c r="E2984" t="s">
        <v>3126</v>
      </c>
      <c r="F2984" t="s">
        <v>190</v>
      </c>
      <c r="G2984" t="s">
        <v>191</v>
      </c>
      <c r="H2984" t="s">
        <v>87</v>
      </c>
      <c r="I2984" t="s">
        <v>27</v>
      </c>
      <c r="J2984" t="s">
        <v>175</v>
      </c>
      <c r="K2984" t="s">
        <v>176</v>
      </c>
      <c r="L2984" t="s">
        <v>3129</v>
      </c>
      <c r="M2984" t="s">
        <v>4812</v>
      </c>
      <c r="N2984" t="s">
        <v>4881</v>
      </c>
      <c r="O2984" t="s">
        <v>96</v>
      </c>
      <c r="P2984" s="3" t="s">
        <v>4813</v>
      </c>
      <c r="Q2984" s="4">
        <v>51</v>
      </c>
      <c r="R2984">
        <v>4</v>
      </c>
      <c r="S2984" s="4">
        <v>21.82</v>
      </c>
      <c r="T2984" t="str">
        <f t="shared" si="46"/>
        <v>Profit</v>
      </c>
      <c r="U2984" s="2">
        <v>0</v>
      </c>
      <c r="V2984" s="5" t="s">
        <v>3133</v>
      </c>
    </row>
    <row r="2985" ht="30" spans="1:22">
      <c r="A2985" s="2">
        <v>3040</v>
      </c>
      <c r="B2985" t="s">
        <v>8028</v>
      </c>
      <c r="C2985" s="7">
        <v>44107</v>
      </c>
      <c r="D2985" s="7">
        <v>44112</v>
      </c>
      <c r="E2985" t="s">
        <v>3126</v>
      </c>
      <c r="F2985" t="s">
        <v>968</v>
      </c>
      <c r="G2985" t="s">
        <v>969</v>
      </c>
      <c r="H2985" t="s">
        <v>26</v>
      </c>
      <c r="I2985" t="s">
        <v>27</v>
      </c>
      <c r="J2985" t="s">
        <v>2027</v>
      </c>
      <c r="K2985" t="s">
        <v>41</v>
      </c>
      <c r="L2985" t="s">
        <v>3129</v>
      </c>
      <c r="M2985" t="s">
        <v>6253</v>
      </c>
      <c r="N2985" t="s">
        <v>4881</v>
      </c>
      <c r="O2985" t="s">
        <v>59</v>
      </c>
      <c r="P2985" s="3" t="s">
        <v>6254</v>
      </c>
      <c r="Q2985" s="4">
        <v>50</v>
      </c>
      <c r="R2985">
        <v>3</v>
      </c>
      <c r="S2985" s="4">
        <v>-6.42</v>
      </c>
      <c r="T2985" t="str">
        <f t="shared" si="46"/>
        <v>Loss</v>
      </c>
      <c r="U2985" s="2">
        <v>0</v>
      </c>
      <c r="V2985" s="5" t="s">
        <v>3133</v>
      </c>
    </row>
    <row r="2986" spans="1:22">
      <c r="A2986" s="2">
        <v>1897</v>
      </c>
      <c r="B2986" t="s">
        <v>8029</v>
      </c>
      <c r="C2986" s="7">
        <v>44107</v>
      </c>
      <c r="D2986" s="7">
        <v>44110</v>
      </c>
      <c r="E2986" t="s">
        <v>3126</v>
      </c>
      <c r="F2986" t="s">
        <v>4671</v>
      </c>
      <c r="G2986" t="s">
        <v>4672</v>
      </c>
      <c r="H2986" t="s">
        <v>39</v>
      </c>
      <c r="I2986" t="s">
        <v>27</v>
      </c>
      <c r="J2986" t="s">
        <v>1977</v>
      </c>
      <c r="K2986" t="s">
        <v>728</v>
      </c>
      <c r="L2986" t="s">
        <v>3129</v>
      </c>
      <c r="M2986" t="s">
        <v>6076</v>
      </c>
      <c r="N2986" t="s">
        <v>4881</v>
      </c>
      <c r="O2986" t="s">
        <v>110</v>
      </c>
      <c r="P2986" s="3" t="s">
        <v>6077</v>
      </c>
      <c r="Q2986" s="4">
        <v>50</v>
      </c>
      <c r="R2986">
        <v>2</v>
      </c>
      <c r="S2986" s="4">
        <v>843.17</v>
      </c>
      <c r="T2986" t="str">
        <f t="shared" si="46"/>
        <v>Profit</v>
      </c>
      <c r="U2986" s="2">
        <v>0</v>
      </c>
      <c r="V2986" s="5" t="s">
        <v>3133</v>
      </c>
    </row>
    <row r="2987" spans="1:22">
      <c r="A2987" s="2">
        <v>4330</v>
      </c>
      <c r="B2987" t="s">
        <v>8030</v>
      </c>
      <c r="C2987" s="7">
        <v>44107</v>
      </c>
      <c r="D2987" s="7">
        <v>44113</v>
      </c>
      <c r="E2987" t="s">
        <v>3126</v>
      </c>
      <c r="F2987" t="s">
        <v>2956</v>
      </c>
      <c r="G2987" t="s">
        <v>2957</v>
      </c>
      <c r="H2987" t="s">
        <v>39</v>
      </c>
      <c r="I2987" t="s">
        <v>27</v>
      </c>
      <c r="J2987" t="s">
        <v>2319</v>
      </c>
      <c r="K2987" t="s">
        <v>81</v>
      </c>
      <c r="L2987" t="s">
        <v>3129</v>
      </c>
      <c r="M2987" t="s">
        <v>8031</v>
      </c>
      <c r="N2987" t="s">
        <v>4881</v>
      </c>
      <c r="O2987" t="s">
        <v>143</v>
      </c>
      <c r="P2987" s="3" t="s">
        <v>8032</v>
      </c>
      <c r="Q2987" s="4">
        <v>50</v>
      </c>
      <c r="R2987">
        <v>3</v>
      </c>
      <c r="S2987" s="4">
        <v>5.44</v>
      </c>
      <c r="T2987" t="str">
        <f t="shared" si="46"/>
        <v>Profit</v>
      </c>
      <c r="U2987" s="2">
        <v>0</v>
      </c>
      <c r="V2987" s="5" t="s">
        <v>3133</v>
      </c>
    </row>
    <row r="2988" spans="1:22">
      <c r="A2988" s="2">
        <v>8115</v>
      </c>
      <c r="B2988" t="s">
        <v>8033</v>
      </c>
      <c r="C2988" s="7">
        <v>44107</v>
      </c>
      <c r="D2988" s="7">
        <v>44111</v>
      </c>
      <c r="E2988" t="s">
        <v>3126</v>
      </c>
      <c r="F2988" t="s">
        <v>6142</v>
      </c>
      <c r="G2988" t="s">
        <v>6143</v>
      </c>
      <c r="H2988" t="s">
        <v>26</v>
      </c>
      <c r="I2988" t="s">
        <v>27</v>
      </c>
      <c r="J2988" t="s">
        <v>2027</v>
      </c>
      <c r="K2988" t="s">
        <v>49</v>
      </c>
      <c r="L2988" t="s">
        <v>3129</v>
      </c>
      <c r="M2988" t="s">
        <v>1314</v>
      </c>
      <c r="N2988" t="s">
        <v>4881</v>
      </c>
      <c r="O2988" t="s">
        <v>75</v>
      </c>
      <c r="P2988" s="3" t="s">
        <v>1315</v>
      </c>
      <c r="Q2988" s="4">
        <v>49</v>
      </c>
      <c r="R2988">
        <v>5</v>
      </c>
      <c r="S2988" s="4">
        <v>2.32</v>
      </c>
      <c r="T2988" t="str">
        <f t="shared" si="46"/>
        <v>Profit</v>
      </c>
      <c r="U2988" s="2">
        <v>0</v>
      </c>
      <c r="V2988" s="5" t="s">
        <v>3133</v>
      </c>
    </row>
    <row r="2989" spans="1:22">
      <c r="A2989" s="2">
        <v>2978</v>
      </c>
      <c r="B2989" t="s">
        <v>8034</v>
      </c>
      <c r="C2989" s="7">
        <v>44107</v>
      </c>
      <c r="D2989" s="7">
        <v>44112</v>
      </c>
      <c r="E2989" t="s">
        <v>3126</v>
      </c>
      <c r="F2989" t="s">
        <v>2171</v>
      </c>
      <c r="G2989" t="s">
        <v>2172</v>
      </c>
      <c r="H2989" t="s">
        <v>39</v>
      </c>
      <c r="I2989" t="s">
        <v>27</v>
      </c>
      <c r="J2989" t="s">
        <v>2106</v>
      </c>
      <c r="K2989" t="s">
        <v>176</v>
      </c>
      <c r="L2989" t="s">
        <v>3129</v>
      </c>
      <c r="M2989" t="s">
        <v>337</v>
      </c>
      <c r="N2989" t="s">
        <v>4881</v>
      </c>
      <c r="O2989" t="s">
        <v>43</v>
      </c>
      <c r="P2989" s="3" t="s">
        <v>338</v>
      </c>
      <c r="Q2989" s="4">
        <v>48</v>
      </c>
      <c r="R2989">
        <v>2</v>
      </c>
      <c r="S2989" s="4">
        <v>5.87</v>
      </c>
      <c r="T2989" t="str">
        <f t="shared" si="46"/>
        <v>Profit</v>
      </c>
      <c r="U2989" s="2">
        <v>0</v>
      </c>
      <c r="V2989" s="5" t="s">
        <v>3133</v>
      </c>
    </row>
    <row r="2990" spans="1:22">
      <c r="A2990" s="2">
        <v>5582</v>
      </c>
      <c r="B2990" t="s">
        <v>8035</v>
      </c>
      <c r="C2990" s="7">
        <v>44108</v>
      </c>
      <c r="D2990" s="7">
        <v>44112</v>
      </c>
      <c r="E2990" t="s">
        <v>3126</v>
      </c>
      <c r="F2990" t="s">
        <v>1540</v>
      </c>
      <c r="G2990" t="s">
        <v>1541</v>
      </c>
      <c r="H2990" t="s">
        <v>87</v>
      </c>
      <c r="I2990" t="s">
        <v>27</v>
      </c>
      <c r="J2990" t="s">
        <v>452</v>
      </c>
      <c r="K2990" t="s">
        <v>29</v>
      </c>
      <c r="L2990" t="s">
        <v>3129</v>
      </c>
      <c r="M2990" t="s">
        <v>130</v>
      </c>
      <c r="N2990" t="s">
        <v>4881</v>
      </c>
      <c r="O2990" t="s">
        <v>96</v>
      </c>
      <c r="P2990" s="3" t="s">
        <v>131</v>
      </c>
      <c r="Q2990" s="4">
        <v>48</v>
      </c>
      <c r="R2990">
        <v>1</v>
      </c>
      <c r="S2990" s="4">
        <v>8.59</v>
      </c>
      <c r="T2990" t="str">
        <f t="shared" si="46"/>
        <v>Profit</v>
      </c>
      <c r="U2990" s="2">
        <v>0</v>
      </c>
      <c r="V2990" s="5" t="s">
        <v>3133</v>
      </c>
    </row>
    <row r="2991" spans="1:22">
      <c r="A2991" s="2">
        <v>7959</v>
      </c>
      <c r="B2991" t="s">
        <v>8036</v>
      </c>
      <c r="C2991" s="7">
        <v>44109</v>
      </c>
      <c r="D2991" s="7">
        <v>44114</v>
      </c>
      <c r="E2991" t="s">
        <v>3126</v>
      </c>
      <c r="F2991" t="s">
        <v>2795</v>
      </c>
      <c r="G2991" t="s">
        <v>2796</v>
      </c>
      <c r="H2991" t="s">
        <v>26</v>
      </c>
      <c r="I2991" t="s">
        <v>27</v>
      </c>
      <c r="J2991" t="s">
        <v>8037</v>
      </c>
      <c r="K2991" t="s">
        <v>41</v>
      </c>
      <c r="L2991" t="s">
        <v>3129</v>
      </c>
      <c r="M2991" t="s">
        <v>8038</v>
      </c>
      <c r="N2991" t="s">
        <v>4881</v>
      </c>
      <c r="O2991" t="s">
        <v>96</v>
      </c>
      <c r="P2991" s="3" t="s">
        <v>8039</v>
      </c>
      <c r="Q2991" s="4">
        <v>48</v>
      </c>
      <c r="R2991">
        <v>5</v>
      </c>
      <c r="S2991" s="4">
        <v>26.97</v>
      </c>
      <c r="T2991" t="str">
        <f t="shared" si="46"/>
        <v>Profit</v>
      </c>
      <c r="U2991" s="2">
        <v>1</v>
      </c>
      <c r="V2991" s="5" t="s">
        <v>3133</v>
      </c>
    </row>
    <row r="2992" spans="1:22">
      <c r="A2992" s="2">
        <v>6339</v>
      </c>
      <c r="B2992" t="s">
        <v>8040</v>
      </c>
      <c r="C2992" s="7">
        <v>44109</v>
      </c>
      <c r="D2992" s="7">
        <v>44113</v>
      </c>
      <c r="E2992" t="s">
        <v>3126</v>
      </c>
      <c r="F2992" t="s">
        <v>4153</v>
      </c>
      <c r="G2992" t="s">
        <v>4154</v>
      </c>
      <c r="H2992" t="s">
        <v>26</v>
      </c>
      <c r="I2992" t="s">
        <v>27</v>
      </c>
      <c r="J2992" t="s">
        <v>175</v>
      </c>
      <c r="K2992" t="s">
        <v>176</v>
      </c>
      <c r="L2992" t="s">
        <v>3129</v>
      </c>
      <c r="M2992" t="s">
        <v>5271</v>
      </c>
      <c r="N2992" t="s">
        <v>4881</v>
      </c>
      <c r="O2992" t="s">
        <v>240</v>
      </c>
      <c r="P2992" s="3" t="s">
        <v>5272</v>
      </c>
      <c r="Q2992" s="4">
        <v>48</v>
      </c>
      <c r="R2992">
        <v>4</v>
      </c>
      <c r="S2992" s="4">
        <v>43.9</v>
      </c>
      <c r="T2992" t="str">
        <f t="shared" si="46"/>
        <v>Profit</v>
      </c>
      <c r="U2992" s="2">
        <v>0</v>
      </c>
      <c r="V2992" s="5" t="s">
        <v>3133</v>
      </c>
    </row>
    <row r="2993" spans="1:22">
      <c r="A2993" s="2">
        <v>975</v>
      </c>
      <c r="B2993" t="s">
        <v>8041</v>
      </c>
      <c r="C2993" s="7">
        <v>44109</v>
      </c>
      <c r="D2993" s="7">
        <v>44112</v>
      </c>
      <c r="E2993" t="s">
        <v>3126</v>
      </c>
      <c r="F2993" t="s">
        <v>8042</v>
      </c>
      <c r="G2993" t="s">
        <v>8043</v>
      </c>
      <c r="H2993" t="s">
        <v>87</v>
      </c>
      <c r="I2993" t="s">
        <v>27</v>
      </c>
      <c r="J2993" t="s">
        <v>175</v>
      </c>
      <c r="K2993" t="s">
        <v>176</v>
      </c>
      <c r="L2993" t="s">
        <v>3129</v>
      </c>
      <c r="M2993" t="s">
        <v>1702</v>
      </c>
      <c r="N2993" t="s">
        <v>4881</v>
      </c>
      <c r="O2993" t="s">
        <v>240</v>
      </c>
      <c r="P2993" s="3" t="s">
        <v>1703</v>
      </c>
      <c r="Q2993" s="4">
        <v>47</v>
      </c>
      <c r="R2993">
        <v>7</v>
      </c>
      <c r="S2993" s="4">
        <v>3.22</v>
      </c>
      <c r="T2993" t="str">
        <f t="shared" si="46"/>
        <v>Profit</v>
      </c>
      <c r="U2993" s="2">
        <v>1</v>
      </c>
      <c r="V2993" s="5" t="s">
        <v>3133</v>
      </c>
    </row>
    <row r="2994" spans="1:22">
      <c r="A2994" s="2">
        <v>4835</v>
      </c>
      <c r="B2994" t="s">
        <v>8044</v>
      </c>
      <c r="C2994" s="7">
        <v>44109</v>
      </c>
      <c r="D2994" s="7">
        <v>44114</v>
      </c>
      <c r="E2994" t="s">
        <v>3126</v>
      </c>
      <c r="F2994" t="s">
        <v>4574</v>
      </c>
      <c r="G2994" t="s">
        <v>4575</v>
      </c>
      <c r="H2994" t="s">
        <v>87</v>
      </c>
      <c r="I2994" t="s">
        <v>27</v>
      </c>
      <c r="J2994" t="s">
        <v>283</v>
      </c>
      <c r="K2994" t="s">
        <v>41</v>
      </c>
      <c r="L2994" t="s">
        <v>3129</v>
      </c>
      <c r="M2994" t="s">
        <v>6976</v>
      </c>
      <c r="N2994" t="s">
        <v>4881</v>
      </c>
      <c r="O2994" t="s">
        <v>110</v>
      </c>
      <c r="P2994" s="3" t="s">
        <v>6977</v>
      </c>
      <c r="Q2994" s="4">
        <v>47</v>
      </c>
      <c r="R2994">
        <v>5</v>
      </c>
      <c r="S2994" s="4">
        <v>13.47</v>
      </c>
      <c r="T2994" t="str">
        <f t="shared" si="46"/>
        <v>Profit</v>
      </c>
      <c r="U2994" s="2">
        <v>0</v>
      </c>
      <c r="V2994" s="5" t="s">
        <v>3133</v>
      </c>
    </row>
    <row r="2995" spans="1:22">
      <c r="A2995" s="2">
        <v>7564</v>
      </c>
      <c r="B2995" t="s">
        <v>8045</v>
      </c>
      <c r="C2995" s="7">
        <v>44109</v>
      </c>
      <c r="D2995" s="7">
        <v>44111</v>
      </c>
      <c r="E2995" t="s">
        <v>3126</v>
      </c>
      <c r="F2995" t="s">
        <v>1215</v>
      </c>
      <c r="G2995" t="s">
        <v>1216</v>
      </c>
      <c r="H2995" t="s">
        <v>87</v>
      </c>
      <c r="I2995" t="s">
        <v>27</v>
      </c>
      <c r="J2995" t="s">
        <v>582</v>
      </c>
      <c r="K2995" t="s">
        <v>583</v>
      </c>
      <c r="L2995" t="s">
        <v>3129</v>
      </c>
      <c r="M2995" t="s">
        <v>82</v>
      </c>
      <c r="N2995" t="s">
        <v>4881</v>
      </c>
      <c r="O2995" t="s">
        <v>51</v>
      </c>
      <c r="P2995" s="3" t="s">
        <v>83</v>
      </c>
      <c r="Q2995" s="4">
        <v>47</v>
      </c>
      <c r="R2995">
        <v>2</v>
      </c>
      <c r="S2995" s="4">
        <v>13.56</v>
      </c>
      <c r="T2995" t="str">
        <f t="shared" si="46"/>
        <v>Profit</v>
      </c>
      <c r="U2995" s="2">
        <v>0</v>
      </c>
      <c r="V2995" s="5" t="s">
        <v>3133</v>
      </c>
    </row>
    <row r="2996" spans="1:22">
      <c r="A2996" s="2">
        <v>8329</v>
      </c>
      <c r="B2996" t="s">
        <v>8046</v>
      </c>
      <c r="C2996" s="7">
        <v>44110</v>
      </c>
      <c r="D2996" s="7">
        <v>44115</v>
      </c>
      <c r="E2996" t="s">
        <v>3126</v>
      </c>
      <c r="F2996" t="s">
        <v>2903</v>
      </c>
      <c r="G2996" t="s">
        <v>2904</v>
      </c>
      <c r="H2996" t="s">
        <v>39</v>
      </c>
      <c r="I2996" t="s">
        <v>27</v>
      </c>
      <c r="J2996" t="s">
        <v>475</v>
      </c>
      <c r="K2996" t="s">
        <v>161</v>
      </c>
      <c r="L2996" t="s">
        <v>3129</v>
      </c>
      <c r="M2996" t="s">
        <v>3066</v>
      </c>
      <c r="N2996" t="s">
        <v>4881</v>
      </c>
      <c r="O2996" t="s">
        <v>143</v>
      </c>
      <c r="P2996" s="3" t="s">
        <v>3067</v>
      </c>
      <c r="Q2996" s="4">
        <v>47</v>
      </c>
      <c r="R2996">
        <v>3</v>
      </c>
      <c r="S2996" s="4">
        <v>68.98</v>
      </c>
      <c r="T2996" t="str">
        <f t="shared" si="46"/>
        <v>Profit</v>
      </c>
      <c r="U2996" s="2">
        <v>0</v>
      </c>
      <c r="V2996" s="5" t="s">
        <v>3133</v>
      </c>
    </row>
    <row r="2997" ht="30" spans="1:22">
      <c r="A2997" s="2">
        <v>3052</v>
      </c>
      <c r="B2997" t="s">
        <v>8047</v>
      </c>
      <c r="C2997" s="7">
        <v>44110</v>
      </c>
      <c r="D2997" s="7">
        <v>44115</v>
      </c>
      <c r="E2997" t="s">
        <v>3126</v>
      </c>
      <c r="F2997" t="s">
        <v>2283</v>
      </c>
      <c r="G2997" t="s">
        <v>2284</v>
      </c>
      <c r="H2997" t="s">
        <v>87</v>
      </c>
      <c r="I2997" t="s">
        <v>27</v>
      </c>
      <c r="J2997" t="s">
        <v>4784</v>
      </c>
      <c r="K2997" t="s">
        <v>961</v>
      </c>
      <c r="L2997" t="s">
        <v>3129</v>
      </c>
      <c r="M2997" t="s">
        <v>550</v>
      </c>
      <c r="N2997" t="s">
        <v>4881</v>
      </c>
      <c r="O2997" t="s">
        <v>470</v>
      </c>
      <c r="P2997" s="3" t="s">
        <v>551</v>
      </c>
      <c r="Q2997" s="4">
        <v>47</v>
      </c>
      <c r="R2997">
        <v>4</v>
      </c>
      <c r="S2997" s="4">
        <v>66.07</v>
      </c>
      <c r="T2997" t="str">
        <f t="shared" si="46"/>
        <v>Profit</v>
      </c>
      <c r="U2997" s="2">
        <v>0</v>
      </c>
      <c r="V2997" s="5" t="s">
        <v>3133</v>
      </c>
    </row>
    <row r="2998" spans="1:22">
      <c r="A2998" s="2">
        <v>9872</v>
      </c>
      <c r="B2998" t="s">
        <v>8048</v>
      </c>
      <c r="C2998" s="7">
        <v>44110</v>
      </c>
      <c r="D2998" s="7">
        <v>44110</v>
      </c>
      <c r="E2998" t="s">
        <v>3126</v>
      </c>
      <c r="F2998" t="s">
        <v>5812</v>
      </c>
      <c r="G2998" t="s">
        <v>5813</v>
      </c>
      <c r="H2998" t="s">
        <v>39</v>
      </c>
      <c r="I2998" t="s">
        <v>27</v>
      </c>
      <c r="J2998" t="s">
        <v>299</v>
      </c>
      <c r="K2998" t="s">
        <v>300</v>
      </c>
      <c r="L2998" t="s">
        <v>3129</v>
      </c>
      <c r="M2998" t="s">
        <v>3736</v>
      </c>
      <c r="N2998" t="s">
        <v>4881</v>
      </c>
      <c r="O2998" t="s">
        <v>43</v>
      </c>
      <c r="P2998" s="3" t="s">
        <v>3737</v>
      </c>
      <c r="Q2998" s="4">
        <v>47</v>
      </c>
      <c r="R2998">
        <v>2</v>
      </c>
      <c r="S2998" s="4">
        <v>32.66</v>
      </c>
      <c r="T2998" t="str">
        <f t="shared" si="46"/>
        <v>Profit</v>
      </c>
      <c r="U2998" s="2">
        <v>0</v>
      </c>
      <c r="V2998" s="5" t="s">
        <v>3133</v>
      </c>
    </row>
    <row r="2999" ht="30" spans="1:22">
      <c r="A2999" s="2">
        <v>4182</v>
      </c>
      <c r="B2999" t="s">
        <v>8049</v>
      </c>
      <c r="C2999" s="7">
        <v>44110</v>
      </c>
      <c r="D2999" s="7">
        <v>44116</v>
      </c>
      <c r="E2999" t="s">
        <v>3126</v>
      </c>
      <c r="F2999" t="s">
        <v>6390</v>
      </c>
      <c r="G2999" t="s">
        <v>6391</v>
      </c>
      <c r="H2999" t="s">
        <v>87</v>
      </c>
      <c r="I2999" t="s">
        <v>27</v>
      </c>
      <c r="J2999" t="s">
        <v>175</v>
      </c>
      <c r="K2999" t="s">
        <v>176</v>
      </c>
      <c r="L2999" t="s">
        <v>3129</v>
      </c>
      <c r="M2999" t="s">
        <v>8050</v>
      </c>
      <c r="N2999" t="s">
        <v>4881</v>
      </c>
      <c r="O2999" t="s">
        <v>51</v>
      </c>
      <c r="P2999" s="3" t="s">
        <v>8051</v>
      </c>
      <c r="Q2999" s="4">
        <v>46</v>
      </c>
      <c r="R2999">
        <v>4</v>
      </c>
      <c r="S2999" s="4">
        <v>115.19</v>
      </c>
      <c r="T2999" t="str">
        <f t="shared" si="46"/>
        <v>Profit</v>
      </c>
      <c r="U2999" s="2">
        <v>0</v>
      </c>
      <c r="V2999" s="5" t="s">
        <v>3133</v>
      </c>
    </row>
    <row r="3000" spans="1:22">
      <c r="A3000" s="2">
        <v>9960</v>
      </c>
      <c r="B3000" t="s">
        <v>8052</v>
      </c>
      <c r="C3000" s="7">
        <v>44110</v>
      </c>
      <c r="D3000" s="7">
        <v>44115</v>
      </c>
      <c r="E3000" t="s">
        <v>3126</v>
      </c>
      <c r="F3000" t="s">
        <v>5681</v>
      </c>
      <c r="G3000" t="s">
        <v>5682</v>
      </c>
      <c r="H3000" t="s">
        <v>39</v>
      </c>
      <c r="I3000" t="s">
        <v>27</v>
      </c>
      <c r="J3000" t="s">
        <v>4775</v>
      </c>
      <c r="K3000" t="s">
        <v>372</v>
      </c>
      <c r="L3000" t="s">
        <v>3129</v>
      </c>
      <c r="M3000" t="s">
        <v>3269</v>
      </c>
      <c r="N3000" t="s">
        <v>4881</v>
      </c>
      <c r="O3000" t="s">
        <v>75</v>
      </c>
      <c r="P3000" s="3" t="s">
        <v>3270</v>
      </c>
      <c r="Q3000" s="4">
        <v>46</v>
      </c>
      <c r="R3000">
        <v>2</v>
      </c>
      <c r="S3000" s="4">
        <v>1.87</v>
      </c>
      <c r="T3000" t="str">
        <f t="shared" si="46"/>
        <v>Profit</v>
      </c>
      <c r="U3000" s="2">
        <v>0</v>
      </c>
      <c r="V3000" s="5" t="s">
        <v>3133</v>
      </c>
    </row>
    <row r="3001" spans="1:22">
      <c r="A3001" s="2">
        <v>5653</v>
      </c>
      <c r="B3001" t="s">
        <v>8053</v>
      </c>
      <c r="C3001" s="7">
        <v>44110</v>
      </c>
      <c r="D3001" s="7">
        <v>44115</v>
      </c>
      <c r="E3001" t="s">
        <v>3126</v>
      </c>
      <c r="F3001" t="s">
        <v>805</v>
      </c>
      <c r="G3001" t="s">
        <v>806</v>
      </c>
      <c r="H3001" t="s">
        <v>26</v>
      </c>
      <c r="I3001" t="s">
        <v>27</v>
      </c>
      <c r="J3001" t="s">
        <v>175</v>
      </c>
      <c r="K3001" t="s">
        <v>176</v>
      </c>
      <c r="L3001" t="s">
        <v>3129</v>
      </c>
      <c r="M3001" t="s">
        <v>182</v>
      </c>
      <c r="N3001" t="s">
        <v>4881</v>
      </c>
      <c r="O3001" t="s">
        <v>143</v>
      </c>
      <c r="P3001" s="3" t="s">
        <v>183</v>
      </c>
      <c r="Q3001" s="4">
        <v>46</v>
      </c>
      <c r="R3001">
        <v>1</v>
      </c>
      <c r="S3001" s="4">
        <v>20.09</v>
      </c>
      <c r="T3001" t="str">
        <f t="shared" si="46"/>
        <v>Profit</v>
      </c>
      <c r="U3001" s="2">
        <v>0</v>
      </c>
      <c r="V3001" s="5" t="s">
        <v>3133</v>
      </c>
    </row>
    <row r="3002" spans="1:22">
      <c r="A3002" s="2">
        <v>5281</v>
      </c>
      <c r="B3002" t="s">
        <v>8054</v>
      </c>
      <c r="C3002" s="7">
        <v>44111</v>
      </c>
      <c r="D3002" s="7">
        <v>44116</v>
      </c>
      <c r="E3002" t="s">
        <v>3126</v>
      </c>
      <c r="F3002" t="s">
        <v>953</v>
      </c>
      <c r="G3002" t="s">
        <v>954</v>
      </c>
      <c r="H3002" t="s">
        <v>39</v>
      </c>
      <c r="I3002" t="s">
        <v>27</v>
      </c>
      <c r="J3002" t="s">
        <v>1147</v>
      </c>
      <c r="K3002" t="s">
        <v>687</v>
      </c>
      <c r="L3002" t="s">
        <v>3129</v>
      </c>
      <c r="M3002" t="s">
        <v>3149</v>
      </c>
      <c r="N3002" t="s">
        <v>4881</v>
      </c>
      <c r="O3002" t="s">
        <v>43</v>
      </c>
      <c r="P3002" s="3" t="s">
        <v>3150</v>
      </c>
      <c r="Q3002" s="4">
        <v>46</v>
      </c>
      <c r="R3002">
        <v>2</v>
      </c>
      <c r="S3002" s="4">
        <v>22.24</v>
      </c>
      <c r="T3002" t="str">
        <f t="shared" si="46"/>
        <v>Profit</v>
      </c>
      <c r="U3002" s="2">
        <v>0</v>
      </c>
      <c r="V3002" s="5" t="s">
        <v>3133</v>
      </c>
    </row>
    <row r="3003" spans="1:22">
      <c r="A3003" s="2">
        <v>2407</v>
      </c>
      <c r="B3003" t="s">
        <v>8055</v>
      </c>
      <c r="C3003" s="7">
        <v>44111</v>
      </c>
      <c r="D3003" s="7">
        <v>44115</v>
      </c>
      <c r="E3003" t="s">
        <v>3126</v>
      </c>
      <c r="F3003" t="s">
        <v>7448</v>
      </c>
      <c r="G3003" t="s">
        <v>7449</v>
      </c>
      <c r="H3003" t="s">
        <v>39</v>
      </c>
      <c r="I3003" t="s">
        <v>27</v>
      </c>
      <c r="J3003" t="s">
        <v>40</v>
      </c>
      <c r="K3003" t="s">
        <v>41</v>
      </c>
      <c r="L3003" t="s">
        <v>3129</v>
      </c>
      <c r="M3003" t="s">
        <v>7421</v>
      </c>
      <c r="N3003" t="s">
        <v>4881</v>
      </c>
      <c r="O3003" t="s">
        <v>240</v>
      </c>
      <c r="P3003" s="3" t="s">
        <v>7422</v>
      </c>
      <c r="Q3003" s="4">
        <v>46</v>
      </c>
      <c r="R3003">
        <v>10</v>
      </c>
      <c r="S3003" s="4">
        <v>26.97</v>
      </c>
      <c r="T3003" t="str">
        <f t="shared" si="46"/>
        <v>Profit</v>
      </c>
      <c r="U3003" s="2">
        <v>0</v>
      </c>
      <c r="V3003" s="5" t="s">
        <v>3133</v>
      </c>
    </row>
    <row r="3004" spans="1:22">
      <c r="A3004" s="2">
        <v>3390</v>
      </c>
      <c r="B3004" t="s">
        <v>8056</v>
      </c>
      <c r="C3004" s="7">
        <v>44111</v>
      </c>
      <c r="D3004" s="7">
        <v>44115</v>
      </c>
      <c r="E3004" t="s">
        <v>3126</v>
      </c>
      <c r="F3004" t="s">
        <v>158</v>
      </c>
      <c r="G3004" t="s">
        <v>159</v>
      </c>
      <c r="H3004" t="s">
        <v>87</v>
      </c>
      <c r="I3004" t="s">
        <v>27</v>
      </c>
      <c r="J3004" t="s">
        <v>64</v>
      </c>
      <c r="K3004" t="s">
        <v>65</v>
      </c>
      <c r="L3004" t="s">
        <v>3129</v>
      </c>
      <c r="M3004" t="s">
        <v>8057</v>
      </c>
      <c r="N3004" t="s">
        <v>4881</v>
      </c>
      <c r="O3004" t="s">
        <v>59</v>
      </c>
      <c r="P3004" s="3" t="s">
        <v>1176</v>
      </c>
      <c r="Q3004" s="4">
        <v>46</v>
      </c>
      <c r="R3004">
        <v>3</v>
      </c>
      <c r="S3004" s="4">
        <v>-36.11</v>
      </c>
      <c r="T3004" t="str">
        <f t="shared" si="46"/>
        <v>Loss</v>
      </c>
      <c r="U3004" s="2">
        <v>0</v>
      </c>
      <c r="V3004" s="5" t="s">
        <v>3133</v>
      </c>
    </row>
    <row r="3005" spans="1:22">
      <c r="A3005"/>
      <c r="V3005"/>
    </row>
    <row r="3006" spans="1:22">
      <c r="A3006"/>
      <c r="V3006"/>
    </row>
    <row r="3007" spans="1:22">
      <c r="A3007"/>
      <c r="V3007"/>
    </row>
    <row r="3008" spans="1:22">
      <c r="A3008"/>
      <c r="V3008"/>
    </row>
    <row r="3009" spans="1:22">
      <c r="A3009"/>
      <c r="V3009"/>
    </row>
    <row r="3010" spans="1:22">
      <c r="A3010"/>
      <c r="V3010"/>
    </row>
    <row r="3011" spans="1:22">
      <c r="A3011"/>
      <c r="V3011"/>
    </row>
    <row r="3012" spans="1:22">
      <c r="A3012"/>
      <c r="V3012"/>
    </row>
    <row r="3013" spans="1:22">
      <c r="A3013"/>
      <c r="V3013"/>
    </row>
    <row r="3014" spans="1:22">
      <c r="A3014"/>
      <c r="V3014"/>
    </row>
    <row r="3015" spans="1:22">
      <c r="A3015"/>
      <c r="V3015"/>
    </row>
    <row r="3016" spans="1:22">
      <c r="A3016"/>
      <c r="V3016"/>
    </row>
    <row r="3017" spans="1:22">
      <c r="A3017"/>
      <c r="V3017"/>
    </row>
    <row r="3018" spans="1:22">
      <c r="A3018"/>
      <c r="V3018"/>
    </row>
    <row r="3019" spans="1:22">
      <c r="A3019"/>
      <c r="V3019"/>
    </row>
    <row r="3020" spans="1:22">
      <c r="A3020"/>
      <c r="V3020"/>
    </row>
    <row r="3021" spans="1:22">
      <c r="A3021"/>
      <c r="V3021"/>
    </row>
    <row r="3022" spans="1:22">
      <c r="A3022"/>
      <c r="V3022"/>
    </row>
    <row r="3023" spans="1:22">
      <c r="A3023"/>
      <c r="V3023"/>
    </row>
    <row r="3024" spans="1:22">
      <c r="A3024"/>
      <c r="V3024"/>
    </row>
    <row r="3025" spans="1:22">
      <c r="A3025"/>
      <c r="V3025"/>
    </row>
    <row r="3026" spans="1:22">
      <c r="A3026"/>
      <c r="V3026"/>
    </row>
    <row r="3027" spans="1:22">
      <c r="A3027"/>
      <c r="V3027"/>
    </row>
    <row r="3028" spans="1:22">
      <c r="A3028"/>
      <c r="V3028"/>
    </row>
    <row r="3029" spans="1:22">
      <c r="A3029"/>
      <c r="V3029"/>
    </row>
    <row r="3030" spans="1:22">
      <c r="A3030"/>
      <c r="V3030"/>
    </row>
    <row r="3031" spans="1:22">
      <c r="A3031"/>
      <c r="V3031"/>
    </row>
    <row r="3032" spans="1:22">
      <c r="A3032"/>
      <c r="V3032"/>
    </row>
    <row r="3033" spans="1:22">
      <c r="A3033"/>
      <c r="V3033"/>
    </row>
    <row r="3034" spans="1:22">
      <c r="A3034"/>
      <c r="V3034"/>
    </row>
    <row r="3035" spans="1:22">
      <c r="A3035"/>
      <c r="V3035"/>
    </row>
    <row r="3036" spans="1:22">
      <c r="A3036"/>
      <c r="V3036"/>
    </row>
    <row r="3037" spans="1:22">
      <c r="A3037"/>
      <c r="V3037"/>
    </row>
    <row r="3038" spans="1:22">
      <c r="A3038"/>
      <c r="V3038"/>
    </row>
    <row r="3039" spans="1:22">
      <c r="A3039"/>
      <c r="V3039"/>
    </row>
    <row r="3040" spans="1:22">
      <c r="A3040"/>
      <c r="V3040"/>
    </row>
    <row r="3041" spans="1:22">
      <c r="A3041"/>
      <c r="V3041"/>
    </row>
    <row r="3042" spans="1:22">
      <c r="A3042"/>
      <c r="V3042"/>
    </row>
    <row r="3043" spans="1:22">
      <c r="A3043"/>
      <c r="V3043"/>
    </row>
    <row r="3044" spans="1:22">
      <c r="A3044"/>
      <c r="V3044"/>
    </row>
    <row r="3045" spans="1:22">
      <c r="A3045"/>
      <c r="V3045"/>
    </row>
    <row r="3046" spans="1:22">
      <c r="A3046"/>
      <c r="V3046"/>
    </row>
    <row r="3047" spans="1:22">
      <c r="A3047"/>
      <c r="V3047"/>
    </row>
    <row r="3048" spans="1:22">
      <c r="A3048"/>
      <c r="V3048"/>
    </row>
    <row r="3049" spans="1:22">
      <c r="A3049"/>
      <c r="V3049"/>
    </row>
    <row r="3050" spans="1:22">
      <c r="A3050"/>
      <c r="V3050"/>
    </row>
    <row r="3051" spans="1:22">
      <c r="A3051"/>
      <c r="V3051"/>
    </row>
    <row r="3052" spans="1:22">
      <c r="A3052"/>
      <c r="V3052"/>
    </row>
    <row r="3053" spans="1:22">
      <c r="A3053"/>
      <c r="V3053"/>
    </row>
    <row r="3054" spans="1:22">
      <c r="A3054"/>
      <c r="V3054"/>
    </row>
    <row r="3055" spans="1:22">
      <c r="A3055"/>
      <c r="V3055"/>
    </row>
    <row r="3056" spans="1:22">
      <c r="A3056"/>
      <c r="V3056"/>
    </row>
    <row r="3057" spans="1:22">
      <c r="A3057"/>
      <c r="V3057"/>
    </row>
    <row r="3058" spans="1:22">
      <c r="A3058"/>
      <c r="V3058"/>
    </row>
    <row r="3059" spans="1:22">
      <c r="A3059"/>
      <c r="V3059"/>
    </row>
    <row r="3060" spans="1:22">
      <c r="A3060"/>
      <c r="V3060"/>
    </row>
    <row r="3061" spans="1:22">
      <c r="A3061"/>
      <c r="V3061"/>
    </row>
    <row r="3062" spans="1:22">
      <c r="A3062"/>
      <c r="V3062"/>
    </row>
    <row r="3063" spans="1:22">
      <c r="A3063"/>
      <c r="V3063"/>
    </row>
    <row r="3064" spans="1:22">
      <c r="A3064"/>
      <c r="V3064"/>
    </row>
    <row r="3065" spans="1:22">
      <c r="A3065"/>
      <c r="V3065"/>
    </row>
    <row r="3066" spans="1:22">
      <c r="A3066"/>
      <c r="V3066"/>
    </row>
    <row r="3067" spans="1:22">
      <c r="A3067"/>
      <c r="V3067"/>
    </row>
    <row r="3068" spans="1:22">
      <c r="A3068"/>
      <c r="V3068"/>
    </row>
    <row r="3069" spans="1:22">
      <c r="A3069"/>
      <c r="V3069"/>
    </row>
    <row r="3070" spans="1:22">
      <c r="A3070"/>
      <c r="V3070"/>
    </row>
    <row r="3071" spans="1:22">
      <c r="A3071"/>
      <c r="V3071"/>
    </row>
    <row r="3072" spans="1:22">
      <c r="A3072"/>
      <c r="V3072"/>
    </row>
    <row r="3073" spans="1:22">
      <c r="A3073"/>
      <c r="V3073"/>
    </row>
    <row r="3074" spans="1:22">
      <c r="A3074"/>
      <c r="V3074"/>
    </row>
    <row r="3075" spans="1:22">
      <c r="A3075"/>
      <c r="V3075"/>
    </row>
    <row r="3076" spans="1:22">
      <c r="A3076"/>
      <c r="V3076"/>
    </row>
    <row r="3077" spans="1:22">
      <c r="A3077"/>
      <c r="V3077"/>
    </row>
    <row r="3078" spans="1:22">
      <c r="A3078"/>
      <c r="V3078"/>
    </row>
    <row r="3079" spans="1:22">
      <c r="A3079"/>
      <c r="V3079"/>
    </row>
    <row r="3080" spans="1:22">
      <c r="A3080"/>
      <c r="V3080"/>
    </row>
    <row r="3081" spans="1:22">
      <c r="A3081"/>
      <c r="V3081"/>
    </row>
    <row r="3082" spans="1:22">
      <c r="A3082"/>
      <c r="V3082"/>
    </row>
    <row r="3083" spans="1:22">
      <c r="A3083"/>
      <c r="V3083"/>
    </row>
    <row r="3084" spans="1:22">
      <c r="A3084"/>
      <c r="V3084"/>
    </row>
    <row r="3085" spans="1:22">
      <c r="A3085"/>
      <c r="V3085"/>
    </row>
    <row r="3086" spans="1:22">
      <c r="A3086"/>
      <c r="V3086"/>
    </row>
    <row r="3087" spans="1:22">
      <c r="A3087"/>
      <c r="V3087"/>
    </row>
    <row r="3088" spans="1:22">
      <c r="A3088"/>
      <c r="V3088"/>
    </row>
    <row r="3089" spans="1:22">
      <c r="A3089"/>
      <c r="V3089"/>
    </row>
    <row r="3090" spans="1:22">
      <c r="A3090"/>
      <c r="V3090"/>
    </row>
    <row r="3091" spans="1:22">
      <c r="A3091"/>
      <c r="V3091"/>
    </row>
    <row r="3092" spans="1:22">
      <c r="A3092"/>
      <c r="V3092"/>
    </row>
    <row r="3093" spans="1:22">
      <c r="A3093"/>
      <c r="V3093"/>
    </row>
    <row r="3094" spans="1:22">
      <c r="A3094"/>
      <c r="V3094"/>
    </row>
    <row r="3095" spans="1:22">
      <c r="A3095"/>
      <c r="V3095"/>
    </row>
    <row r="3096" spans="1:22">
      <c r="A3096"/>
      <c r="V3096"/>
    </row>
    <row r="3097" spans="1:22">
      <c r="A3097"/>
      <c r="V3097"/>
    </row>
    <row r="3098" spans="1:22">
      <c r="A3098"/>
      <c r="V3098"/>
    </row>
    <row r="3099" spans="1:22">
      <c r="A3099"/>
      <c r="V3099"/>
    </row>
    <row r="3100" spans="1:22">
      <c r="A3100"/>
      <c r="V3100"/>
    </row>
    <row r="3101" spans="1:22">
      <c r="A3101"/>
      <c r="V3101"/>
    </row>
    <row r="3102" spans="1:22">
      <c r="A3102"/>
      <c r="V3102"/>
    </row>
    <row r="3103" spans="1:22">
      <c r="A3103"/>
      <c r="V3103"/>
    </row>
    <row r="3104" spans="1:22">
      <c r="A3104"/>
      <c r="V3104"/>
    </row>
    <row r="3105" spans="1:22">
      <c r="A3105"/>
      <c r="V3105"/>
    </row>
    <row r="3106" spans="1:22">
      <c r="A3106"/>
      <c r="V3106"/>
    </row>
    <row r="3107" spans="1:22">
      <c r="A3107"/>
      <c r="V3107"/>
    </row>
    <row r="3108" spans="1:22">
      <c r="A3108"/>
      <c r="V3108"/>
    </row>
    <row r="3109" spans="1:22">
      <c r="A3109"/>
      <c r="V3109"/>
    </row>
    <row r="3110" spans="1:22">
      <c r="A3110"/>
      <c r="V3110"/>
    </row>
    <row r="3111" spans="1:22">
      <c r="A3111"/>
      <c r="V3111"/>
    </row>
    <row r="3112" spans="1:22">
      <c r="A3112"/>
      <c r="V3112"/>
    </row>
    <row r="3113" spans="1:22">
      <c r="A3113"/>
      <c r="V3113"/>
    </row>
    <row r="3114" spans="1:22">
      <c r="A3114"/>
      <c r="V3114"/>
    </row>
    <row r="3115" spans="1:22">
      <c r="A3115"/>
      <c r="V3115"/>
    </row>
    <row r="3116" spans="1:22">
      <c r="A3116"/>
      <c r="V3116"/>
    </row>
    <row r="3117" spans="1:22">
      <c r="A3117"/>
      <c r="V3117"/>
    </row>
    <row r="3118" spans="1:22">
      <c r="A3118"/>
      <c r="V3118"/>
    </row>
    <row r="3119" spans="1:22">
      <c r="A3119"/>
      <c r="V3119"/>
    </row>
    <row r="3120" spans="1:22">
      <c r="A3120"/>
      <c r="V3120"/>
    </row>
    <row r="3121" spans="1:22">
      <c r="A3121"/>
      <c r="V3121"/>
    </row>
    <row r="3122" spans="1:22">
      <c r="A3122"/>
      <c r="V3122"/>
    </row>
    <row r="3123" spans="1:22">
      <c r="A3123"/>
      <c r="V3123"/>
    </row>
    <row r="3124" spans="1:22">
      <c r="A3124"/>
      <c r="V3124"/>
    </row>
    <row r="3125" spans="1:22">
      <c r="A3125"/>
      <c r="V3125"/>
    </row>
    <row r="3126" spans="1:22">
      <c r="A3126"/>
      <c r="V3126"/>
    </row>
    <row r="3127" spans="1:22">
      <c r="A3127"/>
      <c r="V3127"/>
    </row>
    <row r="3128" spans="1:22">
      <c r="A3128"/>
      <c r="V3128"/>
    </row>
    <row r="3129" spans="1:22">
      <c r="A3129"/>
      <c r="V3129"/>
    </row>
    <row r="3130" spans="1:22">
      <c r="A3130"/>
      <c r="V3130"/>
    </row>
    <row r="3131" spans="1:22">
      <c r="A3131"/>
      <c r="V3131"/>
    </row>
    <row r="3132" spans="1:22">
      <c r="A3132"/>
      <c r="V3132"/>
    </row>
    <row r="3133" spans="1:22">
      <c r="A3133"/>
      <c r="V3133"/>
    </row>
    <row r="3134" spans="1:22">
      <c r="A3134"/>
      <c r="V3134"/>
    </row>
    <row r="3135" spans="1:22">
      <c r="A3135"/>
      <c r="V3135"/>
    </row>
    <row r="3136" spans="1:22">
      <c r="A3136"/>
      <c r="V3136"/>
    </row>
    <row r="3137" spans="1:22">
      <c r="A3137"/>
      <c r="V3137"/>
    </row>
    <row r="3138" spans="1:22">
      <c r="A3138"/>
      <c r="V3138"/>
    </row>
    <row r="3139" spans="1:22">
      <c r="A3139"/>
      <c r="V3139"/>
    </row>
    <row r="3140" spans="1:22">
      <c r="A3140"/>
      <c r="V3140"/>
    </row>
    <row r="3141" spans="1:22">
      <c r="A3141"/>
      <c r="V3141"/>
    </row>
    <row r="3142" spans="1:22">
      <c r="A3142"/>
      <c r="V3142"/>
    </row>
    <row r="3143" spans="1:22">
      <c r="A3143"/>
      <c r="V3143"/>
    </row>
    <row r="3144" spans="1:22">
      <c r="A3144"/>
      <c r="V3144"/>
    </row>
    <row r="3145" spans="1:22">
      <c r="A3145"/>
      <c r="V3145"/>
    </row>
    <row r="3146" spans="1:22">
      <c r="A3146"/>
      <c r="V3146"/>
    </row>
    <row r="3147" spans="1:22">
      <c r="A3147"/>
      <c r="V3147"/>
    </row>
    <row r="3148" spans="1:22">
      <c r="A3148"/>
      <c r="V3148"/>
    </row>
    <row r="3149" spans="1:22">
      <c r="A3149"/>
      <c r="V3149"/>
    </row>
    <row r="3150" spans="1:22">
      <c r="A3150"/>
      <c r="V3150"/>
    </row>
    <row r="3151" spans="1:22">
      <c r="A3151"/>
      <c r="V3151"/>
    </row>
    <row r="3152" spans="1:22">
      <c r="A3152"/>
      <c r="V3152"/>
    </row>
    <row r="3153" spans="1:22">
      <c r="A3153"/>
      <c r="V3153"/>
    </row>
    <row r="3154" spans="1:22">
      <c r="A3154"/>
      <c r="V3154"/>
    </row>
    <row r="3155" spans="1:22">
      <c r="A3155"/>
      <c r="V3155"/>
    </row>
    <row r="3156" spans="1:22">
      <c r="A3156"/>
      <c r="V3156"/>
    </row>
    <row r="3157" spans="1:22">
      <c r="A3157"/>
      <c r="V3157"/>
    </row>
    <row r="3158" spans="1:22">
      <c r="A3158"/>
      <c r="V3158"/>
    </row>
    <row r="3159" spans="1:22">
      <c r="A3159"/>
      <c r="V3159"/>
    </row>
    <row r="3160" spans="1:22">
      <c r="A3160"/>
      <c r="V3160"/>
    </row>
    <row r="3161" spans="1:22">
      <c r="A3161"/>
      <c r="V3161"/>
    </row>
    <row r="3162" spans="1:22">
      <c r="A3162"/>
      <c r="V3162"/>
    </row>
    <row r="3163" spans="1:22">
      <c r="A3163"/>
      <c r="V3163"/>
    </row>
    <row r="3164" spans="1:22">
      <c r="A3164"/>
      <c r="V3164"/>
    </row>
    <row r="3165" spans="1:22">
      <c r="A3165"/>
      <c r="V3165"/>
    </row>
    <row r="3166" spans="1:22">
      <c r="A3166"/>
      <c r="V3166"/>
    </row>
    <row r="3167" spans="1:22">
      <c r="A3167"/>
      <c r="V3167"/>
    </row>
    <row r="3168" spans="1:22">
      <c r="A3168"/>
      <c r="V3168"/>
    </row>
    <row r="3169" spans="1:22">
      <c r="A3169"/>
      <c r="V3169"/>
    </row>
    <row r="3170" spans="1:22">
      <c r="A3170"/>
      <c r="V3170"/>
    </row>
    <row r="3171" spans="1:22">
      <c r="A3171"/>
      <c r="V3171"/>
    </row>
    <row r="3172" spans="1:22">
      <c r="A3172"/>
      <c r="V3172"/>
    </row>
    <row r="3173" spans="1:22">
      <c r="A3173"/>
      <c r="V3173"/>
    </row>
    <row r="3174" spans="1:22">
      <c r="A3174"/>
      <c r="V3174"/>
    </row>
    <row r="3175" spans="1:22">
      <c r="A3175"/>
      <c r="V3175"/>
    </row>
    <row r="3176" spans="1:22">
      <c r="A3176"/>
      <c r="V3176"/>
    </row>
    <row r="3177" spans="1:22">
      <c r="A3177"/>
      <c r="V3177"/>
    </row>
    <row r="3178" spans="1:22">
      <c r="A3178"/>
      <c r="V3178"/>
    </row>
    <row r="3179" spans="1:22">
      <c r="A3179"/>
      <c r="V3179"/>
    </row>
    <row r="3180" spans="1:22">
      <c r="A3180"/>
      <c r="V3180"/>
    </row>
    <row r="3181" spans="1:22">
      <c r="A3181"/>
      <c r="V3181"/>
    </row>
    <row r="3182" spans="1:22">
      <c r="A3182"/>
      <c r="V3182"/>
    </row>
    <row r="3183" spans="1:22">
      <c r="A3183"/>
      <c r="V3183"/>
    </row>
    <row r="3184" spans="1:22">
      <c r="A3184"/>
      <c r="V3184"/>
    </row>
    <row r="3185" spans="1:22">
      <c r="A3185"/>
      <c r="V3185"/>
    </row>
    <row r="3186" spans="1:22">
      <c r="A3186"/>
      <c r="V3186"/>
    </row>
    <row r="3187" spans="1:22">
      <c r="A3187"/>
      <c r="V3187"/>
    </row>
    <row r="3188" spans="1:22">
      <c r="A3188"/>
      <c r="V3188"/>
    </row>
    <row r="3189" spans="1:22">
      <c r="A3189"/>
      <c r="V3189"/>
    </row>
    <row r="3190" spans="1:22">
      <c r="A3190"/>
      <c r="V3190"/>
    </row>
    <row r="3191" spans="1:22">
      <c r="A3191"/>
      <c r="V3191"/>
    </row>
    <row r="3192" spans="1:22">
      <c r="A3192"/>
      <c r="V3192"/>
    </row>
    <row r="3193" spans="1:22">
      <c r="A3193"/>
      <c r="V3193"/>
    </row>
    <row r="3194" spans="1:22">
      <c r="A3194"/>
      <c r="V3194"/>
    </row>
    <row r="3195" spans="1:22">
      <c r="A3195"/>
      <c r="V3195"/>
    </row>
    <row r="3196" spans="1:22">
      <c r="A3196"/>
      <c r="V3196"/>
    </row>
    <row r="3197" spans="1:22">
      <c r="A3197"/>
      <c r="V3197"/>
    </row>
    <row r="3198" spans="1:22">
      <c r="A3198"/>
      <c r="V3198"/>
    </row>
    <row r="3199" spans="1:22">
      <c r="A3199"/>
      <c r="V3199"/>
    </row>
    <row r="3200" spans="1:22">
      <c r="A3200"/>
      <c r="V3200"/>
    </row>
    <row r="3201" spans="1:22">
      <c r="A3201"/>
      <c r="V3201"/>
    </row>
    <row r="3202" spans="1:22">
      <c r="A3202"/>
      <c r="V3202"/>
    </row>
    <row r="3203" spans="1:22">
      <c r="A3203"/>
      <c r="V3203"/>
    </row>
    <row r="3204" spans="1:22">
      <c r="A3204"/>
      <c r="V3204"/>
    </row>
    <row r="3205" spans="1:22">
      <c r="A3205"/>
      <c r="V3205"/>
    </row>
    <row r="3206" spans="1:22">
      <c r="A3206"/>
      <c r="V3206"/>
    </row>
    <row r="3207" spans="1:22">
      <c r="A3207"/>
      <c r="V3207"/>
    </row>
    <row r="3208" spans="1:22">
      <c r="A3208"/>
      <c r="V3208"/>
    </row>
    <row r="3209" spans="1:22">
      <c r="A3209"/>
      <c r="V3209"/>
    </row>
    <row r="3210" spans="1:22">
      <c r="A3210"/>
      <c r="V3210"/>
    </row>
    <row r="3211" spans="1:22">
      <c r="A3211"/>
      <c r="V3211"/>
    </row>
    <row r="3212" spans="1:22">
      <c r="A3212"/>
      <c r="V3212"/>
    </row>
    <row r="3213" spans="1:22">
      <c r="A3213"/>
      <c r="V3213"/>
    </row>
    <row r="3214" spans="1:22">
      <c r="A3214"/>
      <c r="V3214"/>
    </row>
    <row r="3215" spans="1:22">
      <c r="A3215"/>
      <c r="V3215"/>
    </row>
    <row r="3216" spans="1:22">
      <c r="A3216"/>
      <c r="V3216"/>
    </row>
    <row r="3217" spans="1:22">
      <c r="A3217"/>
      <c r="V3217"/>
    </row>
    <row r="3218" spans="1:22">
      <c r="A3218"/>
      <c r="V3218"/>
    </row>
    <row r="3219" spans="1:22">
      <c r="A3219"/>
      <c r="V3219"/>
    </row>
    <row r="3220" spans="1:22">
      <c r="A3220"/>
      <c r="V3220"/>
    </row>
    <row r="3221" spans="1:22">
      <c r="A3221"/>
      <c r="V3221"/>
    </row>
    <row r="3222" spans="1:22">
      <c r="A3222"/>
      <c r="V3222"/>
    </row>
    <row r="3223" spans="1:22">
      <c r="A3223"/>
      <c r="V3223"/>
    </row>
    <row r="3224" spans="1:22">
      <c r="A3224"/>
      <c r="V3224"/>
    </row>
    <row r="3225" spans="1:22">
      <c r="A3225"/>
      <c r="V3225"/>
    </row>
    <row r="3226" spans="1:22">
      <c r="A3226"/>
      <c r="V3226"/>
    </row>
    <row r="3227" spans="1:22">
      <c r="A3227"/>
      <c r="V3227"/>
    </row>
    <row r="3228" spans="1:22">
      <c r="A3228"/>
      <c r="V3228"/>
    </row>
    <row r="3229" spans="1:22">
      <c r="A3229"/>
      <c r="V3229"/>
    </row>
    <row r="3230" spans="1:22">
      <c r="A3230"/>
      <c r="V3230"/>
    </row>
    <row r="3231" spans="1:22">
      <c r="A3231"/>
      <c r="V3231"/>
    </row>
    <row r="3232" spans="1:22">
      <c r="A3232"/>
      <c r="V3232"/>
    </row>
    <row r="3233" spans="1:22">
      <c r="A3233"/>
      <c r="V3233"/>
    </row>
    <row r="3234" spans="1:22">
      <c r="A3234"/>
      <c r="V3234"/>
    </row>
    <row r="3235" spans="1:22">
      <c r="A3235"/>
      <c r="V3235"/>
    </row>
    <row r="3236" spans="1:22">
      <c r="A3236"/>
      <c r="V3236"/>
    </row>
    <row r="3237" spans="1:22">
      <c r="A3237"/>
      <c r="V3237"/>
    </row>
    <row r="3238" spans="1:22">
      <c r="A3238"/>
      <c r="V3238"/>
    </row>
    <row r="3239" spans="1:22">
      <c r="A3239"/>
      <c r="V3239"/>
    </row>
    <row r="3240" spans="1:22">
      <c r="A3240"/>
      <c r="V3240"/>
    </row>
    <row r="3241" spans="1:22">
      <c r="A3241"/>
      <c r="V3241"/>
    </row>
    <row r="3242" spans="1:22">
      <c r="A3242"/>
      <c r="V3242"/>
    </row>
    <row r="3243" spans="1:22">
      <c r="A3243"/>
      <c r="V3243"/>
    </row>
    <row r="3244" spans="1:22">
      <c r="A3244"/>
      <c r="V3244"/>
    </row>
    <row r="3245" spans="1:22">
      <c r="A3245"/>
      <c r="V3245"/>
    </row>
    <row r="3246" spans="1:22">
      <c r="A3246"/>
      <c r="V3246"/>
    </row>
    <row r="3247" spans="1:22">
      <c r="A3247"/>
      <c r="V3247"/>
    </row>
    <row r="3248" spans="1:22">
      <c r="A3248"/>
      <c r="V3248"/>
    </row>
    <row r="3249" spans="1:22">
      <c r="A3249"/>
      <c r="V3249"/>
    </row>
    <row r="3250" spans="1:22">
      <c r="A3250"/>
      <c r="V3250"/>
    </row>
    <row r="3251" spans="1:22">
      <c r="A3251"/>
      <c r="V3251"/>
    </row>
    <row r="3252" spans="1:22">
      <c r="A3252"/>
      <c r="V3252"/>
    </row>
    <row r="3253" spans="1:22">
      <c r="A3253"/>
      <c r="V3253"/>
    </row>
    <row r="3254" spans="1:22">
      <c r="A3254"/>
      <c r="V3254"/>
    </row>
    <row r="3255" spans="1:22">
      <c r="A3255"/>
      <c r="V3255"/>
    </row>
    <row r="3256" spans="1:22">
      <c r="A3256"/>
      <c r="V3256"/>
    </row>
    <row r="3257" spans="1:22">
      <c r="A3257"/>
      <c r="V3257"/>
    </row>
    <row r="3258" spans="1:22">
      <c r="A3258"/>
      <c r="V3258"/>
    </row>
    <row r="3259" spans="1:22">
      <c r="A3259"/>
      <c r="V3259"/>
    </row>
    <row r="3260" spans="1:22">
      <c r="A3260"/>
      <c r="V3260"/>
    </row>
    <row r="3261" spans="1:22">
      <c r="A3261"/>
      <c r="V3261"/>
    </row>
    <row r="3262" spans="1:22">
      <c r="A3262"/>
      <c r="V3262"/>
    </row>
    <row r="3263" spans="1:22">
      <c r="A3263"/>
      <c r="V3263"/>
    </row>
    <row r="3264" spans="1:22">
      <c r="A3264"/>
      <c r="V3264"/>
    </row>
    <row r="3265" spans="1:22">
      <c r="A3265"/>
      <c r="V3265"/>
    </row>
    <row r="3266" spans="1:22">
      <c r="A3266"/>
      <c r="V3266"/>
    </row>
    <row r="3267" spans="1:22">
      <c r="A3267"/>
      <c r="V3267"/>
    </row>
    <row r="3268" spans="1:22">
      <c r="A3268"/>
      <c r="V3268"/>
    </row>
    <row r="3269" spans="1:22">
      <c r="A3269"/>
      <c r="V3269"/>
    </row>
    <row r="3270" spans="1:22">
      <c r="A3270"/>
      <c r="V3270"/>
    </row>
    <row r="3271" spans="1:22">
      <c r="A3271"/>
      <c r="V3271"/>
    </row>
    <row r="3272" spans="1:22">
      <c r="A3272"/>
      <c r="V3272"/>
    </row>
    <row r="3273" spans="1:22">
      <c r="A3273"/>
      <c r="V3273"/>
    </row>
    <row r="3274" spans="1:22">
      <c r="A3274"/>
      <c r="V3274"/>
    </row>
    <row r="3275" spans="1:22">
      <c r="A3275"/>
      <c r="V3275"/>
    </row>
    <row r="3276" spans="1:22">
      <c r="A3276"/>
      <c r="V3276"/>
    </row>
    <row r="3277" spans="1:22">
      <c r="A3277"/>
      <c r="V3277"/>
    </row>
    <row r="3278" spans="1:22">
      <c r="A3278"/>
      <c r="V3278"/>
    </row>
    <row r="3279" spans="1:22">
      <c r="A3279"/>
      <c r="V3279"/>
    </row>
    <row r="3280" spans="1:22">
      <c r="A3280"/>
      <c r="V3280"/>
    </row>
    <row r="3281" spans="1:22">
      <c r="A3281"/>
      <c r="V3281"/>
    </row>
    <row r="3282" spans="1:22">
      <c r="A3282"/>
      <c r="V3282"/>
    </row>
    <row r="3283" spans="1:22">
      <c r="A3283"/>
      <c r="V3283"/>
    </row>
    <row r="3284" spans="1:22">
      <c r="A3284"/>
      <c r="V3284"/>
    </row>
    <row r="3285" spans="1:22">
      <c r="A3285"/>
      <c r="V3285"/>
    </row>
    <row r="3286" spans="1:22">
      <c r="A3286"/>
      <c r="V3286"/>
    </row>
    <row r="3287" spans="1:22">
      <c r="A3287"/>
      <c r="V3287"/>
    </row>
    <row r="3288" spans="1:22">
      <c r="A3288"/>
      <c r="V3288"/>
    </row>
    <row r="3289" spans="1:22">
      <c r="A3289"/>
      <c r="V3289"/>
    </row>
    <row r="3290" spans="1:22">
      <c r="A3290"/>
      <c r="V3290"/>
    </row>
    <row r="3291" spans="1:22">
      <c r="A3291"/>
      <c r="V3291"/>
    </row>
    <row r="3292" spans="1:22">
      <c r="A3292"/>
      <c r="V3292"/>
    </row>
    <row r="3293" spans="1:22">
      <c r="A3293"/>
      <c r="V3293"/>
    </row>
    <row r="3294" spans="1:22">
      <c r="A3294"/>
      <c r="V3294"/>
    </row>
    <row r="3295" spans="1:22">
      <c r="A3295"/>
      <c r="V3295"/>
    </row>
    <row r="3296" spans="1:22">
      <c r="A3296"/>
      <c r="V3296"/>
    </row>
    <row r="3297" spans="1:22">
      <c r="A3297"/>
      <c r="V3297"/>
    </row>
    <row r="3298" spans="1:22">
      <c r="A3298"/>
      <c r="V3298"/>
    </row>
    <row r="3299" spans="1:22">
      <c r="A3299"/>
      <c r="V3299"/>
    </row>
    <row r="3300" spans="1:22">
      <c r="A3300"/>
      <c r="V3300"/>
    </row>
    <row r="3301" spans="1:22">
      <c r="A3301"/>
      <c r="V3301"/>
    </row>
    <row r="3302" spans="1:22">
      <c r="A3302"/>
      <c r="V3302"/>
    </row>
    <row r="3303" spans="1:22">
      <c r="A3303"/>
      <c r="V3303"/>
    </row>
    <row r="3304" spans="1:22">
      <c r="A3304"/>
      <c r="V3304"/>
    </row>
    <row r="3305" spans="1:22">
      <c r="A3305"/>
      <c r="V3305"/>
    </row>
    <row r="3306" spans="1:22">
      <c r="A3306"/>
      <c r="V3306"/>
    </row>
    <row r="3307" spans="1:22">
      <c r="A3307"/>
      <c r="V3307"/>
    </row>
    <row r="3308" spans="1:22">
      <c r="A3308"/>
      <c r="V3308"/>
    </row>
    <row r="3309" spans="1:22">
      <c r="A3309"/>
      <c r="V3309"/>
    </row>
    <row r="3310" spans="1:22">
      <c r="A3310"/>
      <c r="V3310"/>
    </row>
    <row r="3311" spans="1:22">
      <c r="A3311"/>
      <c r="V3311"/>
    </row>
    <row r="3312" spans="1:22">
      <c r="A3312"/>
      <c r="V3312"/>
    </row>
    <row r="3313" spans="1:22">
      <c r="A3313"/>
      <c r="V3313"/>
    </row>
    <row r="3314" spans="1:22">
      <c r="A3314"/>
      <c r="V3314"/>
    </row>
    <row r="3315" spans="1:22">
      <c r="A3315"/>
      <c r="V3315"/>
    </row>
    <row r="3316" spans="1:22">
      <c r="A3316"/>
      <c r="V3316"/>
    </row>
    <row r="3317" spans="1:22">
      <c r="A3317"/>
      <c r="V3317"/>
    </row>
    <row r="3318" spans="1:22">
      <c r="A3318"/>
      <c r="V3318"/>
    </row>
    <row r="3319" spans="1:22">
      <c r="A3319"/>
      <c r="V3319"/>
    </row>
    <row r="3320" spans="1:22">
      <c r="A3320"/>
      <c r="V3320"/>
    </row>
    <row r="3321" spans="1:22">
      <c r="A3321"/>
      <c r="V3321"/>
    </row>
    <row r="3322" spans="1:22">
      <c r="A3322"/>
      <c r="V3322"/>
    </row>
    <row r="3323" spans="1:22">
      <c r="A3323"/>
      <c r="V3323"/>
    </row>
    <row r="3324" spans="1:22">
      <c r="A3324"/>
      <c r="V3324"/>
    </row>
    <row r="3325" spans="1:22">
      <c r="A3325"/>
      <c r="V3325"/>
    </row>
    <row r="3326" spans="1:22">
      <c r="A3326"/>
      <c r="V3326"/>
    </row>
    <row r="3327" spans="1:22">
      <c r="A3327"/>
      <c r="V3327"/>
    </row>
    <row r="3328" spans="1:22">
      <c r="A3328"/>
      <c r="V3328"/>
    </row>
    <row r="3329" spans="1:22">
      <c r="A3329"/>
      <c r="V3329"/>
    </row>
    <row r="3330" spans="1:22">
      <c r="A3330"/>
      <c r="V3330"/>
    </row>
    <row r="3331" spans="1:22">
      <c r="A3331"/>
      <c r="V3331"/>
    </row>
    <row r="3332" spans="1:22">
      <c r="A3332"/>
      <c r="V3332"/>
    </row>
    <row r="3333" spans="1:22">
      <c r="A3333"/>
      <c r="V3333"/>
    </row>
    <row r="3334" spans="1:22">
      <c r="A3334"/>
      <c r="V3334"/>
    </row>
    <row r="3335" spans="1:22">
      <c r="A3335"/>
      <c r="V3335"/>
    </row>
    <row r="3336" spans="1:22">
      <c r="A3336"/>
      <c r="V3336"/>
    </row>
    <row r="3337" spans="1:22">
      <c r="A3337"/>
      <c r="V3337"/>
    </row>
    <row r="3338" spans="1:22">
      <c r="A3338"/>
      <c r="V3338"/>
    </row>
    <row r="3339" spans="1:22">
      <c r="A3339"/>
      <c r="V3339"/>
    </row>
    <row r="3340" spans="1:22">
      <c r="A3340"/>
      <c r="V3340"/>
    </row>
    <row r="3341" spans="1:22">
      <c r="A3341"/>
      <c r="V3341"/>
    </row>
    <row r="3342" spans="1:22">
      <c r="A3342"/>
      <c r="V3342"/>
    </row>
    <row r="3343" spans="1:22">
      <c r="A3343"/>
      <c r="V3343"/>
    </row>
    <row r="3344" spans="1:22">
      <c r="A3344"/>
      <c r="V3344"/>
    </row>
    <row r="3345" spans="1:22">
      <c r="A3345"/>
      <c r="V3345"/>
    </row>
    <row r="3346" spans="1:22">
      <c r="A3346"/>
      <c r="V3346"/>
    </row>
    <row r="3347" spans="1:22">
      <c r="A3347"/>
      <c r="V3347"/>
    </row>
    <row r="3348" spans="1:22">
      <c r="A3348"/>
      <c r="V3348"/>
    </row>
    <row r="3349" spans="1:22">
      <c r="A3349"/>
      <c r="V3349"/>
    </row>
    <row r="3350" spans="1:22">
      <c r="A3350"/>
      <c r="V3350"/>
    </row>
    <row r="3351" spans="1:22">
      <c r="A3351"/>
      <c r="V3351"/>
    </row>
    <row r="3352" spans="1:22">
      <c r="A3352"/>
      <c r="V3352"/>
    </row>
    <row r="3353" spans="1:22">
      <c r="A3353"/>
      <c r="V3353"/>
    </row>
    <row r="3354" spans="1:22">
      <c r="A3354"/>
      <c r="V3354"/>
    </row>
    <row r="3355" spans="1:22">
      <c r="A3355"/>
      <c r="V3355"/>
    </row>
    <row r="3356" spans="1:22">
      <c r="A3356"/>
      <c r="V3356"/>
    </row>
    <row r="3357" spans="1:22">
      <c r="A3357"/>
      <c r="V3357"/>
    </row>
    <row r="3358" spans="1:22">
      <c r="A3358"/>
      <c r="V3358"/>
    </row>
    <row r="3359" spans="1:22">
      <c r="A3359"/>
      <c r="V3359"/>
    </row>
    <row r="3360" spans="1:22">
      <c r="A3360"/>
      <c r="V3360"/>
    </row>
    <row r="3361" spans="1:22">
      <c r="A3361"/>
      <c r="V3361"/>
    </row>
    <row r="3362" spans="1:22">
      <c r="A3362"/>
      <c r="V3362"/>
    </row>
    <row r="3363" spans="1:22">
      <c r="A3363"/>
      <c r="V3363"/>
    </row>
    <row r="3364" spans="1:22">
      <c r="A3364"/>
      <c r="V3364"/>
    </row>
    <row r="3365" spans="1:22">
      <c r="A3365"/>
      <c r="V3365"/>
    </row>
    <row r="3366" spans="1:22">
      <c r="A3366"/>
      <c r="V3366"/>
    </row>
    <row r="3367" spans="1:22">
      <c r="A3367"/>
      <c r="V3367"/>
    </row>
    <row r="3368" spans="1:22">
      <c r="A3368"/>
      <c r="V3368"/>
    </row>
    <row r="3369" spans="1:22">
      <c r="A3369"/>
      <c r="V3369"/>
    </row>
    <row r="3370" spans="1:22">
      <c r="A3370"/>
      <c r="V3370"/>
    </row>
    <row r="3371" spans="1:22">
      <c r="A3371"/>
      <c r="V3371"/>
    </row>
    <row r="3372" spans="1:22">
      <c r="A3372"/>
      <c r="V3372"/>
    </row>
    <row r="3373" spans="1:22">
      <c r="A3373"/>
      <c r="V3373"/>
    </row>
    <row r="3374" spans="1:22">
      <c r="A3374"/>
      <c r="V3374"/>
    </row>
    <row r="3375" spans="1:22">
      <c r="A3375"/>
      <c r="V3375"/>
    </row>
    <row r="3376" spans="1:22">
      <c r="A3376"/>
      <c r="V3376"/>
    </row>
    <row r="3377" spans="1:22">
      <c r="A3377"/>
      <c r="V3377"/>
    </row>
    <row r="3378" spans="1:22">
      <c r="A3378"/>
      <c r="V3378"/>
    </row>
    <row r="3379" spans="1:22">
      <c r="A3379"/>
      <c r="V3379"/>
    </row>
    <row r="3380" spans="1:22">
      <c r="A3380"/>
      <c r="V3380"/>
    </row>
    <row r="3381" spans="1:22">
      <c r="A3381"/>
      <c r="V3381"/>
    </row>
    <row r="3382" spans="1:22">
      <c r="A3382"/>
      <c r="V3382"/>
    </row>
    <row r="3383" spans="1:22">
      <c r="A3383"/>
      <c r="V3383"/>
    </row>
    <row r="3384" spans="1:22">
      <c r="A3384"/>
      <c r="V3384"/>
    </row>
    <row r="3385" spans="1:22">
      <c r="A3385"/>
      <c r="V3385"/>
    </row>
    <row r="3386" spans="1:22">
      <c r="A3386"/>
      <c r="V3386"/>
    </row>
    <row r="3387" spans="1:22">
      <c r="A3387"/>
      <c r="V3387"/>
    </row>
    <row r="3388" spans="1:22">
      <c r="A3388"/>
      <c r="V3388"/>
    </row>
    <row r="3389" spans="1:22">
      <c r="A3389"/>
      <c r="V3389"/>
    </row>
    <row r="3390" spans="1:22">
      <c r="A3390"/>
      <c r="V3390"/>
    </row>
    <row r="3391" spans="1:22">
      <c r="A3391"/>
      <c r="V3391"/>
    </row>
    <row r="3392" spans="1:22">
      <c r="A3392"/>
      <c r="V3392"/>
    </row>
    <row r="3393" spans="1:22">
      <c r="A3393"/>
      <c r="V3393"/>
    </row>
    <row r="3394" spans="1:22">
      <c r="A3394"/>
      <c r="V3394"/>
    </row>
    <row r="3395" spans="1:22">
      <c r="A3395"/>
      <c r="V3395"/>
    </row>
    <row r="3396" spans="1:22">
      <c r="A3396"/>
      <c r="V3396"/>
    </row>
    <row r="3397" spans="1:22">
      <c r="A3397"/>
      <c r="V3397"/>
    </row>
    <row r="3398" spans="1:22">
      <c r="A3398"/>
      <c r="V3398"/>
    </row>
    <row r="3399" spans="1:22">
      <c r="A3399"/>
      <c r="V3399"/>
    </row>
    <row r="3400" spans="1:22">
      <c r="A3400"/>
      <c r="V3400"/>
    </row>
    <row r="3401" spans="1:22">
      <c r="A3401"/>
      <c r="V3401"/>
    </row>
    <row r="3402" spans="1:22">
      <c r="A3402"/>
      <c r="V3402"/>
    </row>
    <row r="3403" spans="1:22">
      <c r="A3403"/>
      <c r="V3403"/>
    </row>
    <row r="3404" spans="1:22">
      <c r="A3404"/>
      <c r="V3404"/>
    </row>
    <row r="3405" spans="1:22">
      <c r="A3405"/>
      <c r="V3405"/>
    </row>
    <row r="3406" spans="1:22">
      <c r="A3406"/>
      <c r="V3406"/>
    </row>
    <row r="3407" spans="1:22">
      <c r="A3407"/>
      <c r="V3407"/>
    </row>
    <row r="3408" spans="1:22">
      <c r="A3408"/>
      <c r="V3408"/>
    </row>
    <row r="3409" spans="1:22">
      <c r="A3409"/>
      <c r="V3409"/>
    </row>
    <row r="3410" spans="1:22">
      <c r="A3410"/>
      <c r="V3410"/>
    </row>
    <row r="3411" spans="1:22">
      <c r="A3411"/>
      <c r="V3411"/>
    </row>
    <row r="3412" spans="1:22">
      <c r="A3412"/>
      <c r="V3412"/>
    </row>
    <row r="3413" spans="1:22">
      <c r="A3413"/>
      <c r="V3413"/>
    </row>
    <row r="3414" spans="1:22">
      <c r="A3414"/>
      <c r="V3414"/>
    </row>
    <row r="3415" spans="1:22">
      <c r="A3415"/>
      <c r="V3415"/>
    </row>
    <row r="3416" spans="1:22">
      <c r="A3416"/>
      <c r="V3416"/>
    </row>
    <row r="3417" spans="1:22">
      <c r="A3417"/>
      <c r="V3417"/>
    </row>
    <row r="3418" spans="1:22">
      <c r="A3418"/>
      <c r="V3418"/>
    </row>
    <row r="3419" spans="1:22">
      <c r="A3419"/>
      <c r="V3419"/>
    </row>
    <row r="3420" spans="1:22">
      <c r="A3420"/>
      <c r="V3420"/>
    </row>
    <row r="3421" spans="1:22">
      <c r="A3421"/>
      <c r="V3421"/>
    </row>
    <row r="3422" spans="1:22">
      <c r="A3422"/>
      <c r="V3422"/>
    </row>
    <row r="3423" spans="1:22">
      <c r="A3423"/>
      <c r="V3423"/>
    </row>
    <row r="3424" spans="1:22">
      <c r="A3424"/>
      <c r="V3424"/>
    </row>
    <row r="3425" spans="1:22">
      <c r="A3425"/>
      <c r="V3425"/>
    </row>
    <row r="3426" spans="1:22">
      <c r="A3426"/>
      <c r="V3426"/>
    </row>
    <row r="3427" spans="1:22">
      <c r="A3427"/>
      <c r="V3427"/>
    </row>
    <row r="3428" spans="1:22">
      <c r="A3428"/>
      <c r="V3428"/>
    </row>
    <row r="3429" spans="1:22">
      <c r="A3429"/>
      <c r="V3429"/>
    </row>
    <row r="3430" spans="1:22">
      <c r="A3430"/>
      <c r="V3430"/>
    </row>
    <row r="3431" spans="1:22">
      <c r="A3431"/>
      <c r="V3431"/>
    </row>
    <row r="3432" spans="1:22">
      <c r="A3432"/>
      <c r="V3432"/>
    </row>
    <row r="3433" spans="1:22">
      <c r="A3433"/>
      <c r="V3433"/>
    </row>
    <row r="3434" spans="1:22">
      <c r="A3434"/>
      <c r="V3434"/>
    </row>
    <row r="3435" spans="1:22">
      <c r="A3435"/>
      <c r="V3435"/>
    </row>
    <row r="3436" spans="1:22">
      <c r="A3436"/>
      <c r="V3436"/>
    </row>
    <row r="3437" spans="1:22">
      <c r="A3437"/>
      <c r="V3437"/>
    </row>
    <row r="3438" spans="1:22">
      <c r="A3438"/>
      <c r="V3438"/>
    </row>
    <row r="3439" spans="1:22">
      <c r="A3439"/>
      <c r="V3439"/>
    </row>
    <row r="3440" spans="1:22">
      <c r="A3440"/>
      <c r="V3440"/>
    </row>
    <row r="3441" spans="1:22">
      <c r="A3441"/>
      <c r="V3441"/>
    </row>
    <row r="3442" spans="1:22">
      <c r="A3442"/>
      <c r="V3442"/>
    </row>
    <row r="3443" spans="1:22">
      <c r="A3443"/>
      <c r="V3443"/>
    </row>
    <row r="3444" spans="1:22">
      <c r="A3444"/>
      <c r="V3444"/>
    </row>
    <row r="3445" spans="1:22">
      <c r="A3445"/>
      <c r="V3445"/>
    </row>
    <row r="3446" spans="1:22">
      <c r="A3446"/>
      <c r="V3446"/>
    </row>
    <row r="3447" spans="1:22">
      <c r="A3447"/>
      <c r="V3447"/>
    </row>
    <row r="3448" spans="1:22">
      <c r="A3448"/>
      <c r="V3448"/>
    </row>
    <row r="3449" spans="1:22">
      <c r="A3449"/>
      <c r="V3449"/>
    </row>
    <row r="3450" spans="1:22">
      <c r="A3450"/>
      <c r="V3450"/>
    </row>
    <row r="3451" spans="1:22">
      <c r="A3451"/>
      <c r="V3451"/>
    </row>
    <row r="3452" spans="1:22">
      <c r="A3452"/>
      <c r="V3452"/>
    </row>
    <row r="3453" spans="1:22">
      <c r="A3453"/>
      <c r="V3453"/>
    </row>
    <row r="3454" spans="1:22">
      <c r="A3454"/>
      <c r="V3454"/>
    </row>
    <row r="3455" spans="1:22">
      <c r="A3455"/>
      <c r="V3455"/>
    </row>
    <row r="3456" spans="1:22">
      <c r="A3456"/>
      <c r="V3456"/>
    </row>
    <row r="3457" spans="1:22">
      <c r="A3457"/>
      <c r="V3457"/>
    </row>
    <row r="3458" spans="1:22">
      <c r="A3458"/>
      <c r="V3458"/>
    </row>
    <row r="3459" spans="1:22">
      <c r="A3459"/>
      <c r="V3459"/>
    </row>
    <row r="3460" spans="1:22">
      <c r="A3460"/>
      <c r="V3460"/>
    </row>
    <row r="3461" spans="1:22">
      <c r="A3461"/>
      <c r="V3461"/>
    </row>
    <row r="3462" spans="1:22">
      <c r="A3462"/>
      <c r="V3462"/>
    </row>
    <row r="3463" spans="1:22">
      <c r="A3463"/>
      <c r="V3463"/>
    </row>
    <row r="3464" spans="1:22">
      <c r="A3464"/>
      <c r="V3464"/>
    </row>
    <row r="3465" spans="1:22">
      <c r="A3465"/>
      <c r="V3465"/>
    </row>
    <row r="3466" spans="1:22">
      <c r="A3466"/>
      <c r="V3466"/>
    </row>
    <row r="3467" spans="1:22">
      <c r="A3467"/>
      <c r="V3467"/>
    </row>
    <row r="3468" spans="1:22">
      <c r="A3468"/>
      <c r="V3468"/>
    </row>
    <row r="3469" spans="1:22">
      <c r="A3469"/>
      <c r="V3469"/>
    </row>
    <row r="3470" spans="1:22">
      <c r="A3470"/>
      <c r="V3470"/>
    </row>
    <row r="3471" spans="1:22">
      <c r="A3471"/>
      <c r="V3471"/>
    </row>
    <row r="3472" spans="1:22">
      <c r="A3472"/>
      <c r="V3472"/>
    </row>
    <row r="3473" spans="1:22">
      <c r="A3473"/>
      <c r="V3473"/>
    </row>
    <row r="3474" spans="1:22">
      <c r="A3474"/>
      <c r="V3474"/>
    </row>
    <row r="3475" spans="1:22">
      <c r="A3475"/>
      <c r="V3475"/>
    </row>
    <row r="3476" spans="1:22">
      <c r="A3476"/>
      <c r="V3476"/>
    </row>
    <row r="3477" spans="1:22">
      <c r="A3477"/>
      <c r="V3477"/>
    </row>
    <row r="3478" spans="1:22">
      <c r="A3478"/>
      <c r="V3478"/>
    </row>
    <row r="3479" spans="1:22">
      <c r="A3479"/>
      <c r="V3479"/>
    </row>
    <row r="3480" spans="1:22">
      <c r="A3480"/>
      <c r="V3480"/>
    </row>
    <row r="3481" spans="1:22">
      <c r="A3481"/>
      <c r="V3481"/>
    </row>
    <row r="3482" spans="1:22">
      <c r="A3482"/>
      <c r="V3482"/>
    </row>
    <row r="3483" spans="1:22">
      <c r="A3483"/>
      <c r="V3483"/>
    </row>
    <row r="3484" spans="1:22">
      <c r="A3484"/>
      <c r="V3484"/>
    </row>
    <row r="3485" spans="1:22">
      <c r="A3485"/>
      <c r="V3485"/>
    </row>
    <row r="3486" spans="1:22">
      <c r="A3486"/>
      <c r="V3486"/>
    </row>
    <row r="3487" spans="1:22">
      <c r="A3487"/>
      <c r="V3487"/>
    </row>
    <row r="3488" spans="1:22">
      <c r="A3488"/>
      <c r="V3488"/>
    </row>
    <row r="3489" spans="1:22">
      <c r="A3489"/>
      <c r="V3489"/>
    </row>
    <row r="3490" spans="1:22">
      <c r="A3490"/>
      <c r="V3490"/>
    </row>
    <row r="3491" spans="1:22">
      <c r="A3491"/>
      <c r="V3491"/>
    </row>
    <row r="3492" spans="1:22">
      <c r="A3492"/>
      <c r="V3492"/>
    </row>
    <row r="3493" spans="1:22">
      <c r="A3493"/>
      <c r="V3493"/>
    </row>
    <row r="3494" spans="1:22">
      <c r="A3494"/>
      <c r="V3494"/>
    </row>
    <row r="3495" spans="1:22">
      <c r="A3495"/>
      <c r="V3495"/>
    </row>
    <row r="3496" spans="1:22">
      <c r="A3496"/>
      <c r="V3496"/>
    </row>
    <row r="3497" spans="1:22">
      <c r="A3497"/>
      <c r="V3497"/>
    </row>
    <row r="3498" spans="1:22">
      <c r="A3498"/>
      <c r="V3498"/>
    </row>
    <row r="3499" spans="1:22">
      <c r="A3499"/>
      <c r="V3499"/>
    </row>
    <row r="3500" spans="1:22">
      <c r="A3500"/>
      <c r="V3500"/>
    </row>
    <row r="3501" spans="1:22">
      <c r="A3501"/>
      <c r="V3501"/>
    </row>
    <row r="3502" spans="1:22">
      <c r="A3502"/>
      <c r="V3502"/>
    </row>
    <row r="3503" spans="1:22">
      <c r="A3503"/>
      <c r="V3503"/>
    </row>
    <row r="3504" spans="1:22">
      <c r="A3504"/>
      <c r="V3504"/>
    </row>
    <row r="3505" spans="1:22">
      <c r="A3505"/>
      <c r="V3505"/>
    </row>
    <row r="3506" spans="1:22">
      <c r="A3506"/>
      <c r="V3506"/>
    </row>
    <row r="3507" spans="1:22">
      <c r="A3507"/>
      <c r="V3507"/>
    </row>
    <row r="3508" spans="1:22">
      <c r="A3508"/>
      <c r="V3508"/>
    </row>
    <row r="3509" spans="1:22">
      <c r="A3509"/>
      <c r="V3509"/>
    </row>
    <row r="3510" spans="1:22">
      <c r="A3510"/>
      <c r="V3510"/>
    </row>
    <row r="3511" spans="1:22">
      <c r="A3511"/>
      <c r="V3511"/>
    </row>
    <row r="3512" spans="1:22">
      <c r="A3512"/>
      <c r="V3512"/>
    </row>
    <row r="3513" spans="1:22">
      <c r="A3513"/>
      <c r="V3513"/>
    </row>
    <row r="3514" spans="1:22">
      <c r="A3514"/>
      <c r="V3514"/>
    </row>
    <row r="3515" spans="1:22">
      <c r="A3515"/>
      <c r="V3515"/>
    </row>
    <row r="3516" spans="1:22">
      <c r="A3516"/>
      <c r="V3516"/>
    </row>
    <row r="3517" spans="1:22">
      <c r="A3517"/>
      <c r="V3517"/>
    </row>
    <row r="3518" spans="1:22">
      <c r="A3518"/>
      <c r="V3518"/>
    </row>
    <row r="3519" spans="1:22">
      <c r="A3519"/>
      <c r="V3519"/>
    </row>
    <row r="3520" spans="1:22">
      <c r="A3520"/>
      <c r="V3520"/>
    </row>
    <row r="3521" spans="1:22">
      <c r="A3521"/>
      <c r="V3521"/>
    </row>
    <row r="3522" spans="1:22">
      <c r="A3522"/>
      <c r="V3522"/>
    </row>
    <row r="3523" spans="1:22">
      <c r="A3523"/>
      <c r="V3523"/>
    </row>
    <row r="3524" spans="1:22">
      <c r="A3524"/>
      <c r="V3524"/>
    </row>
    <row r="3525" spans="1:22">
      <c r="A3525"/>
      <c r="V3525"/>
    </row>
    <row r="3526" spans="1:22">
      <c r="A3526"/>
      <c r="V3526"/>
    </row>
    <row r="3527" spans="1:22">
      <c r="A3527"/>
      <c r="V3527"/>
    </row>
    <row r="3528" spans="1:22">
      <c r="A3528"/>
      <c r="V3528"/>
    </row>
    <row r="3529" spans="1:22">
      <c r="A3529"/>
      <c r="V3529"/>
    </row>
    <row r="3530" spans="1:22">
      <c r="A3530"/>
      <c r="V3530"/>
    </row>
    <row r="3531" spans="1:22">
      <c r="A3531"/>
      <c r="V3531"/>
    </row>
    <row r="3532" spans="1:22">
      <c r="A3532"/>
      <c r="V3532"/>
    </row>
    <row r="3533" spans="1:22">
      <c r="A3533"/>
      <c r="V3533"/>
    </row>
    <row r="3534" spans="1:22">
      <c r="A3534"/>
      <c r="V3534"/>
    </row>
    <row r="3535" spans="1:22">
      <c r="A3535"/>
      <c r="V3535"/>
    </row>
    <row r="3536" spans="1:22">
      <c r="A3536"/>
      <c r="V3536"/>
    </row>
    <row r="3537" spans="1:22">
      <c r="A3537"/>
      <c r="V3537"/>
    </row>
    <row r="3538" spans="1:22">
      <c r="A3538"/>
      <c r="V3538"/>
    </row>
    <row r="3539" spans="1:22">
      <c r="A3539"/>
      <c r="V3539"/>
    </row>
    <row r="3540" spans="1:22">
      <c r="A3540"/>
      <c r="V3540"/>
    </row>
    <row r="3541" spans="1:22">
      <c r="A3541"/>
      <c r="V3541"/>
    </row>
    <row r="3542" spans="1:22">
      <c r="A3542"/>
      <c r="V3542"/>
    </row>
    <row r="3543" spans="1:22">
      <c r="A3543"/>
      <c r="V3543"/>
    </row>
    <row r="3544" spans="1:22">
      <c r="A3544"/>
      <c r="V3544"/>
    </row>
    <row r="3545" spans="1:22">
      <c r="A3545"/>
      <c r="V3545"/>
    </row>
    <row r="3546" spans="1:22">
      <c r="A3546"/>
      <c r="V3546"/>
    </row>
    <row r="3547" spans="1:22">
      <c r="A3547"/>
      <c r="V3547"/>
    </row>
    <row r="3548" spans="1:22">
      <c r="A3548"/>
      <c r="V3548"/>
    </row>
    <row r="3549" spans="1:22">
      <c r="A3549"/>
      <c r="V3549"/>
    </row>
    <row r="3550" spans="1:22">
      <c r="A3550"/>
      <c r="V3550"/>
    </row>
    <row r="3551" spans="1:22">
      <c r="A3551"/>
      <c r="V3551"/>
    </row>
    <row r="3552" spans="1:22">
      <c r="A3552"/>
      <c r="V3552"/>
    </row>
    <row r="3553" spans="1:22">
      <c r="A3553"/>
      <c r="V3553"/>
    </row>
    <row r="3554" spans="1:22">
      <c r="A3554"/>
      <c r="V3554"/>
    </row>
    <row r="3555" spans="1:22">
      <c r="A3555"/>
      <c r="V3555"/>
    </row>
    <row r="3556" spans="1:22">
      <c r="A3556"/>
      <c r="V3556"/>
    </row>
    <row r="3557" spans="1:22">
      <c r="A3557"/>
      <c r="V3557"/>
    </row>
    <row r="3558" spans="1:22">
      <c r="A3558"/>
      <c r="V3558"/>
    </row>
    <row r="3559" spans="1:22">
      <c r="A3559"/>
      <c r="V3559"/>
    </row>
    <row r="3560" spans="1:22">
      <c r="A3560"/>
      <c r="V3560"/>
    </row>
    <row r="3561" spans="1:22">
      <c r="A3561"/>
      <c r="V3561"/>
    </row>
    <row r="3562" spans="1:22">
      <c r="A3562"/>
      <c r="V3562"/>
    </row>
    <row r="3563" spans="1:22">
      <c r="A3563"/>
      <c r="V3563"/>
    </row>
    <row r="3564" spans="1:22">
      <c r="A3564"/>
      <c r="V3564"/>
    </row>
    <row r="3565" spans="1:22">
      <c r="A3565"/>
      <c r="V3565"/>
    </row>
    <row r="3566" spans="1:22">
      <c r="A3566"/>
      <c r="V3566"/>
    </row>
    <row r="3567" spans="1:22">
      <c r="A3567"/>
      <c r="V3567"/>
    </row>
    <row r="3568" spans="1:22">
      <c r="A3568"/>
      <c r="V3568"/>
    </row>
    <row r="3569" spans="1:22">
      <c r="A3569"/>
      <c r="V3569"/>
    </row>
    <row r="3570" spans="1:22">
      <c r="A3570"/>
      <c r="V3570"/>
    </row>
    <row r="3571" spans="1:22">
      <c r="A3571"/>
      <c r="V3571"/>
    </row>
    <row r="3572" spans="1:22">
      <c r="A3572"/>
      <c r="V3572"/>
    </row>
    <row r="3573" spans="1:22">
      <c r="A3573"/>
      <c r="V3573"/>
    </row>
    <row r="3574" spans="1:22">
      <c r="A3574"/>
      <c r="V3574"/>
    </row>
    <row r="3575" spans="1:22">
      <c r="A3575"/>
      <c r="V3575"/>
    </row>
    <row r="3576" spans="1:22">
      <c r="A3576"/>
      <c r="V3576"/>
    </row>
    <row r="3577" spans="1:22">
      <c r="A3577"/>
      <c r="V3577"/>
    </row>
    <row r="3578" spans="1:22">
      <c r="A3578"/>
      <c r="V3578"/>
    </row>
    <row r="3579" spans="1:22">
      <c r="A3579"/>
      <c r="V3579"/>
    </row>
    <row r="3580" spans="1:22">
      <c r="A3580"/>
      <c r="V3580"/>
    </row>
    <row r="3581" spans="1:22">
      <c r="A3581"/>
      <c r="V3581"/>
    </row>
    <row r="3582" spans="1:22">
      <c r="A3582"/>
      <c r="V3582"/>
    </row>
    <row r="3583" spans="1:22">
      <c r="A3583"/>
      <c r="V3583"/>
    </row>
    <row r="3584" spans="1:22">
      <c r="A3584"/>
      <c r="V3584"/>
    </row>
    <row r="3585" spans="1:22">
      <c r="A3585"/>
      <c r="V3585"/>
    </row>
    <row r="3586" spans="1:22">
      <c r="A3586"/>
      <c r="V3586"/>
    </row>
    <row r="3587" spans="1:22">
      <c r="A3587"/>
      <c r="V3587"/>
    </row>
    <row r="3588" spans="1:22">
      <c r="A3588"/>
      <c r="V3588"/>
    </row>
    <row r="3589" spans="1:22">
      <c r="A3589"/>
      <c r="V3589"/>
    </row>
    <row r="3590" spans="1:22">
      <c r="A3590"/>
      <c r="V3590"/>
    </row>
    <row r="3591" spans="1:22">
      <c r="A3591"/>
      <c r="V3591"/>
    </row>
    <row r="3592" spans="1:22">
      <c r="A3592"/>
      <c r="V3592"/>
    </row>
    <row r="3593" spans="1:22">
      <c r="A3593"/>
      <c r="V3593"/>
    </row>
    <row r="3594" spans="1:22">
      <c r="A3594"/>
      <c r="V3594"/>
    </row>
    <row r="3595" spans="1:22">
      <c r="A3595"/>
      <c r="V3595"/>
    </row>
    <row r="3596" spans="1:22">
      <c r="A3596"/>
      <c r="V3596"/>
    </row>
    <row r="3597" spans="1:22">
      <c r="A3597"/>
      <c r="V3597"/>
    </row>
    <row r="3598" spans="1:22">
      <c r="A3598"/>
      <c r="V3598"/>
    </row>
    <row r="3599" spans="1:22">
      <c r="A3599"/>
      <c r="V3599"/>
    </row>
    <row r="3600" spans="1:22">
      <c r="A3600"/>
      <c r="V3600"/>
    </row>
    <row r="3601" spans="1:22">
      <c r="A3601"/>
      <c r="V3601"/>
    </row>
    <row r="3602" spans="1:22">
      <c r="A3602"/>
      <c r="V3602"/>
    </row>
    <row r="3603" spans="1:22">
      <c r="A3603"/>
      <c r="V3603"/>
    </row>
    <row r="3604" spans="1:22">
      <c r="A3604"/>
      <c r="V3604"/>
    </row>
    <row r="3605" spans="1:22">
      <c r="A3605"/>
      <c r="V3605"/>
    </row>
    <row r="3606" spans="1:22">
      <c r="A3606"/>
      <c r="V3606"/>
    </row>
    <row r="3607" spans="1:22">
      <c r="A3607"/>
      <c r="V3607"/>
    </row>
    <row r="3608" spans="1:22">
      <c r="A3608"/>
      <c r="V3608"/>
    </row>
    <row r="3609" spans="1:22">
      <c r="A3609"/>
      <c r="V3609"/>
    </row>
    <row r="3610" spans="1:22">
      <c r="A3610"/>
      <c r="V3610"/>
    </row>
    <row r="3611" spans="1:22">
      <c r="A3611"/>
      <c r="V3611"/>
    </row>
    <row r="3612" spans="1:22">
      <c r="A3612"/>
      <c r="V3612"/>
    </row>
    <row r="3613" spans="1:22">
      <c r="A3613"/>
      <c r="V3613"/>
    </row>
    <row r="3614" spans="1:22">
      <c r="A3614"/>
      <c r="V3614"/>
    </row>
    <row r="3615" spans="1:22">
      <c r="A3615"/>
      <c r="V3615"/>
    </row>
    <row r="3616" spans="1:22">
      <c r="A3616"/>
      <c r="V3616"/>
    </row>
    <row r="3617" spans="1:22">
      <c r="A3617"/>
      <c r="V3617"/>
    </row>
    <row r="3618" spans="1:22">
      <c r="A3618"/>
      <c r="V3618"/>
    </row>
    <row r="3619" spans="1:22">
      <c r="A3619"/>
      <c r="V3619"/>
    </row>
    <row r="3620" spans="1:22">
      <c r="A3620"/>
      <c r="V3620"/>
    </row>
    <row r="3621" spans="1:22">
      <c r="A3621"/>
      <c r="V3621"/>
    </row>
    <row r="3622" spans="1:22">
      <c r="A3622"/>
      <c r="V3622"/>
    </row>
    <row r="3623" spans="1:22">
      <c r="A3623"/>
      <c r="V3623"/>
    </row>
    <row r="3624" spans="1:22">
      <c r="A3624"/>
      <c r="V3624"/>
    </row>
    <row r="3625" spans="1:22">
      <c r="A3625"/>
      <c r="V3625"/>
    </row>
    <row r="3626" spans="1:22">
      <c r="A3626"/>
      <c r="V3626"/>
    </row>
    <row r="3627" spans="1:22">
      <c r="A3627"/>
      <c r="V3627"/>
    </row>
    <row r="3628" spans="1:22">
      <c r="A3628"/>
      <c r="V3628"/>
    </row>
    <row r="3629" spans="1:22">
      <c r="A3629"/>
      <c r="V3629"/>
    </row>
    <row r="3630" spans="1:22">
      <c r="A3630"/>
      <c r="V3630"/>
    </row>
    <row r="3631" spans="1:22">
      <c r="A3631"/>
      <c r="V3631"/>
    </row>
    <row r="3632" spans="1:22">
      <c r="A3632"/>
      <c r="V3632"/>
    </row>
    <row r="3633" spans="1:22">
      <c r="A3633"/>
      <c r="V3633"/>
    </row>
    <row r="3634" spans="1:22">
      <c r="A3634"/>
      <c r="V3634"/>
    </row>
    <row r="3635" spans="1:22">
      <c r="A3635"/>
      <c r="V3635"/>
    </row>
    <row r="3636" spans="1:22">
      <c r="A3636"/>
      <c r="V3636"/>
    </row>
    <row r="3637" spans="1:22">
      <c r="A3637"/>
      <c r="V3637"/>
    </row>
    <row r="3638" spans="1:22">
      <c r="A3638"/>
      <c r="V3638"/>
    </row>
    <row r="3639" spans="1:22">
      <c r="A3639"/>
      <c r="V3639"/>
    </row>
    <row r="3640" spans="1:22">
      <c r="A3640"/>
      <c r="V3640"/>
    </row>
    <row r="3641" spans="1:22">
      <c r="A3641"/>
      <c r="V3641"/>
    </row>
    <row r="3642" spans="1:22">
      <c r="A3642"/>
      <c r="V3642"/>
    </row>
    <row r="3643" spans="1:22">
      <c r="A3643"/>
      <c r="V3643"/>
    </row>
    <row r="3644" spans="1:22">
      <c r="A3644"/>
      <c r="V3644"/>
    </row>
    <row r="3645" spans="1:22">
      <c r="A3645"/>
      <c r="V3645"/>
    </row>
    <row r="3646" spans="1:22">
      <c r="A3646"/>
      <c r="V3646"/>
    </row>
    <row r="3647" spans="1:22">
      <c r="A3647"/>
      <c r="V3647"/>
    </row>
    <row r="3648" spans="1:22">
      <c r="A3648"/>
      <c r="V3648"/>
    </row>
    <row r="3649" spans="1:22">
      <c r="A3649"/>
      <c r="V3649"/>
    </row>
    <row r="3650" spans="1:22">
      <c r="A3650"/>
      <c r="V3650"/>
    </row>
    <row r="3651" spans="1:22">
      <c r="A3651"/>
      <c r="V3651"/>
    </row>
    <row r="3652" spans="1:22">
      <c r="A3652"/>
      <c r="V3652"/>
    </row>
    <row r="3653" spans="1:22">
      <c r="A3653"/>
      <c r="V3653"/>
    </row>
    <row r="3654" spans="1:22">
      <c r="A3654"/>
      <c r="V3654"/>
    </row>
    <row r="3655" spans="1:22">
      <c r="A3655"/>
      <c r="V3655"/>
    </row>
    <row r="3656" spans="1:22">
      <c r="A3656"/>
      <c r="V3656"/>
    </row>
    <row r="3657" spans="1:22">
      <c r="A3657"/>
      <c r="V3657"/>
    </row>
    <row r="3658" spans="1:22">
      <c r="A3658"/>
      <c r="V3658"/>
    </row>
    <row r="3659" spans="1:22">
      <c r="A3659"/>
      <c r="V3659"/>
    </row>
    <row r="3660" spans="1:22">
      <c r="A3660"/>
      <c r="V3660"/>
    </row>
    <row r="3661" spans="1:22">
      <c r="A3661"/>
      <c r="V3661"/>
    </row>
    <row r="3662" spans="1:22">
      <c r="A3662"/>
      <c r="V3662"/>
    </row>
    <row r="3663" spans="1:22">
      <c r="A3663"/>
      <c r="V3663"/>
    </row>
    <row r="3664" spans="1:22">
      <c r="A3664"/>
      <c r="V3664"/>
    </row>
    <row r="3665" spans="1:22">
      <c r="A3665"/>
      <c r="V3665"/>
    </row>
    <row r="3666" spans="1:22">
      <c r="A3666"/>
      <c r="V3666"/>
    </row>
    <row r="3667" spans="1:22">
      <c r="A3667"/>
      <c r="V3667"/>
    </row>
    <row r="3668" spans="1:22">
      <c r="A3668"/>
      <c r="V3668"/>
    </row>
    <row r="3669" spans="1:22">
      <c r="A3669"/>
      <c r="V3669"/>
    </row>
    <row r="3670" spans="1:22">
      <c r="A3670"/>
      <c r="V3670"/>
    </row>
    <row r="3671" spans="1:22">
      <c r="A3671"/>
      <c r="V3671"/>
    </row>
    <row r="3672" spans="1:22">
      <c r="A3672"/>
      <c r="V3672"/>
    </row>
    <row r="3673" spans="1:22">
      <c r="A3673"/>
      <c r="V3673"/>
    </row>
    <row r="3674" spans="1:22">
      <c r="A3674"/>
      <c r="V3674"/>
    </row>
    <row r="3675" spans="1:22">
      <c r="A3675"/>
      <c r="V3675"/>
    </row>
    <row r="3676" spans="1:22">
      <c r="A3676"/>
      <c r="V3676"/>
    </row>
    <row r="3677" spans="1:22">
      <c r="A3677"/>
      <c r="V3677"/>
    </row>
    <row r="3678" spans="1:22">
      <c r="A3678"/>
      <c r="V3678"/>
    </row>
    <row r="3679" spans="1:22">
      <c r="A3679"/>
      <c r="V3679"/>
    </row>
    <row r="3680" spans="1:22">
      <c r="A3680"/>
      <c r="V3680"/>
    </row>
    <row r="3681" spans="1:22">
      <c r="A3681"/>
      <c r="V3681"/>
    </row>
    <row r="3682" spans="1:22">
      <c r="A3682"/>
      <c r="V3682"/>
    </row>
    <row r="3683" spans="1:22">
      <c r="A3683"/>
      <c r="V3683"/>
    </row>
    <row r="3684" spans="1:22">
      <c r="A3684"/>
      <c r="V3684"/>
    </row>
    <row r="3685" spans="1:22">
      <c r="A3685"/>
      <c r="V3685"/>
    </row>
    <row r="3686" spans="1:22">
      <c r="A3686"/>
      <c r="V3686"/>
    </row>
    <row r="3687" spans="1:22">
      <c r="A3687"/>
      <c r="V3687"/>
    </row>
    <row r="3688" spans="1:22">
      <c r="A3688"/>
      <c r="V3688"/>
    </row>
    <row r="3689" spans="1:22">
      <c r="A3689"/>
      <c r="V3689"/>
    </row>
    <row r="3690" spans="1:22">
      <c r="A3690"/>
      <c r="V3690"/>
    </row>
    <row r="3691" spans="1:22">
      <c r="A3691"/>
      <c r="V3691"/>
    </row>
    <row r="3692" spans="1:22">
      <c r="A3692"/>
      <c r="V3692"/>
    </row>
    <row r="3693" spans="1:22">
      <c r="A3693"/>
      <c r="V3693"/>
    </row>
    <row r="3694" spans="1:22">
      <c r="A3694"/>
      <c r="V3694"/>
    </row>
    <row r="3695" spans="1:22">
      <c r="A3695"/>
      <c r="V3695"/>
    </row>
    <row r="3696" spans="1:22">
      <c r="A3696"/>
      <c r="V3696"/>
    </row>
    <row r="3697" spans="1:22">
      <c r="A3697"/>
      <c r="V3697"/>
    </row>
    <row r="3698" spans="1:22">
      <c r="A3698"/>
      <c r="V3698"/>
    </row>
    <row r="3699" spans="1:22">
      <c r="A3699"/>
      <c r="V3699"/>
    </row>
    <row r="3700" spans="1:22">
      <c r="A3700"/>
      <c r="V3700"/>
    </row>
    <row r="3701" spans="1:22">
      <c r="A3701"/>
      <c r="V3701"/>
    </row>
    <row r="3702" spans="1:22">
      <c r="A3702"/>
      <c r="V3702"/>
    </row>
    <row r="3703" spans="1:22">
      <c r="A3703"/>
      <c r="V3703"/>
    </row>
    <row r="3704" spans="1:22">
      <c r="A3704"/>
      <c r="V3704"/>
    </row>
    <row r="3705" spans="1:22">
      <c r="A3705"/>
      <c r="V3705"/>
    </row>
    <row r="3706" spans="1:22">
      <c r="A3706"/>
      <c r="V3706"/>
    </row>
    <row r="3707" spans="1:22">
      <c r="A3707"/>
      <c r="V3707"/>
    </row>
    <row r="3708" spans="1:22">
      <c r="A3708"/>
      <c r="V3708"/>
    </row>
    <row r="3709" spans="1:22">
      <c r="A3709"/>
      <c r="V3709"/>
    </row>
    <row r="3710" spans="1:22">
      <c r="A3710"/>
      <c r="V3710"/>
    </row>
    <row r="3711" spans="1:22">
      <c r="A3711"/>
      <c r="V3711"/>
    </row>
    <row r="3712" spans="1:22">
      <c r="A3712"/>
      <c r="V3712"/>
    </row>
    <row r="3713" spans="1:22">
      <c r="A3713"/>
      <c r="V3713"/>
    </row>
    <row r="3714" spans="1:22">
      <c r="A3714"/>
      <c r="V3714"/>
    </row>
    <row r="3715" spans="1:22">
      <c r="A3715"/>
      <c r="V3715"/>
    </row>
    <row r="3716" spans="1:22">
      <c r="A3716"/>
      <c r="V3716"/>
    </row>
    <row r="3717" spans="1:22">
      <c r="A3717"/>
      <c r="V3717"/>
    </row>
    <row r="3718" spans="1:22">
      <c r="A3718"/>
      <c r="V3718"/>
    </row>
    <row r="3719" spans="1:22">
      <c r="A3719"/>
      <c r="V3719"/>
    </row>
    <row r="3720" spans="1:22">
      <c r="A3720"/>
      <c r="V3720"/>
    </row>
    <row r="3721" spans="1:22">
      <c r="A3721"/>
      <c r="V3721"/>
    </row>
    <row r="3722" spans="1:22">
      <c r="A3722"/>
      <c r="V3722"/>
    </row>
    <row r="3723" spans="1:22">
      <c r="A3723"/>
      <c r="V3723"/>
    </row>
    <row r="3724" spans="1:22">
      <c r="A3724"/>
      <c r="V3724"/>
    </row>
    <row r="3725" spans="1:22">
      <c r="A3725"/>
      <c r="V3725"/>
    </row>
    <row r="3726" spans="1:22">
      <c r="A3726"/>
      <c r="V3726"/>
    </row>
    <row r="3727" spans="1:22">
      <c r="A3727"/>
      <c r="V3727"/>
    </row>
    <row r="3728" spans="1:22">
      <c r="A3728"/>
      <c r="V3728"/>
    </row>
    <row r="3729" spans="1:22">
      <c r="A3729"/>
      <c r="V3729"/>
    </row>
    <row r="3730" spans="1:22">
      <c r="A3730"/>
      <c r="V3730"/>
    </row>
    <row r="3731" spans="1:22">
      <c r="A3731"/>
      <c r="V3731"/>
    </row>
    <row r="3732" spans="1:22">
      <c r="A3732"/>
      <c r="V3732"/>
    </row>
    <row r="3733" spans="1:22">
      <c r="A3733"/>
      <c r="V3733"/>
    </row>
    <row r="3734" spans="1:22">
      <c r="A3734"/>
      <c r="V3734"/>
    </row>
    <row r="3735" spans="1:22">
      <c r="A3735"/>
      <c r="V3735"/>
    </row>
    <row r="3736" spans="1:22">
      <c r="A3736"/>
      <c r="V3736"/>
    </row>
    <row r="3737" spans="1:22">
      <c r="A3737"/>
      <c r="V3737"/>
    </row>
    <row r="3738" spans="1:22">
      <c r="A3738"/>
      <c r="V3738"/>
    </row>
    <row r="3739" spans="1:22">
      <c r="A3739"/>
      <c r="V3739"/>
    </row>
    <row r="3740" spans="1:22">
      <c r="A3740"/>
      <c r="V3740"/>
    </row>
    <row r="3741" spans="1:22">
      <c r="A3741"/>
      <c r="V3741"/>
    </row>
    <row r="3742" spans="1:22">
      <c r="A3742"/>
      <c r="V3742"/>
    </row>
    <row r="3743" spans="1:22">
      <c r="A3743"/>
      <c r="V3743"/>
    </row>
    <row r="3744" spans="1:22">
      <c r="A3744"/>
      <c r="V3744"/>
    </row>
    <row r="3745" spans="1:22">
      <c r="A3745"/>
      <c r="V3745"/>
    </row>
    <row r="3746" spans="1:22">
      <c r="A3746"/>
      <c r="V3746"/>
    </row>
    <row r="3747" spans="1:22">
      <c r="A3747"/>
      <c r="V3747"/>
    </row>
    <row r="3748" spans="1:22">
      <c r="A3748"/>
      <c r="V3748"/>
    </row>
    <row r="3749" spans="1:22">
      <c r="A3749"/>
      <c r="V3749"/>
    </row>
    <row r="3750" spans="1:22">
      <c r="A3750"/>
      <c r="V3750"/>
    </row>
    <row r="3751" spans="1:22">
      <c r="A3751"/>
      <c r="V3751"/>
    </row>
    <row r="3752" spans="1:22">
      <c r="A3752"/>
      <c r="V3752"/>
    </row>
    <row r="3753" spans="1:22">
      <c r="A3753"/>
      <c r="V3753"/>
    </row>
    <row r="3754" spans="1:22">
      <c r="A3754"/>
      <c r="V3754"/>
    </row>
    <row r="3755" spans="1:22">
      <c r="A3755"/>
      <c r="V3755"/>
    </row>
    <row r="3756" spans="1:22">
      <c r="A3756"/>
      <c r="V3756"/>
    </row>
    <row r="3757" spans="1:22">
      <c r="A3757"/>
      <c r="V3757"/>
    </row>
    <row r="3758" spans="1:22">
      <c r="A3758"/>
      <c r="V3758"/>
    </row>
    <row r="3759" spans="1:22">
      <c r="A3759"/>
      <c r="V3759"/>
    </row>
    <row r="3760" spans="1:22">
      <c r="A3760"/>
      <c r="V3760"/>
    </row>
    <row r="3761" spans="1:22">
      <c r="A3761"/>
      <c r="V3761"/>
    </row>
    <row r="3762" spans="1:22">
      <c r="A3762"/>
      <c r="V3762"/>
    </row>
    <row r="3763" spans="1:22">
      <c r="A3763"/>
      <c r="V3763"/>
    </row>
    <row r="3764" spans="1:22">
      <c r="A3764"/>
      <c r="V3764"/>
    </row>
    <row r="3765" spans="1:22">
      <c r="A3765"/>
      <c r="V3765"/>
    </row>
    <row r="3766" spans="1:22">
      <c r="A3766"/>
      <c r="V3766"/>
    </row>
    <row r="3767" spans="1:22">
      <c r="A3767"/>
      <c r="V3767"/>
    </row>
    <row r="3768" spans="1:22">
      <c r="A3768"/>
      <c r="V3768"/>
    </row>
    <row r="3769" spans="1:22">
      <c r="A3769"/>
      <c r="V3769"/>
    </row>
    <row r="3770" spans="1:22">
      <c r="A3770"/>
      <c r="V3770"/>
    </row>
    <row r="3771" spans="1:22">
      <c r="A3771"/>
      <c r="V3771"/>
    </row>
    <row r="3772" spans="1:22">
      <c r="A3772"/>
      <c r="V3772"/>
    </row>
    <row r="3773" spans="1:22">
      <c r="A3773"/>
      <c r="V3773"/>
    </row>
    <row r="3774" spans="1:22">
      <c r="A3774"/>
      <c r="V3774"/>
    </row>
    <row r="3775" spans="1:22">
      <c r="A3775"/>
      <c r="V3775"/>
    </row>
    <row r="3776" spans="1:22">
      <c r="A3776"/>
      <c r="V3776"/>
    </row>
    <row r="3777" spans="1:22">
      <c r="A3777"/>
      <c r="V3777"/>
    </row>
    <row r="3778" spans="1:22">
      <c r="A3778"/>
      <c r="V3778"/>
    </row>
    <row r="3779" spans="1:22">
      <c r="A3779"/>
      <c r="V3779"/>
    </row>
    <row r="3780" spans="1:22">
      <c r="A3780"/>
      <c r="V3780"/>
    </row>
    <row r="3781" spans="1:22">
      <c r="A3781"/>
      <c r="V3781"/>
    </row>
    <row r="3782" spans="1:22">
      <c r="A3782"/>
      <c r="V3782"/>
    </row>
    <row r="3783" spans="1:22">
      <c r="A3783"/>
      <c r="V3783"/>
    </row>
    <row r="3784" spans="1:22">
      <c r="A3784"/>
      <c r="V3784"/>
    </row>
    <row r="3785" spans="1:22">
      <c r="A3785"/>
      <c r="V3785"/>
    </row>
    <row r="3786" spans="1:22">
      <c r="A3786"/>
      <c r="V3786"/>
    </row>
    <row r="3787" spans="1:22">
      <c r="A3787"/>
      <c r="V3787"/>
    </row>
    <row r="3788" spans="1:22">
      <c r="A3788"/>
      <c r="V3788"/>
    </row>
    <row r="3789" spans="1:22">
      <c r="A3789"/>
      <c r="V3789"/>
    </row>
    <row r="3790" spans="1:22">
      <c r="A3790"/>
      <c r="V3790"/>
    </row>
    <row r="3791" spans="1:22">
      <c r="A3791"/>
      <c r="V3791"/>
    </row>
    <row r="3792" spans="1:22">
      <c r="A3792"/>
      <c r="V3792"/>
    </row>
    <row r="3793" spans="1:22">
      <c r="A3793"/>
      <c r="V3793"/>
    </row>
    <row r="3794" spans="1:22">
      <c r="A3794"/>
      <c r="V3794"/>
    </row>
    <row r="3795" spans="1:22">
      <c r="A3795"/>
      <c r="V3795"/>
    </row>
    <row r="3796" spans="1:22">
      <c r="A3796"/>
      <c r="V3796"/>
    </row>
    <row r="3797" spans="1:22">
      <c r="A3797"/>
      <c r="V3797"/>
    </row>
    <row r="3798" spans="1:22">
      <c r="A3798"/>
      <c r="V3798"/>
    </row>
    <row r="3799" spans="1:22">
      <c r="A3799"/>
      <c r="V3799"/>
    </row>
    <row r="3800" spans="1:22">
      <c r="A3800"/>
      <c r="V3800"/>
    </row>
    <row r="3801" spans="1:22">
      <c r="A3801"/>
      <c r="V3801"/>
    </row>
    <row r="3802" spans="1:22">
      <c r="A3802"/>
      <c r="V3802"/>
    </row>
    <row r="3803" spans="1:22">
      <c r="A3803"/>
      <c r="V3803"/>
    </row>
    <row r="3804" spans="1:22">
      <c r="A3804"/>
      <c r="V3804"/>
    </row>
    <row r="3805" spans="1:22">
      <c r="A3805"/>
      <c r="V3805"/>
    </row>
    <row r="3806" spans="1:22">
      <c r="A3806"/>
      <c r="V3806"/>
    </row>
    <row r="3807" spans="1:22">
      <c r="A3807"/>
      <c r="V3807"/>
    </row>
    <row r="3808" spans="1:22">
      <c r="A3808"/>
      <c r="V3808"/>
    </row>
    <row r="3809" spans="1:22">
      <c r="A3809"/>
      <c r="V3809"/>
    </row>
    <row r="3810" spans="1:22">
      <c r="A3810"/>
      <c r="V3810"/>
    </row>
    <row r="3811" spans="1:22">
      <c r="A3811"/>
      <c r="V3811"/>
    </row>
    <row r="3812" spans="1:22">
      <c r="A3812"/>
      <c r="V3812"/>
    </row>
    <row r="3813" spans="1:22">
      <c r="A3813"/>
      <c r="V3813"/>
    </row>
    <row r="3814" spans="1:22">
      <c r="A3814"/>
      <c r="V3814"/>
    </row>
    <row r="3815" spans="1:22">
      <c r="A3815"/>
      <c r="V3815"/>
    </row>
    <row r="3816" spans="1:22">
      <c r="A3816"/>
      <c r="V3816"/>
    </row>
    <row r="3817" spans="1:22">
      <c r="A3817"/>
      <c r="V3817"/>
    </row>
    <row r="3818" spans="1:22">
      <c r="A3818"/>
      <c r="V3818"/>
    </row>
    <row r="3819" spans="1:22">
      <c r="A3819"/>
      <c r="V3819"/>
    </row>
    <row r="3820" spans="1:22">
      <c r="A3820"/>
      <c r="V3820"/>
    </row>
    <row r="3821" spans="1:22">
      <c r="A3821"/>
      <c r="V3821"/>
    </row>
    <row r="3822" spans="1:22">
      <c r="A3822"/>
      <c r="V3822"/>
    </row>
    <row r="3823" spans="1:22">
      <c r="A3823"/>
      <c r="V3823"/>
    </row>
    <row r="3824" spans="1:22">
      <c r="A3824"/>
      <c r="V3824"/>
    </row>
    <row r="3825" spans="1:22">
      <c r="A3825"/>
      <c r="V3825"/>
    </row>
    <row r="3826" spans="1:22">
      <c r="A3826"/>
      <c r="V3826"/>
    </row>
    <row r="3827" spans="1:22">
      <c r="A3827"/>
      <c r="V3827"/>
    </row>
    <row r="3828" spans="1:22">
      <c r="A3828"/>
      <c r="V3828"/>
    </row>
    <row r="3829" spans="1:22">
      <c r="A3829"/>
      <c r="V3829"/>
    </row>
    <row r="3830" spans="1:22">
      <c r="A3830"/>
      <c r="V3830"/>
    </row>
    <row r="3831" spans="1:22">
      <c r="A3831"/>
      <c r="V3831"/>
    </row>
    <row r="3832" spans="1:22">
      <c r="A3832"/>
      <c r="V3832"/>
    </row>
    <row r="3833" spans="1:22">
      <c r="A3833"/>
      <c r="V3833"/>
    </row>
    <row r="3834" spans="1:22">
      <c r="A3834"/>
      <c r="V3834"/>
    </row>
    <row r="3835" spans="1:22">
      <c r="A3835"/>
      <c r="V3835"/>
    </row>
    <row r="3836" spans="1:22">
      <c r="A3836"/>
      <c r="V3836"/>
    </row>
    <row r="3837" spans="1:22">
      <c r="A3837"/>
      <c r="V3837"/>
    </row>
    <row r="3838" spans="1:22">
      <c r="A3838"/>
      <c r="V3838"/>
    </row>
    <row r="3839" spans="1:22">
      <c r="A3839"/>
      <c r="V3839"/>
    </row>
    <row r="3840" spans="1:22">
      <c r="A3840"/>
      <c r="V3840"/>
    </row>
    <row r="3841" spans="1:22">
      <c r="A3841"/>
      <c r="V3841"/>
    </row>
    <row r="3842" spans="1:22">
      <c r="A3842"/>
      <c r="V3842"/>
    </row>
    <row r="3843" spans="1:22">
      <c r="A3843"/>
      <c r="V3843"/>
    </row>
    <row r="3844" spans="1:22">
      <c r="A3844"/>
      <c r="V3844"/>
    </row>
    <row r="3845" spans="1:22">
      <c r="A3845"/>
      <c r="V3845"/>
    </row>
    <row r="3846" spans="1:22">
      <c r="A3846"/>
      <c r="V3846"/>
    </row>
    <row r="3847" spans="1:22">
      <c r="A3847"/>
      <c r="V3847"/>
    </row>
    <row r="3848" spans="1:22">
      <c r="A3848"/>
      <c r="V3848"/>
    </row>
    <row r="3849" spans="1:22">
      <c r="A3849"/>
      <c r="V3849"/>
    </row>
    <row r="3850" spans="1:22">
      <c r="A3850"/>
      <c r="V3850"/>
    </row>
    <row r="3851" spans="1:22">
      <c r="A3851"/>
      <c r="V3851"/>
    </row>
    <row r="3852" spans="1:22">
      <c r="A3852"/>
      <c r="V3852"/>
    </row>
    <row r="3853" spans="1:22">
      <c r="A3853"/>
      <c r="V3853"/>
    </row>
    <row r="3854" spans="1:22">
      <c r="A3854"/>
      <c r="V3854"/>
    </row>
    <row r="3855" spans="1:22">
      <c r="A3855"/>
      <c r="V3855"/>
    </row>
    <row r="3856" spans="1:22">
      <c r="A3856"/>
      <c r="V3856"/>
    </row>
    <row r="3857" spans="1:22">
      <c r="A3857"/>
      <c r="V3857"/>
    </row>
    <row r="3858" spans="1:22">
      <c r="A3858"/>
      <c r="V3858"/>
    </row>
    <row r="3859" spans="1:22">
      <c r="A3859"/>
      <c r="V3859"/>
    </row>
    <row r="3860" spans="1:22">
      <c r="A3860"/>
      <c r="V3860"/>
    </row>
    <row r="3861" spans="1:22">
      <c r="A3861"/>
      <c r="V3861"/>
    </row>
    <row r="3862" spans="1:22">
      <c r="A3862"/>
      <c r="V3862"/>
    </row>
    <row r="3863" spans="1:22">
      <c r="A3863"/>
      <c r="V3863"/>
    </row>
    <row r="3864" spans="1:22">
      <c r="A3864"/>
      <c r="V3864"/>
    </row>
    <row r="3865" spans="1:22">
      <c r="A3865"/>
      <c r="V3865"/>
    </row>
    <row r="3866" spans="1:22">
      <c r="A3866"/>
      <c r="V3866"/>
    </row>
    <row r="3867" spans="1:22">
      <c r="A3867"/>
      <c r="V3867"/>
    </row>
    <row r="3868" spans="1:22">
      <c r="A3868"/>
      <c r="V3868"/>
    </row>
    <row r="3869" spans="1:22">
      <c r="A3869"/>
      <c r="V3869"/>
    </row>
    <row r="3870" spans="1:22">
      <c r="A3870"/>
      <c r="V3870"/>
    </row>
    <row r="3871" spans="1:22">
      <c r="A3871"/>
      <c r="V3871"/>
    </row>
    <row r="3872" spans="1:22">
      <c r="A3872"/>
      <c r="V3872"/>
    </row>
    <row r="3873" spans="1:22">
      <c r="A3873"/>
      <c r="V3873"/>
    </row>
    <row r="3874" spans="1:22">
      <c r="A3874"/>
      <c r="V3874"/>
    </row>
    <row r="3875" spans="1:22">
      <c r="A3875"/>
      <c r="V3875"/>
    </row>
    <row r="3876" spans="1:22">
      <c r="A3876"/>
      <c r="V3876"/>
    </row>
    <row r="3877" spans="1:22">
      <c r="A3877"/>
      <c r="V3877"/>
    </row>
    <row r="3878" spans="1:22">
      <c r="A3878"/>
      <c r="V3878"/>
    </row>
    <row r="3879" spans="1:22">
      <c r="A3879"/>
      <c r="V3879"/>
    </row>
    <row r="3880" spans="1:22">
      <c r="A3880"/>
      <c r="V3880"/>
    </row>
    <row r="3881" spans="1:22">
      <c r="A3881"/>
      <c r="V3881"/>
    </row>
    <row r="3882" spans="1:22">
      <c r="A3882"/>
      <c r="V3882"/>
    </row>
    <row r="3883" spans="1:22">
      <c r="A3883"/>
      <c r="V3883"/>
    </row>
    <row r="3884" spans="1:22">
      <c r="A3884"/>
      <c r="V3884"/>
    </row>
    <row r="3885" spans="1:22">
      <c r="A3885"/>
      <c r="V3885"/>
    </row>
    <row r="3886" spans="1:22">
      <c r="A3886"/>
      <c r="V3886"/>
    </row>
    <row r="3887" spans="1:22">
      <c r="A3887"/>
      <c r="V3887"/>
    </row>
    <row r="3888" spans="1:22">
      <c r="A3888"/>
      <c r="V3888"/>
    </row>
    <row r="3889" spans="1:22">
      <c r="A3889"/>
      <c r="V3889"/>
    </row>
    <row r="3890" spans="1:22">
      <c r="A3890"/>
      <c r="V3890"/>
    </row>
    <row r="3891" spans="1:22">
      <c r="A3891"/>
      <c r="V3891"/>
    </row>
    <row r="3892" spans="1:22">
      <c r="A3892"/>
      <c r="V3892"/>
    </row>
    <row r="3893" spans="1:22">
      <c r="A3893"/>
      <c r="V3893"/>
    </row>
    <row r="3894" spans="1:22">
      <c r="A3894"/>
      <c r="V3894"/>
    </row>
    <row r="3895" spans="1:22">
      <c r="A3895"/>
      <c r="V3895"/>
    </row>
    <row r="3896" spans="1:22">
      <c r="A3896"/>
      <c r="V3896"/>
    </row>
    <row r="3897" spans="1:22">
      <c r="A3897"/>
      <c r="V3897"/>
    </row>
    <row r="3898" spans="1:22">
      <c r="A3898"/>
      <c r="V3898"/>
    </row>
    <row r="3899" spans="1:22">
      <c r="A3899"/>
      <c r="V3899"/>
    </row>
    <row r="3900" spans="1:22">
      <c r="A3900"/>
      <c r="V3900"/>
    </row>
    <row r="3901" spans="1:22">
      <c r="A3901"/>
      <c r="V3901"/>
    </row>
    <row r="3902" spans="1:22">
      <c r="A3902"/>
      <c r="V3902"/>
    </row>
    <row r="3903" spans="1:22">
      <c r="A3903"/>
      <c r="V3903"/>
    </row>
    <row r="3904" spans="1:22">
      <c r="A3904"/>
      <c r="V3904"/>
    </row>
    <row r="3905" spans="1:22">
      <c r="A3905"/>
      <c r="V3905"/>
    </row>
    <row r="3906" spans="1:22">
      <c r="A3906"/>
      <c r="V3906"/>
    </row>
    <row r="3907" spans="1:22">
      <c r="A3907"/>
      <c r="V3907"/>
    </row>
    <row r="3908" spans="1:22">
      <c r="A3908"/>
      <c r="V3908"/>
    </row>
    <row r="3909" spans="1:22">
      <c r="A3909"/>
      <c r="V3909"/>
    </row>
    <row r="3910" spans="1:22">
      <c r="A3910"/>
      <c r="V3910"/>
    </row>
    <row r="3911" spans="1:22">
      <c r="A3911"/>
      <c r="V3911"/>
    </row>
    <row r="3912" spans="1:22">
      <c r="A3912"/>
      <c r="V3912"/>
    </row>
    <row r="3913" spans="1:22">
      <c r="A3913"/>
      <c r="V3913"/>
    </row>
    <row r="3914" spans="1:22">
      <c r="A3914"/>
      <c r="V3914"/>
    </row>
    <row r="3915" spans="1:22">
      <c r="A3915"/>
      <c r="V3915"/>
    </row>
    <row r="3916" spans="1:22">
      <c r="A3916"/>
      <c r="V3916"/>
    </row>
    <row r="3917" spans="1:22">
      <c r="A3917"/>
      <c r="V3917"/>
    </row>
    <row r="3918" spans="1:22">
      <c r="A3918"/>
      <c r="V3918"/>
    </row>
    <row r="3919" spans="1:22">
      <c r="A3919"/>
      <c r="V3919"/>
    </row>
    <row r="3920" spans="1:22">
      <c r="A3920"/>
      <c r="V3920"/>
    </row>
    <row r="3921" spans="1:22">
      <c r="A3921"/>
      <c r="V3921"/>
    </row>
    <row r="3922" spans="1:22">
      <c r="A3922"/>
      <c r="V3922"/>
    </row>
    <row r="3923" spans="1:22">
      <c r="A3923"/>
      <c r="V3923"/>
    </row>
    <row r="3924" spans="1:22">
      <c r="A3924"/>
      <c r="V3924"/>
    </row>
    <row r="3925" spans="1:22">
      <c r="A3925"/>
      <c r="V3925"/>
    </row>
    <row r="3926" spans="1:22">
      <c r="A3926"/>
      <c r="V3926"/>
    </row>
    <row r="3927" spans="1:22">
      <c r="A3927"/>
      <c r="V3927"/>
    </row>
    <row r="3928" spans="1:22">
      <c r="A3928"/>
      <c r="V3928"/>
    </row>
    <row r="3929" spans="1:22">
      <c r="A3929"/>
      <c r="V3929"/>
    </row>
    <row r="3930" spans="1:22">
      <c r="A3930"/>
      <c r="V3930"/>
    </row>
    <row r="3931" spans="1:22">
      <c r="A3931"/>
      <c r="V3931"/>
    </row>
    <row r="3932" spans="1:22">
      <c r="A3932"/>
      <c r="V3932"/>
    </row>
    <row r="3933" spans="1:22">
      <c r="A3933"/>
      <c r="V3933"/>
    </row>
    <row r="3934" spans="1:22">
      <c r="A3934"/>
      <c r="V3934"/>
    </row>
    <row r="3935" spans="1:22">
      <c r="A3935"/>
      <c r="V3935"/>
    </row>
    <row r="3936" spans="1:22">
      <c r="A3936"/>
      <c r="V3936"/>
    </row>
    <row r="3937" spans="1:22">
      <c r="A3937"/>
      <c r="V3937"/>
    </row>
    <row r="3938" spans="1:22">
      <c r="A3938"/>
      <c r="V3938"/>
    </row>
    <row r="3939" spans="1:22">
      <c r="A3939"/>
      <c r="V3939"/>
    </row>
    <row r="3940" spans="1:22">
      <c r="A3940"/>
      <c r="V3940"/>
    </row>
    <row r="3941" spans="1:22">
      <c r="A3941"/>
      <c r="V3941"/>
    </row>
    <row r="3942" spans="1:22">
      <c r="A3942"/>
      <c r="V3942"/>
    </row>
    <row r="3943" spans="1:22">
      <c r="A3943"/>
      <c r="V3943"/>
    </row>
    <row r="3944" spans="1:22">
      <c r="A3944"/>
      <c r="V3944"/>
    </row>
    <row r="3945" spans="1:22">
      <c r="A3945"/>
      <c r="V3945"/>
    </row>
    <row r="3946" spans="1:22">
      <c r="A3946"/>
      <c r="V3946"/>
    </row>
    <row r="3947" spans="1:22">
      <c r="A3947"/>
      <c r="V3947"/>
    </row>
    <row r="3948" spans="1:22">
      <c r="A3948"/>
      <c r="V3948"/>
    </row>
    <row r="3949" spans="1:22">
      <c r="A3949"/>
      <c r="V3949"/>
    </row>
    <row r="3950" spans="1:22">
      <c r="A3950"/>
      <c r="V3950"/>
    </row>
    <row r="3951" spans="1:22">
      <c r="A3951"/>
      <c r="V3951"/>
    </row>
    <row r="3952" spans="1:22">
      <c r="A3952"/>
      <c r="V3952"/>
    </row>
    <row r="3953" spans="1:22">
      <c r="A3953"/>
      <c r="V3953"/>
    </row>
    <row r="3954" spans="1:22">
      <c r="A3954"/>
      <c r="V3954"/>
    </row>
    <row r="3955" spans="1:22">
      <c r="A3955"/>
      <c r="V3955"/>
    </row>
    <row r="3956" spans="1:22">
      <c r="A3956"/>
      <c r="V3956"/>
    </row>
    <row r="3957" spans="1:22">
      <c r="A3957"/>
      <c r="V3957"/>
    </row>
    <row r="3958" spans="1:22">
      <c r="A3958"/>
      <c r="V3958"/>
    </row>
    <row r="3959" spans="1:22">
      <c r="A3959"/>
      <c r="V3959"/>
    </row>
    <row r="3960" spans="1:22">
      <c r="A3960"/>
      <c r="V3960"/>
    </row>
    <row r="3961" spans="1:22">
      <c r="A3961"/>
      <c r="V3961"/>
    </row>
    <row r="3962" spans="1:22">
      <c r="A3962"/>
      <c r="V3962"/>
    </row>
    <row r="3963" spans="1:22">
      <c r="A3963"/>
      <c r="V3963"/>
    </row>
    <row r="3964" spans="1:22">
      <c r="A3964"/>
      <c r="V3964"/>
    </row>
    <row r="3965" spans="1:22">
      <c r="A3965"/>
      <c r="V3965"/>
    </row>
    <row r="3966" spans="1:22">
      <c r="A3966"/>
      <c r="V3966"/>
    </row>
    <row r="3967" spans="1:22">
      <c r="A3967"/>
      <c r="V3967"/>
    </row>
    <row r="3968" spans="1:22">
      <c r="A3968"/>
      <c r="V3968"/>
    </row>
    <row r="3969" spans="1:22">
      <c r="A3969"/>
      <c r="V3969"/>
    </row>
    <row r="3970" spans="1:22">
      <c r="A3970"/>
      <c r="V3970"/>
    </row>
    <row r="3971" spans="1:22">
      <c r="A3971"/>
      <c r="V3971"/>
    </row>
    <row r="3972" spans="1:22">
      <c r="A3972"/>
      <c r="V3972"/>
    </row>
    <row r="3973" spans="1:22">
      <c r="A3973"/>
      <c r="V3973"/>
    </row>
    <row r="3974" spans="1:22">
      <c r="A3974"/>
      <c r="V3974"/>
    </row>
    <row r="3975" spans="1:22">
      <c r="A3975"/>
      <c r="V3975"/>
    </row>
    <row r="3976" spans="1:22">
      <c r="A3976"/>
      <c r="V3976"/>
    </row>
    <row r="3977" spans="1:22">
      <c r="A3977"/>
      <c r="V3977"/>
    </row>
    <row r="3978" spans="1:22">
      <c r="A3978"/>
      <c r="V3978"/>
    </row>
    <row r="3979" spans="1:22">
      <c r="A3979"/>
      <c r="V3979"/>
    </row>
    <row r="3980" spans="1:22">
      <c r="A3980"/>
      <c r="V3980"/>
    </row>
    <row r="3981" spans="1:22">
      <c r="A3981"/>
      <c r="V3981"/>
    </row>
    <row r="3982" spans="1:22">
      <c r="A3982"/>
      <c r="V3982"/>
    </row>
    <row r="3983" spans="1:22">
      <c r="A3983"/>
      <c r="V3983"/>
    </row>
    <row r="3984" spans="1:22">
      <c r="A3984"/>
      <c r="V3984"/>
    </row>
    <row r="3985" spans="1:22">
      <c r="A3985"/>
      <c r="V3985"/>
    </row>
    <row r="3986" spans="1:22">
      <c r="A3986"/>
      <c r="V3986"/>
    </row>
    <row r="3987" spans="1:22">
      <c r="A3987"/>
      <c r="V3987"/>
    </row>
    <row r="3988" spans="1:22">
      <c r="A3988"/>
      <c r="V3988"/>
    </row>
    <row r="3989" spans="1:22">
      <c r="A3989"/>
      <c r="V3989"/>
    </row>
    <row r="3990" spans="1:22">
      <c r="A3990"/>
      <c r="V3990"/>
    </row>
    <row r="3991" spans="1:22">
      <c r="A3991"/>
      <c r="V3991"/>
    </row>
    <row r="3992" spans="1:22">
      <c r="A3992"/>
      <c r="V3992"/>
    </row>
    <row r="3993" spans="1:22">
      <c r="A3993"/>
      <c r="V3993"/>
    </row>
    <row r="3994" spans="1:22">
      <c r="A3994"/>
      <c r="V3994"/>
    </row>
    <row r="3995" spans="1:22">
      <c r="A3995"/>
      <c r="V3995"/>
    </row>
    <row r="3996" spans="1:22">
      <c r="A3996"/>
      <c r="V3996"/>
    </row>
    <row r="3997" spans="1:22">
      <c r="A3997"/>
      <c r="V3997"/>
    </row>
    <row r="3998" spans="1:22">
      <c r="A3998"/>
      <c r="V3998"/>
    </row>
    <row r="3999" spans="1:22">
      <c r="A3999"/>
      <c r="V3999"/>
    </row>
    <row r="4000" spans="1:22">
      <c r="A4000"/>
      <c r="V4000"/>
    </row>
    <row r="4001" spans="1:22">
      <c r="A4001"/>
      <c r="V4001"/>
    </row>
    <row r="4002" spans="1:22">
      <c r="A4002"/>
      <c r="V4002"/>
    </row>
    <row r="4003" spans="1:22">
      <c r="A4003"/>
      <c r="V4003"/>
    </row>
    <row r="4004" spans="1:22">
      <c r="A4004"/>
      <c r="V4004"/>
    </row>
    <row r="4005" spans="1:22">
      <c r="A4005"/>
      <c r="V4005"/>
    </row>
    <row r="4006" spans="1:22">
      <c r="A4006"/>
      <c r="V4006"/>
    </row>
    <row r="4007" spans="1:22">
      <c r="A4007"/>
      <c r="V4007"/>
    </row>
    <row r="4008" spans="1:22">
      <c r="A4008"/>
      <c r="V4008"/>
    </row>
    <row r="4009" spans="1:22">
      <c r="A4009"/>
      <c r="V4009"/>
    </row>
    <row r="4010" spans="1:22">
      <c r="A4010"/>
      <c r="V4010"/>
    </row>
    <row r="4011" spans="1:22">
      <c r="A4011"/>
      <c r="V4011"/>
    </row>
    <row r="4012" spans="1:22">
      <c r="A4012"/>
      <c r="V4012"/>
    </row>
    <row r="4013" spans="1:22">
      <c r="A4013"/>
      <c r="V4013"/>
    </row>
    <row r="4014" spans="1:22">
      <c r="A4014"/>
      <c r="V4014"/>
    </row>
    <row r="4015" spans="1:22">
      <c r="A4015"/>
      <c r="V4015"/>
    </row>
    <row r="4016" spans="1:22">
      <c r="A4016"/>
      <c r="V4016"/>
    </row>
    <row r="4017" spans="1:22">
      <c r="A4017"/>
      <c r="V4017"/>
    </row>
    <row r="4018" spans="1:22">
      <c r="A4018"/>
      <c r="V4018"/>
    </row>
    <row r="4019" spans="1:22">
      <c r="A4019"/>
      <c r="V4019"/>
    </row>
    <row r="4020" spans="1:22">
      <c r="A4020"/>
      <c r="V4020"/>
    </row>
    <row r="4021" spans="1:22">
      <c r="A4021"/>
      <c r="V4021"/>
    </row>
    <row r="4022" spans="1:22">
      <c r="A4022"/>
      <c r="V4022"/>
    </row>
    <row r="4023" spans="1:22">
      <c r="A4023"/>
      <c r="V4023"/>
    </row>
    <row r="4024" spans="1:22">
      <c r="A4024"/>
      <c r="V4024"/>
    </row>
    <row r="4025" spans="1:22">
      <c r="A4025"/>
      <c r="V4025"/>
    </row>
    <row r="4026" spans="1:22">
      <c r="A4026"/>
      <c r="V4026"/>
    </row>
    <row r="4027" spans="1:22">
      <c r="A4027"/>
      <c r="V4027"/>
    </row>
    <row r="4028" spans="1:22">
      <c r="A4028"/>
      <c r="V4028"/>
    </row>
    <row r="4029" spans="1:22">
      <c r="A4029"/>
      <c r="V4029"/>
    </row>
    <row r="4030" spans="1:22">
      <c r="A4030"/>
      <c r="V4030"/>
    </row>
    <row r="4031" spans="1:22">
      <c r="A4031"/>
      <c r="V4031"/>
    </row>
    <row r="4032" spans="1:22">
      <c r="A4032"/>
      <c r="V4032"/>
    </row>
    <row r="4033" spans="1:22">
      <c r="A4033"/>
      <c r="V4033"/>
    </row>
    <row r="4034" spans="1:22">
      <c r="A4034"/>
      <c r="V4034"/>
    </row>
    <row r="4035" spans="1:22">
      <c r="A4035"/>
      <c r="V4035"/>
    </row>
    <row r="4036" spans="1:22">
      <c r="A4036"/>
      <c r="V4036"/>
    </row>
    <row r="4037" spans="1:22">
      <c r="A4037"/>
      <c r="V4037"/>
    </row>
    <row r="4038" spans="1:22">
      <c r="A4038"/>
      <c r="V4038"/>
    </row>
    <row r="4039" spans="1:22">
      <c r="A4039"/>
      <c r="V4039"/>
    </row>
    <row r="4040" spans="1:22">
      <c r="A4040"/>
      <c r="V4040"/>
    </row>
    <row r="4041" spans="1:22">
      <c r="A4041"/>
      <c r="V4041"/>
    </row>
    <row r="4042" spans="1:22">
      <c r="A4042"/>
      <c r="V4042"/>
    </row>
    <row r="4043" spans="1:22">
      <c r="A4043"/>
      <c r="V4043"/>
    </row>
    <row r="4044" spans="1:22">
      <c r="A4044"/>
      <c r="V4044"/>
    </row>
    <row r="4045" spans="1:22">
      <c r="A4045"/>
      <c r="V4045"/>
    </row>
    <row r="4046" spans="1:22">
      <c r="A4046"/>
      <c r="V4046"/>
    </row>
    <row r="4047" spans="1:22">
      <c r="A4047"/>
      <c r="V4047"/>
    </row>
    <row r="4048" spans="1:22">
      <c r="A4048"/>
      <c r="V4048"/>
    </row>
    <row r="4049" spans="1:22">
      <c r="A4049"/>
      <c r="V4049"/>
    </row>
    <row r="4050" spans="1:22">
      <c r="A4050"/>
      <c r="V4050"/>
    </row>
    <row r="4051" spans="1:22">
      <c r="A4051"/>
      <c r="V4051"/>
    </row>
    <row r="4052" spans="1:22">
      <c r="A4052"/>
      <c r="V4052"/>
    </row>
    <row r="4053" spans="1:22">
      <c r="A4053"/>
      <c r="V4053"/>
    </row>
    <row r="4054" spans="1:22">
      <c r="A4054"/>
      <c r="V4054"/>
    </row>
    <row r="4055" spans="1:22">
      <c r="A4055"/>
      <c r="V4055"/>
    </row>
    <row r="4056" spans="1:22">
      <c r="A4056"/>
      <c r="V4056"/>
    </row>
    <row r="4057" spans="1:22">
      <c r="A4057"/>
      <c r="V4057"/>
    </row>
    <row r="4058" spans="1:22">
      <c r="A4058"/>
      <c r="V4058"/>
    </row>
    <row r="4059" spans="1:22">
      <c r="A4059"/>
      <c r="V4059"/>
    </row>
    <row r="4060" spans="1:22">
      <c r="A4060"/>
      <c r="V4060"/>
    </row>
    <row r="4061" spans="1:22">
      <c r="A4061"/>
      <c r="V4061"/>
    </row>
    <row r="4062" spans="1:22">
      <c r="A4062"/>
      <c r="V4062"/>
    </row>
    <row r="4063" spans="1:22">
      <c r="A4063"/>
      <c r="V4063"/>
    </row>
    <row r="4064" spans="1:22">
      <c r="A4064"/>
      <c r="V4064"/>
    </row>
    <row r="4065" spans="1:22">
      <c r="A4065"/>
      <c r="V4065"/>
    </row>
    <row r="4066" spans="1:22">
      <c r="A4066"/>
      <c r="V4066"/>
    </row>
    <row r="4067" spans="1:22">
      <c r="A4067"/>
      <c r="V4067"/>
    </row>
    <row r="4068" spans="1:22">
      <c r="A4068"/>
      <c r="V4068"/>
    </row>
    <row r="4069" spans="1:22">
      <c r="A4069"/>
      <c r="V4069"/>
    </row>
    <row r="4070" spans="1:22">
      <c r="A4070"/>
      <c r="V4070"/>
    </row>
    <row r="4071" spans="1:22">
      <c r="A4071"/>
      <c r="V4071"/>
    </row>
    <row r="4072" spans="1:22">
      <c r="A4072"/>
      <c r="V4072"/>
    </row>
    <row r="4073" spans="1:22">
      <c r="A4073"/>
      <c r="V4073"/>
    </row>
    <row r="4074" spans="1:22">
      <c r="A4074"/>
      <c r="V4074"/>
    </row>
    <row r="4075" spans="1:22">
      <c r="A4075"/>
      <c r="V4075"/>
    </row>
    <row r="4076" spans="1:22">
      <c r="A4076"/>
      <c r="V4076"/>
    </row>
    <row r="4077" spans="1:22">
      <c r="A4077"/>
      <c r="V4077"/>
    </row>
    <row r="4078" spans="1:22">
      <c r="A4078"/>
      <c r="V4078"/>
    </row>
    <row r="4079" spans="1:22">
      <c r="A4079"/>
      <c r="V4079"/>
    </row>
    <row r="4080" spans="1:22">
      <c r="A4080"/>
      <c r="V4080"/>
    </row>
    <row r="4081" spans="1:22">
      <c r="A4081"/>
      <c r="V4081"/>
    </row>
    <row r="4082" spans="1:22">
      <c r="A4082"/>
      <c r="V4082"/>
    </row>
    <row r="4083" spans="1:22">
      <c r="A4083"/>
      <c r="V4083"/>
    </row>
    <row r="4084" spans="1:22">
      <c r="A4084"/>
      <c r="V4084"/>
    </row>
    <row r="4085" spans="1:22">
      <c r="A4085"/>
      <c r="V4085"/>
    </row>
    <row r="4086" spans="1:22">
      <c r="A4086"/>
      <c r="V4086"/>
    </row>
    <row r="4087" spans="1:22">
      <c r="A4087"/>
      <c r="V4087"/>
    </row>
    <row r="4088" spans="1:22">
      <c r="A4088"/>
      <c r="V4088"/>
    </row>
    <row r="4089" spans="1:22">
      <c r="A4089"/>
      <c r="V4089"/>
    </row>
    <row r="4090" spans="1:22">
      <c r="A4090"/>
      <c r="V4090"/>
    </row>
    <row r="4091" spans="1:22">
      <c r="A4091"/>
      <c r="V4091"/>
    </row>
    <row r="4092" spans="1:22">
      <c r="A4092"/>
      <c r="V4092"/>
    </row>
    <row r="4093" spans="1:22">
      <c r="A4093"/>
      <c r="V4093"/>
    </row>
    <row r="4094" spans="1:22">
      <c r="A4094"/>
      <c r="V4094"/>
    </row>
    <row r="4095" spans="1:22">
      <c r="A4095"/>
      <c r="V4095"/>
    </row>
    <row r="4096" spans="1:22">
      <c r="A4096"/>
      <c r="V4096"/>
    </row>
    <row r="4097" spans="1:22">
      <c r="A4097"/>
      <c r="V4097"/>
    </row>
    <row r="4098" spans="1:22">
      <c r="A4098"/>
      <c r="V4098"/>
    </row>
    <row r="4099" spans="1:22">
      <c r="A4099"/>
      <c r="V4099"/>
    </row>
    <row r="4100" spans="1:22">
      <c r="A4100"/>
      <c r="V4100"/>
    </row>
    <row r="4101" spans="1:22">
      <c r="A4101"/>
      <c r="V4101"/>
    </row>
    <row r="4102" spans="1:22">
      <c r="A4102"/>
      <c r="V4102"/>
    </row>
    <row r="4103" spans="1:22">
      <c r="A4103"/>
      <c r="V4103"/>
    </row>
    <row r="4104" spans="1:22">
      <c r="A4104"/>
      <c r="V4104"/>
    </row>
    <row r="4105" spans="1:22">
      <c r="A4105"/>
      <c r="V4105"/>
    </row>
    <row r="4106" spans="1:22">
      <c r="A4106"/>
      <c r="V4106"/>
    </row>
    <row r="4107" spans="1:22">
      <c r="A4107"/>
      <c r="V4107"/>
    </row>
    <row r="4108" spans="1:22">
      <c r="A4108"/>
      <c r="V4108"/>
    </row>
    <row r="4109" spans="1:22">
      <c r="A4109"/>
      <c r="V4109"/>
    </row>
    <row r="4110" spans="1:22">
      <c r="A4110"/>
      <c r="V4110"/>
    </row>
    <row r="4111" spans="1:22">
      <c r="A4111"/>
      <c r="V4111"/>
    </row>
    <row r="4112" spans="1:22">
      <c r="A4112"/>
      <c r="V4112"/>
    </row>
    <row r="4113" spans="1:22">
      <c r="A4113"/>
      <c r="V4113"/>
    </row>
    <row r="4114" spans="1:22">
      <c r="A4114"/>
      <c r="V4114"/>
    </row>
    <row r="4115" spans="1:22">
      <c r="A4115"/>
      <c r="V4115"/>
    </row>
    <row r="4116" spans="1:22">
      <c r="A4116"/>
      <c r="V4116"/>
    </row>
    <row r="4117" spans="1:22">
      <c r="A4117"/>
      <c r="V4117"/>
    </row>
    <row r="4118" spans="1:22">
      <c r="A4118"/>
      <c r="V4118"/>
    </row>
    <row r="4119" spans="1:22">
      <c r="A4119"/>
      <c r="V4119"/>
    </row>
    <row r="4120" spans="1:22">
      <c r="A4120"/>
      <c r="V4120"/>
    </row>
    <row r="4121" spans="1:22">
      <c r="A4121"/>
      <c r="V4121"/>
    </row>
    <row r="4122" spans="1:22">
      <c r="A4122"/>
      <c r="V4122"/>
    </row>
    <row r="4123" spans="1:22">
      <c r="A4123"/>
      <c r="V4123"/>
    </row>
    <row r="4124" spans="1:22">
      <c r="A4124"/>
      <c r="V4124"/>
    </row>
    <row r="4125" spans="1:22">
      <c r="A4125"/>
      <c r="V4125"/>
    </row>
    <row r="4126" spans="1:22">
      <c r="A4126"/>
      <c r="V4126"/>
    </row>
    <row r="4127" spans="1:22">
      <c r="A4127"/>
      <c r="V4127"/>
    </row>
    <row r="4128" spans="1:22">
      <c r="A4128"/>
      <c r="V4128"/>
    </row>
    <row r="4129" spans="1:22">
      <c r="A4129"/>
      <c r="V4129"/>
    </row>
    <row r="4130" spans="1:22">
      <c r="A4130"/>
      <c r="V4130"/>
    </row>
    <row r="4131" spans="1:22">
      <c r="A4131"/>
      <c r="V4131"/>
    </row>
    <row r="4132" spans="1:22">
      <c r="A4132"/>
      <c r="V4132"/>
    </row>
    <row r="4133" spans="1:22">
      <c r="A4133"/>
      <c r="V4133"/>
    </row>
    <row r="4134" spans="1:22">
      <c r="A4134"/>
      <c r="V4134"/>
    </row>
    <row r="4135" spans="1:22">
      <c r="A4135"/>
      <c r="V4135"/>
    </row>
    <row r="4136" spans="1:22">
      <c r="A4136"/>
      <c r="V4136"/>
    </row>
    <row r="4137" spans="1:22">
      <c r="A4137"/>
      <c r="V4137"/>
    </row>
    <row r="4138" spans="1:22">
      <c r="A4138"/>
      <c r="V4138"/>
    </row>
    <row r="4139" spans="1:22">
      <c r="A4139"/>
      <c r="V4139"/>
    </row>
    <row r="4140" spans="1:22">
      <c r="A4140"/>
      <c r="V4140"/>
    </row>
    <row r="4141" spans="1:22">
      <c r="A4141"/>
      <c r="V4141"/>
    </row>
    <row r="4142" spans="1:22">
      <c r="A4142"/>
      <c r="V4142"/>
    </row>
    <row r="4143" spans="1:22">
      <c r="A4143"/>
      <c r="V4143"/>
    </row>
    <row r="4144" spans="1:22">
      <c r="A4144"/>
      <c r="V4144"/>
    </row>
    <row r="4145" spans="1:22">
      <c r="A4145"/>
      <c r="V4145"/>
    </row>
    <row r="4146" spans="1:22">
      <c r="A4146"/>
      <c r="V4146"/>
    </row>
    <row r="4147" spans="1:22">
      <c r="A4147"/>
      <c r="V4147"/>
    </row>
    <row r="4148" spans="1:22">
      <c r="A4148"/>
      <c r="V4148"/>
    </row>
    <row r="4149" spans="1:22">
      <c r="A4149"/>
      <c r="V4149"/>
    </row>
    <row r="4150" spans="1:22">
      <c r="A4150"/>
      <c r="V4150"/>
    </row>
    <row r="4151" spans="1:22">
      <c r="A4151"/>
      <c r="V4151"/>
    </row>
    <row r="4152" spans="1:22">
      <c r="A4152"/>
      <c r="V4152"/>
    </row>
    <row r="4153" spans="1:22">
      <c r="A4153"/>
      <c r="V4153"/>
    </row>
    <row r="4154" spans="1:22">
      <c r="A4154"/>
      <c r="V4154"/>
    </row>
    <row r="4155" spans="1:22">
      <c r="A4155"/>
      <c r="V4155"/>
    </row>
    <row r="4156" spans="1:22">
      <c r="A4156"/>
      <c r="V4156"/>
    </row>
    <row r="4157" spans="1:22">
      <c r="A4157"/>
      <c r="V4157"/>
    </row>
    <row r="4158" spans="1:22">
      <c r="A4158"/>
      <c r="V4158"/>
    </row>
    <row r="4159" spans="1:22">
      <c r="A4159"/>
      <c r="V4159"/>
    </row>
    <row r="4160" spans="1:22">
      <c r="A4160"/>
      <c r="V4160"/>
    </row>
    <row r="4161" spans="1:22">
      <c r="A4161"/>
      <c r="V4161"/>
    </row>
    <row r="4162" spans="1:22">
      <c r="A4162"/>
      <c r="V4162"/>
    </row>
    <row r="4163" spans="1:22">
      <c r="A4163"/>
      <c r="V4163"/>
    </row>
    <row r="4164" spans="1:22">
      <c r="A4164"/>
      <c r="V4164"/>
    </row>
    <row r="4165" spans="1:22">
      <c r="A4165"/>
      <c r="V4165"/>
    </row>
    <row r="4166" spans="1:22">
      <c r="A4166"/>
      <c r="V4166"/>
    </row>
    <row r="4167" spans="1:22">
      <c r="A4167"/>
      <c r="V4167"/>
    </row>
    <row r="4168" spans="1:22">
      <c r="A4168"/>
      <c r="V4168"/>
    </row>
    <row r="4169" spans="1:22">
      <c r="A4169"/>
      <c r="V4169"/>
    </row>
    <row r="4170" spans="1:22">
      <c r="A4170"/>
      <c r="V4170"/>
    </row>
    <row r="4171" spans="1:22">
      <c r="A4171"/>
      <c r="V4171"/>
    </row>
    <row r="4172" spans="1:22">
      <c r="A4172"/>
      <c r="V4172"/>
    </row>
    <row r="4173" spans="1:22">
      <c r="A4173"/>
      <c r="V4173"/>
    </row>
    <row r="4174" spans="1:22">
      <c r="A4174"/>
      <c r="V4174"/>
    </row>
    <row r="4175" spans="1:22">
      <c r="A4175"/>
      <c r="V4175"/>
    </row>
    <row r="4176" spans="1:22">
      <c r="A4176"/>
      <c r="V4176"/>
    </row>
    <row r="4177" spans="1:22">
      <c r="A4177"/>
      <c r="V4177"/>
    </row>
    <row r="4178" spans="1:22">
      <c r="A4178"/>
      <c r="V4178"/>
    </row>
    <row r="4179" spans="1:22">
      <c r="A4179"/>
      <c r="V4179"/>
    </row>
    <row r="4180" spans="1:22">
      <c r="A4180"/>
      <c r="V4180"/>
    </row>
    <row r="4181" spans="1:22">
      <c r="A4181"/>
      <c r="V4181"/>
    </row>
    <row r="4182" spans="1:22">
      <c r="A4182"/>
      <c r="V4182"/>
    </row>
    <row r="4183" spans="1:22">
      <c r="A4183"/>
      <c r="V4183"/>
    </row>
    <row r="4184" spans="1:22">
      <c r="A4184"/>
      <c r="V4184"/>
    </row>
    <row r="4185" spans="1:22">
      <c r="A4185"/>
      <c r="V4185"/>
    </row>
    <row r="4186" spans="1:22">
      <c r="A4186"/>
      <c r="V4186"/>
    </row>
    <row r="4187" spans="1:22">
      <c r="A4187"/>
      <c r="V4187"/>
    </row>
    <row r="4188" spans="1:22">
      <c r="A4188"/>
      <c r="V4188"/>
    </row>
    <row r="4189" spans="1:22">
      <c r="A4189"/>
      <c r="V4189"/>
    </row>
    <row r="4190" spans="1:22">
      <c r="A4190"/>
      <c r="V4190"/>
    </row>
    <row r="4191" spans="1:22">
      <c r="A4191"/>
      <c r="V4191"/>
    </row>
    <row r="4192" spans="1:22">
      <c r="A4192"/>
      <c r="V4192"/>
    </row>
    <row r="4193" spans="1:22">
      <c r="A4193"/>
      <c r="V4193"/>
    </row>
    <row r="4194" spans="1:22">
      <c r="A4194"/>
      <c r="V4194"/>
    </row>
    <row r="4195" spans="1:22">
      <c r="A4195"/>
      <c r="V4195"/>
    </row>
    <row r="4196" spans="1:22">
      <c r="A4196"/>
      <c r="V4196"/>
    </row>
    <row r="4197" spans="1:22">
      <c r="A4197"/>
      <c r="V4197"/>
    </row>
    <row r="4198" spans="1:22">
      <c r="A4198"/>
      <c r="V4198"/>
    </row>
    <row r="4199" spans="1:22">
      <c r="A4199"/>
      <c r="V4199"/>
    </row>
    <row r="4200" spans="1:22">
      <c r="A4200"/>
      <c r="V4200"/>
    </row>
    <row r="4201" spans="1:22">
      <c r="A4201"/>
      <c r="V4201"/>
    </row>
    <row r="4202" spans="1:22">
      <c r="A4202"/>
      <c r="V4202"/>
    </row>
    <row r="4203" spans="1:22">
      <c r="A4203"/>
      <c r="V4203"/>
    </row>
    <row r="4204" spans="1:22">
      <c r="A4204"/>
      <c r="V4204"/>
    </row>
    <row r="4205" spans="1:22">
      <c r="A4205"/>
      <c r="V4205"/>
    </row>
    <row r="4206" spans="1:22">
      <c r="A4206"/>
      <c r="V4206"/>
    </row>
    <row r="4207" spans="1:22">
      <c r="A4207"/>
      <c r="V4207"/>
    </row>
    <row r="4208" spans="1:22">
      <c r="A4208"/>
      <c r="V4208"/>
    </row>
    <row r="4209" spans="1:22">
      <c r="A4209"/>
      <c r="V4209"/>
    </row>
    <row r="4210" spans="1:22">
      <c r="A4210"/>
      <c r="V4210"/>
    </row>
    <row r="4211" spans="1:22">
      <c r="A4211"/>
      <c r="V4211"/>
    </row>
    <row r="4212" spans="1:22">
      <c r="A4212"/>
      <c r="V4212"/>
    </row>
    <row r="4213" spans="1:22">
      <c r="A4213"/>
      <c r="V4213"/>
    </row>
    <row r="4214" spans="1:22">
      <c r="A4214"/>
      <c r="V4214"/>
    </row>
    <row r="4215" spans="1:22">
      <c r="A4215"/>
      <c r="V4215"/>
    </row>
    <row r="4216" spans="1:22">
      <c r="A4216"/>
      <c r="V4216"/>
    </row>
    <row r="4217" spans="1:22">
      <c r="A4217"/>
      <c r="V4217"/>
    </row>
    <row r="4218" spans="1:22">
      <c r="A4218"/>
      <c r="V4218"/>
    </row>
    <row r="4219" spans="1:22">
      <c r="A4219"/>
      <c r="V4219"/>
    </row>
    <row r="4220" spans="1:22">
      <c r="A4220"/>
      <c r="V4220"/>
    </row>
    <row r="4221" spans="1:22">
      <c r="A4221"/>
      <c r="V4221"/>
    </row>
    <row r="4222" spans="1:22">
      <c r="A4222"/>
      <c r="V4222"/>
    </row>
    <row r="4223" spans="1:22">
      <c r="A4223"/>
      <c r="V4223"/>
    </row>
    <row r="4224" spans="1:22">
      <c r="A4224"/>
      <c r="V4224"/>
    </row>
    <row r="4225" spans="1:22">
      <c r="A4225"/>
      <c r="V4225"/>
    </row>
    <row r="4226" spans="1:22">
      <c r="A4226"/>
      <c r="V4226"/>
    </row>
    <row r="4227" spans="1:22">
      <c r="A4227"/>
      <c r="V4227"/>
    </row>
    <row r="4228" spans="1:22">
      <c r="A4228"/>
      <c r="V4228"/>
    </row>
    <row r="4229" spans="1:22">
      <c r="A4229"/>
      <c r="V4229"/>
    </row>
    <row r="4230" spans="1:22">
      <c r="A4230"/>
      <c r="V4230"/>
    </row>
    <row r="4231" spans="1:22">
      <c r="A4231"/>
      <c r="V4231"/>
    </row>
    <row r="4232" spans="1:22">
      <c r="A4232"/>
      <c r="V4232"/>
    </row>
    <row r="4233" spans="1:22">
      <c r="A4233"/>
      <c r="V4233"/>
    </row>
    <row r="4234" spans="1:22">
      <c r="A4234"/>
      <c r="V4234"/>
    </row>
    <row r="4235" spans="1:22">
      <c r="A4235"/>
      <c r="V4235"/>
    </row>
    <row r="4236" spans="1:22">
      <c r="A4236"/>
      <c r="V4236"/>
    </row>
    <row r="4237" spans="1:22">
      <c r="A4237"/>
      <c r="V4237"/>
    </row>
    <row r="4238" spans="1:22">
      <c r="A4238"/>
      <c r="V4238"/>
    </row>
    <row r="4239" spans="1:22">
      <c r="A4239"/>
      <c r="V4239"/>
    </row>
    <row r="4240" spans="1:22">
      <c r="A4240"/>
      <c r="V4240"/>
    </row>
    <row r="4241" spans="1:22">
      <c r="A4241"/>
      <c r="V4241"/>
    </row>
    <row r="4242" spans="1:22">
      <c r="A4242"/>
      <c r="V4242"/>
    </row>
    <row r="4243" spans="1:22">
      <c r="A4243"/>
      <c r="V4243"/>
    </row>
    <row r="4244" spans="1:22">
      <c r="A4244"/>
      <c r="V4244"/>
    </row>
    <row r="4245" spans="1:22">
      <c r="A4245"/>
      <c r="V4245"/>
    </row>
    <row r="4246" spans="1:22">
      <c r="A4246"/>
      <c r="V4246"/>
    </row>
    <row r="4247" spans="1:22">
      <c r="A4247"/>
      <c r="V4247"/>
    </row>
    <row r="4248" spans="1:22">
      <c r="A4248"/>
      <c r="V4248"/>
    </row>
    <row r="4249" spans="1:22">
      <c r="A4249"/>
      <c r="V4249"/>
    </row>
    <row r="4250" spans="1:22">
      <c r="A4250"/>
      <c r="V4250"/>
    </row>
    <row r="4251" spans="1:22">
      <c r="A4251"/>
      <c r="V4251"/>
    </row>
    <row r="4252" spans="1:22">
      <c r="A4252"/>
      <c r="V4252"/>
    </row>
    <row r="4253" spans="1:22">
      <c r="A4253"/>
      <c r="V4253"/>
    </row>
    <row r="4254" spans="1:22">
      <c r="A4254"/>
      <c r="V4254"/>
    </row>
    <row r="4255" spans="1:22">
      <c r="A4255"/>
      <c r="V4255"/>
    </row>
    <row r="4256" spans="1:22">
      <c r="A4256"/>
      <c r="V4256"/>
    </row>
    <row r="4257" spans="1:22">
      <c r="A4257"/>
      <c r="V4257"/>
    </row>
    <row r="4258" spans="1:22">
      <c r="A4258"/>
      <c r="V4258"/>
    </row>
    <row r="4259" spans="1:22">
      <c r="A4259"/>
      <c r="V4259"/>
    </row>
    <row r="4260" spans="1:22">
      <c r="A4260"/>
      <c r="V4260"/>
    </row>
    <row r="4261" spans="1:22">
      <c r="A4261"/>
      <c r="V4261"/>
    </row>
    <row r="4262" spans="1:22">
      <c r="A4262"/>
      <c r="V4262"/>
    </row>
    <row r="4263" spans="1:22">
      <c r="A4263"/>
      <c r="V4263"/>
    </row>
    <row r="4264" spans="1:22">
      <c r="A4264"/>
      <c r="V4264"/>
    </row>
    <row r="4265" spans="1:22">
      <c r="A4265"/>
      <c r="V4265"/>
    </row>
    <row r="4266" spans="1:22">
      <c r="A4266"/>
      <c r="V4266"/>
    </row>
    <row r="4267" spans="1:22">
      <c r="A4267"/>
      <c r="V4267"/>
    </row>
    <row r="4268" spans="1:22">
      <c r="A4268"/>
      <c r="V4268"/>
    </row>
    <row r="4269" spans="1:22">
      <c r="A4269"/>
      <c r="V4269"/>
    </row>
    <row r="4270" spans="1:22">
      <c r="A4270"/>
      <c r="V4270"/>
    </row>
    <row r="4271" spans="1:22">
      <c r="A4271"/>
      <c r="V4271"/>
    </row>
    <row r="4272" spans="1:22">
      <c r="A4272"/>
      <c r="V4272"/>
    </row>
    <row r="4273" spans="1:22">
      <c r="A4273"/>
      <c r="V4273"/>
    </row>
    <row r="4274" spans="1:22">
      <c r="A4274"/>
      <c r="V4274"/>
    </row>
    <row r="4275" spans="1:22">
      <c r="A4275"/>
      <c r="V4275"/>
    </row>
    <row r="4276" spans="1:22">
      <c r="A4276"/>
      <c r="V4276"/>
    </row>
    <row r="4277" spans="1:22">
      <c r="A4277"/>
      <c r="V4277"/>
    </row>
    <row r="4278" spans="1:22">
      <c r="A4278"/>
      <c r="V4278"/>
    </row>
    <row r="4279" spans="1:22">
      <c r="A4279"/>
      <c r="V4279"/>
    </row>
    <row r="4280" spans="1:22">
      <c r="A4280"/>
      <c r="V4280"/>
    </row>
    <row r="4281" spans="1:22">
      <c r="A4281"/>
      <c r="V4281"/>
    </row>
    <row r="4282" spans="1:22">
      <c r="A4282"/>
      <c r="V4282"/>
    </row>
    <row r="4283" spans="1:22">
      <c r="A4283"/>
      <c r="V4283"/>
    </row>
    <row r="4284" spans="1:22">
      <c r="A4284"/>
      <c r="V4284"/>
    </row>
    <row r="4285" spans="1:22">
      <c r="A4285"/>
      <c r="V4285"/>
    </row>
    <row r="4286" spans="1:22">
      <c r="A4286"/>
      <c r="V4286"/>
    </row>
    <row r="4287" spans="1:22">
      <c r="A4287"/>
      <c r="V4287"/>
    </row>
    <row r="4288" spans="1:22">
      <c r="A4288"/>
      <c r="V4288"/>
    </row>
    <row r="4289" spans="1:22">
      <c r="A4289"/>
      <c r="V4289"/>
    </row>
    <row r="4290" spans="1:22">
      <c r="A4290"/>
      <c r="V4290"/>
    </row>
    <row r="4291" spans="1:22">
      <c r="A4291"/>
      <c r="V4291"/>
    </row>
    <row r="4292" spans="1:22">
      <c r="A4292"/>
      <c r="V4292"/>
    </row>
    <row r="4293" spans="1:22">
      <c r="A4293"/>
      <c r="V4293"/>
    </row>
    <row r="4294" spans="1:22">
      <c r="A4294"/>
      <c r="V4294"/>
    </row>
    <row r="4295" spans="1:22">
      <c r="A4295"/>
      <c r="V4295"/>
    </row>
    <row r="4296" spans="1:22">
      <c r="A4296"/>
      <c r="V4296"/>
    </row>
    <row r="4297" spans="1:22">
      <c r="A4297"/>
      <c r="V4297"/>
    </row>
    <row r="4298" spans="1:22">
      <c r="A4298"/>
      <c r="V4298"/>
    </row>
    <row r="4299" spans="1:22">
      <c r="A4299"/>
      <c r="V4299"/>
    </row>
    <row r="4300" spans="1:22">
      <c r="A4300"/>
      <c r="V4300"/>
    </row>
    <row r="4301" spans="1:22">
      <c r="A4301"/>
      <c r="V4301"/>
    </row>
    <row r="4302" spans="1:22">
      <c r="A4302"/>
      <c r="V4302"/>
    </row>
    <row r="4303" spans="1:22">
      <c r="A4303"/>
      <c r="V4303"/>
    </row>
    <row r="4304" spans="1:22">
      <c r="A4304"/>
      <c r="V4304"/>
    </row>
    <row r="4305" spans="1:22">
      <c r="A4305"/>
      <c r="V4305"/>
    </row>
    <row r="4306" spans="1:22">
      <c r="A4306"/>
      <c r="V4306"/>
    </row>
    <row r="4307" spans="1:22">
      <c r="A4307"/>
      <c r="V4307"/>
    </row>
    <row r="4308" spans="1:22">
      <c r="A4308"/>
      <c r="V4308"/>
    </row>
    <row r="4309" spans="1:22">
      <c r="A4309"/>
      <c r="V4309"/>
    </row>
    <row r="4310" spans="1:22">
      <c r="A4310"/>
      <c r="V4310"/>
    </row>
    <row r="4311" spans="1:22">
      <c r="A4311"/>
      <c r="V4311"/>
    </row>
    <row r="4312" spans="1:22">
      <c r="A4312"/>
      <c r="V4312"/>
    </row>
    <row r="4313" spans="1:22">
      <c r="A4313"/>
      <c r="V4313"/>
    </row>
    <row r="4314" spans="1:22">
      <c r="A4314"/>
      <c r="V4314"/>
    </row>
    <row r="4315" spans="1:22">
      <c r="A4315"/>
      <c r="V4315"/>
    </row>
    <row r="4316" spans="1:22">
      <c r="A4316"/>
      <c r="V4316"/>
    </row>
    <row r="4317" spans="1:22">
      <c r="A4317"/>
      <c r="V4317"/>
    </row>
    <row r="4318" spans="1:22">
      <c r="A4318"/>
      <c r="V4318"/>
    </row>
    <row r="4319" spans="1:22">
      <c r="A4319"/>
      <c r="V4319"/>
    </row>
    <row r="4320" spans="1:22">
      <c r="A4320"/>
      <c r="V4320"/>
    </row>
    <row r="4321" spans="1:22">
      <c r="A4321"/>
      <c r="V4321"/>
    </row>
    <row r="4322" spans="1:22">
      <c r="A4322"/>
      <c r="V4322"/>
    </row>
    <row r="4323" spans="1:22">
      <c r="A4323"/>
      <c r="V4323"/>
    </row>
    <row r="4324" spans="1:22">
      <c r="A4324"/>
      <c r="V4324"/>
    </row>
    <row r="4325" spans="1:22">
      <c r="A4325"/>
      <c r="V4325"/>
    </row>
    <row r="4326" spans="1:22">
      <c r="A4326"/>
      <c r="V4326"/>
    </row>
    <row r="4327" spans="1:22">
      <c r="A4327"/>
      <c r="V4327"/>
    </row>
    <row r="4328" spans="1:22">
      <c r="A4328"/>
      <c r="V4328"/>
    </row>
    <row r="4329" spans="1:22">
      <c r="A4329"/>
      <c r="V4329"/>
    </row>
    <row r="4330" spans="1:22">
      <c r="A4330"/>
      <c r="V4330"/>
    </row>
    <row r="4331" spans="1:22">
      <c r="A4331"/>
      <c r="V4331"/>
    </row>
    <row r="4332" spans="1:22">
      <c r="A4332"/>
      <c r="V4332"/>
    </row>
    <row r="4333" spans="1:22">
      <c r="A4333"/>
      <c r="V4333"/>
    </row>
    <row r="4334" spans="1:22">
      <c r="A4334"/>
      <c r="V4334"/>
    </row>
    <row r="4335" spans="1:22">
      <c r="A4335"/>
      <c r="V4335"/>
    </row>
    <row r="4336" spans="1:22">
      <c r="A4336"/>
      <c r="V4336"/>
    </row>
    <row r="4337" spans="1:22">
      <c r="A4337"/>
      <c r="V4337"/>
    </row>
    <row r="4338" spans="1:22">
      <c r="A4338"/>
      <c r="V4338"/>
    </row>
    <row r="4339" spans="1:22">
      <c r="A4339"/>
      <c r="V4339"/>
    </row>
    <row r="4340" spans="1:22">
      <c r="A4340"/>
      <c r="V4340"/>
    </row>
    <row r="4341" spans="1:22">
      <c r="A4341"/>
      <c r="V4341"/>
    </row>
    <row r="4342" spans="1:22">
      <c r="A4342"/>
      <c r="V4342"/>
    </row>
    <row r="4343" spans="1:22">
      <c r="A4343"/>
      <c r="V4343"/>
    </row>
    <row r="4344" spans="1:22">
      <c r="A4344"/>
      <c r="V4344"/>
    </row>
    <row r="4345" spans="1:22">
      <c r="A4345"/>
      <c r="V4345"/>
    </row>
    <row r="4346" spans="1:22">
      <c r="A4346"/>
      <c r="V4346"/>
    </row>
    <row r="4347" spans="1:22">
      <c r="A4347"/>
      <c r="V4347"/>
    </row>
    <row r="4348" spans="1:22">
      <c r="A4348"/>
      <c r="V4348"/>
    </row>
    <row r="4349" spans="1:22">
      <c r="A4349"/>
      <c r="V4349"/>
    </row>
    <row r="4350" spans="1:22">
      <c r="A4350"/>
      <c r="V4350"/>
    </row>
    <row r="4351" spans="1:22">
      <c r="A4351"/>
      <c r="V4351"/>
    </row>
    <row r="4352" spans="1:22">
      <c r="A4352"/>
      <c r="V4352"/>
    </row>
    <row r="4353" spans="1:22">
      <c r="A4353"/>
      <c r="V4353"/>
    </row>
    <row r="4354" spans="1:22">
      <c r="A4354"/>
      <c r="V4354"/>
    </row>
    <row r="4355" spans="1:22">
      <c r="A4355"/>
      <c r="V4355"/>
    </row>
    <row r="4356" spans="1:22">
      <c r="A4356"/>
      <c r="V4356"/>
    </row>
    <row r="4357" spans="1:22">
      <c r="A4357"/>
      <c r="V4357"/>
    </row>
    <row r="4358" spans="1:22">
      <c r="A4358"/>
      <c r="V4358"/>
    </row>
    <row r="4359" spans="1:22">
      <c r="A4359"/>
      <c r="V4359"/>
    </row>
    <row r="4360" spans="1:22">
      <c r="A4360"/>
      <c r="V4360"/>
    </row>
    <row r="4361" spans="1:22">
      <c r="A4361"/>
      <c r="V4361"/>
    </row>
    <row r="4362" spans="1:22">
      <c r="A4362"/>
      <c r="V4362"/>
    </row>
    <row r="4363" spans="1:22">
      <c r="A4363"/>
      <c r="V4363"/>
    </row>
    <row r="4364" spans="1:22">
      <c r="A4364"/>
      <c r="V4364"/>
    </row>
    <row r="4365" spans="1:22">
      <c r="A4365"/>
      <c r="V4365"/>
    </row>
    <row r="4366" spans="1:22">
      <c r="A4366"/>
      <c r="V4366"/>
    </row>
    <row r="4367" spans="1:22">
      <c r="A4367"/>
      <c r="V4367"/>
    </row>
    <row r="4368" spans="1:22">
      <c r="A4368"/>
      <c r="V4368"/>
    </row>
    <row r="4369" spans="1:22">
      <c r="A4369"/>
      <c r="V4369"/>
    </row>
    <row r="4370" spans="1:22">
      <c r="A4370"/>
      <c r="V4370"/>
    </row>
    <row r="4371" spans="1:22">
      <c r="A4371"/>
      <c r="V4371"/>
    </row>
    <row r="4372" spans="1:22">
      <c r="A4372"/>
      <c r="V4372"/>
    </row>
    <row r="4373" spans="1:22">
      <c r="A4373"/>
      <c r="V4373"/>
    </row>
    <row r="4374" spans="1:22">
      <c r="A4374"/>
      <c r="V4374"/>
    </row>
    <row r="4375" spans="1:22">
      <c r="A4375"/>
      <c r="V4375"/>
    </row>
    <row r="4376" spans="1:22">
      <c r="A4376"/>
      <c r="V4376"/>
    </row>
    <row r="4377" spans="1:22">
      <c r="A4377"/>
      <c r="V4377"/>
    </row>
    <row r="4378" spans="1:22">
      <c r="A4378"/>
      <c r="V4378"/>
    </row>
    <row r="4379" spans="1:22">
      <c r="A4379"/>
      <c r="V4379"/>
    </row>
    <row r="4380" spans="1:22">
      <c r="A4380"/>
      <c r="V4380"/>
    </row>
    <row r="4381" spans="1:22">
      <c r="A4381"/>
      <c r="V4381"/>
    </row>
    <row r="4382" spans="1:22">
      <c r="A4382"/>
      <c r="V4382"/>
    </row>
    <row r="4383" spans="1:22">
      <c r="A4383"/>
      <c r="V4383"/>
    </row>
    <row r="4384" spans="1:22">
      <c r="A4384"/>
      <c r="V4384"/>
    </row>
    <row r="4385" spans="1:22">
      <c r="A4385"/>
      <c r="V4385"/>
    </row>
    <row r="4386" spans="1:22">
      <c r="A4386"/>
      <c r="V4386"/>
    </row>
    <row r="4387" spans="1:22">
      <c r="A4387"/>
      <c r="V4387"/>
    </row>
    <row r="4388" spans="1:22">
      <c r="A4388"/>
      <c r="V4388"/>
    </row>
    <row r="4389" spans="1:22">
      <c r="A4389"/>
      <c r="V4389"/>
    </row>
    <row r="4390" spans="1:22">
      <c r="A4390"/>
      <c r="V4390"/>
    </row>
    <row r="4391" spans="1:22">
      <c r="A4391"/>
      <c r="V4391"/>
    </row>
    <row r="4392" spans="1:22">
      <c r="A4392"/>
      <c r="V4392"/>
    </row>
    <row r="4393" spans="1:22">
      <c r="A4393"/>
      <c r="V4393"/>
    </row>
    <row r="4394" spans="1:22">
      <c r="A4394"/>
      <c r="V4394"/>
    </row>
    <row r="4395" spans="1:22">
      <c r="A4395"/>
      <c r="V4395"/>
    </row>
    <row r="4396" spans="1:22">
      <c r="A4396"/>
      <c r="V4396"/>
    </row>
    <row r="4397" spans="1:22">
      <c r="A4397"/>
      <c r="V4397"/>
    </row>
    <row r="4398" spans="1:22">
      <c r="A4398"/>
      <c r="V4398"/>
    </row>
    <row r="4399" spans="1:22">
      <c r="A4399"/>
      <c r="V4399"/>
    </row>
    <row r="4400" spans="1:22">
      <c r="A4400"/>
      <c r="V4400"/>
    </row>
    <row r="4401" spans="1:22">
      <c r="A4401"/>
      <c r="V4401"/>
    </row>
    <row r="4402" spans="1:22">
      <c r="A4402"/>
      <c r="V4402"/>
    </row>
    <row r="4403" spans="1:22">
      <c r="A4403"/>
      <c r="V4403"/>
    </row>
    <row r="4404" spans="1:22">
      <c r="A4404"/>
      <c r="V4404"/>
    </row>
    <row r="4405" spans="1:22">
      <c r="A4405"/>
      <c r="V4405"/>
    </row>
    <row r="4406" spans="1:22">
      <c r="A4406"/>
      <c r="V4406"/>
    </row>
    <row r="4407" spans="1:22">
      <c r="A4407"/>
      <c r="V4407"/>
    </row>
    <row r="4408" spans="1:22">
      <c r="A4408"/>
      <c r="V4408"/>
    </row>
    <row r="4409" spans="1:22">
      <c r="A4409"/>
      <c r="V4409"/>
    </row>
    <row r="4410" spans="1:22">
      <c r="A4410"/>
      <c r="V4410"/>
    </row>
    <row r="4411" spans="1:22">
      <c r="A4411"/>
      <c r="V4411"/>
    </row>
    <row r="4412" spans="1:22">
      <c r="A4412"/>
      <c r="V4412"/>
    </row>
    <row r="4413" spans="1:22">
      <c r="A4413"/>
      <c r="V4413"/>
    </row>
    <row r="4414" spans="1:22">
      <c r="A4414"/>
      <c r="V4414"/>
    </row>
    <row r="4415" spans="1:22">
      <c r="A4415"/>
      <c r="V4415"/>
    </row>
    <row r="4416" spans="1:22">
      <c r="A4416"/>
      <c r="V4416"/>
    </row>
    <row r="4417" spans="1:22">
      <c r="A4417"/>
      <c r="V4417"/>
    </row>
    <row r="4418" spans="1:22">
      <c r="A4418"/>
      <c r="V4418"/>
    </row>
    <row r="4419" spans="1:22">
      <c r="A4419"/>
      <c r="V4419"/>
    </row>
    <row r="4420" spans="1:22">
      <c r="A4420"/>
      <c r="V4420"/>
    </row>
    <row r="4421" spans="1:22">
      <c r="A4421"/>
      <c r="V4421"/>
    </row>
    <row r="4422" spans="1:22">
      <c r="A4422"/>
      <c r="V4422"/>
    </row>
    <row r="4423" spans="1:22">
      <c r="A4423"/>
      <c r="V4423"/>
    </row>
    <row r="4424" spans="1:22">
      <c r="A4424"/>
      <c r="V4424"/>
    </row>
    <row r="4425" spans="1:22">
      <c r="A4425"/>
      <c r="V4425"/>
    </row>
    <row r="4426" spans="1:22">
      <c r="A4426"/>
      <c r="V4426"/>
    </row>
    <row r="4427" spans="1:22">
      <c r="A4427"/>
      <c r="V4427"/>
    </row>
    <row r="4428" spans="1:22">
      <c r="A4428"/>
      <c r="V4428"/>
    </row>
    <row r="4429" spans="1:22">
      <c r="A4429"/>
      <c r="V4429"/>
    </row>
    <row r="4430" spans="1:22">
      <c r="A4430"/>
      <c r="V4430"/>
    </row>
    <row r="4431" spans="1:22">
      <c r="A4431"/>
      <c r="V4431"/>
    </row>
    <row r="4432" spans="1:22">
      <c r="A4432"/>
      <c r="V4432"/>
    </row>
    <row r="4433" spans="1:22">
      <c r="A4433"/>
      <c r="V4433"/>
    </row>
    <row r="4434" spans="1:22">
      <c r="A4434"/>
      <c r="V4434"/>
    </row>
    <row r="4435" spans="1:22">
      <c r="A4435"/>
      <c r="V4435"/>
    </row>
    <row r="4436" spans="1:22">
      <c r="A4436"/>
      <c r="V4436"/>
    </row>
    <row r="4437" spans="1:22">
      <c r="A4437"/>
      <c r="V4437"/>
    </row>
    <row r="4438" spans="1:22">
      <c r="A4438"/>
      <c r="V4438"/>
    </row>
    <row r="4439" spans="1:22">
      <c r="A4439"/>
      <c r="V4439"/>
    </row>
    <row r="4440" spans="1:22">
      <c r="A4440"/>
      <c r="V4440"/>
    </row>
    <row r="4441" spans="1:22">
      <c r="A4441"/>
      <c r="V4441"/>
    </row>
    <row r="4442" spans="1:22">
      <c r="A4442"/>
      <c r="V4442"/>
    </row>
    <row r="4443" spans="1:22">
      <c r="A4443"/>
      <c r="V4443"/>
    </row>
    <row r="4444" spans="1:22">
      <c r="A4444"/>
      <c r="V4444"/>
    </row>
    <row r="4445" spans="1:22">
      <c r="A4445"/>
      <c r="V4445"/>
    </row>
    <row r="4446" spans="1:22">
      <c r="A4446"/>
      <c r="V4446"/>
    </row>
    <row r="4447" spans="1:22">
      <c r="A4447"/>
      <c r="V4447"/>
    </row>
    <row r="4448" spans="1:22">
      <c r="A4448"/>
      <c r="V4448"/>
    </row>
    <row r="4449" spans="1:22">
      <c r="A4449"/>
      <c r="V4449"/>
    </row>
    <row r="4450" spans="1:22">
      <c r="A4450"/>
      <c r="V4450"/>
    </row>
    <row r="4451" spans="1:22">
      <c r="A4451"/>
      <c r="V4451"/>
    </row>
    <row r="4452" spans="1:22">
      <c r="A4452"/>
      <c r="V4452"/>
    </row>
    <row r="4453" spans="1:22">
      <c r="A4453"/>
      <c r="V4453"/>
    </row>
    <row r="4454" spans="1:22">
      <c r="A4454"/>
      <c r="V4454"/>
    </row>
    <row r="4455" spans="1:22">
      <c r="A4455"/>
      <c r="V4455"/>
    </row>
    <row r="4456" spans="1:22">
      <c r="A4456"/>
      <c r="V4456"/>
    </row>
    <row r="4457" spans="1:22">
      <c r="A4457"/>
      <c r="V4457"/>
    </row>
    <row r="4458" spans="1:22">
      <c r="A4458"/>
      <c r="V4458"/>
    </row>
    <row r="4459" spans="1:22">
      <c r="A4459"/>
      <c r="V4459"/>
    </row>
    <row r="4460" spans="1:22">
      <c r="A4460"/>
      <c r="V4460"/>
    </row>
    <row r="4461" spans="1:22">
      <c r="A4461"/>
      <c r="V4461"/>
    </row>
    <row r="4462" spans="1:22">
      <c r="A4462"/>
      <c r="V4462"/>
    </row>
    <row r="4463" spans="1:22">
      <c r="A4463"/>
      <c r="V4463"/>
    </row>
    <row r="4464" spans="1:22">
      <c r="A4464"/>
      <c r="V4464"/>
    </row>
    <row r="4465" spans="1:22">
      <c r="A4465"/>
      <c r="V4465"/>
    </row>
    <row r="4466" spans="1:22">
      <c r="A4466"/>
      <c r="V4466"/>
    </row>
    <row r="4467" spans="1:22">
      <c r="A4467"/>
      <c r="V4467"/>
    </row>
    <row r="4468" spans="1:22">
      <c r="A4468"/>
      <c r="V4468"/>
    </row>
    <row r="4469" spans="1:22">
      <c r="A4469"/>
      <c r="V4469"/>
    </row>
    <row r="4470" spans="1:22">
      <c r="A4470"/>
      <c r="V4470"/>
    </row>
    <row r="4471" spans="1:22">
      <c r="A4471"/>
      <c r="V4471"/>
    </row>
    <row r="4472" spans="1:22">
      <c r="A4472"/>
      <c r="V4472"/>
    </row>
    <row r="4473" spans="1:22">
      <c r="A4473"/>
      <c r="V4473"/>
    </row>
    <row r="4474" spans="1:22">
      <c r="A4474"/>
      <c r="V4474"/>
    </row>
    <row r="4475" spans="1:22">
      <c r="A4475"/>
      <c r="V4475"/>
    </row>
    <row r="4476" spans="1:22">
      <c r="A4476"/>
      <c r="V4476"/>
    </row>
    <row r="4477" spans="1:22">
      <c r="A4477"/>
      <c r="V4477"/>
    </row>
    <row r="4478" spans="1:22">
      <c r="A4478"/>
      <c r="V4478"/>
    </row>
    <row r="4479" spans="1:22">
      <c r="A4479"/>
      <c r="V4479"/>
    </row>
    <row r="4480" spans="1:22">
      <c r="A4480"/>
      <c r="V4480"/>
    </row>
    <row r="4481" spans="1:22">
      <c r="A4481"/>
      <c r="V4481"/>
    </row>
    <row r="4482" spans="1:22">
      <c r="A4482"/>
      <c r="V4482"/>
    </row>
    <row r="4483" spans="1:22">
      <c r="A4483"/>
      <c r="V4483"/>
    </row>
    <row r="4484" spans="1:22">
      <c r="A4484"/>
      <c r="V4484"/>
    </row>
    <row r="4485" spans="1:22">
      <c r="A4485"/>
      <c r="V4485"/>
    </row>
    <row r="4486" spans="1:22">
      <c r="A4486"/>
      <c r="V4486"/>
    </row>
    <row r="4487" spans="1:22">
      <c r="A4487"/>
      <c r="V4487"/>
    </row>
    <row r="4488" spans="1:22">
      <c r="A4488"/>
      <c r="V4488"/>
    </row>
    <row r="4489" spans="1:22">
      <c r="A4489"/>
      <c r="V4489"/>
    </row>
    <row r="4490" spans="1:22">
      <c r="A4490"/>
      <c r="V4490"/>
    </row>
    <row r="4491" spans="1:22">
      <c r="A4491"/>
      <c r="V4491"/>
    </row>
    <row r="4492" spans="1:22">
      <c r="A4492"/>
      <c r="V4492"/>
    </row>
    <row r="4493" spans="1:22">
      <c r="A4493"/>
      <c r="V4493"/>
    </row>
    <row r="4494" spans="1:22">
      <c r="A4494"/>
      <c r="V4494"/>
    </row>
    <row r="4495" spans="1:22">
      <c r="A4495"/>
      <c r="V4495"/>
    </row>
    <row r="4496" spans="1:22">
      <c r="A4496"/>
      <c r="V4496"/>
    </row>
    <row r="4497" spans="1:22">
      <c r="A4497"/>
      <c r="V4497"/>
    </row>
    <row r="4498" spans="1:22">
      <c r="A4498"/>
      <c r="V4498"/>
    </row>
    <row r="4499" spans="1:22">
      <c r="A4499"/>
      <c r="V4499"/>
    </row>
    <row r="4500" spans="1:22">
      <c r="A4500"/>
      <c r="V4500"/>
    </row>
    <row r="4501" spans="1:22">
      <c r="A4501"/>
      <c r="V4501"/>
    </row>
    <row r="4502" spans="1:22">
      <c r="A4502"/>
      <c r="V4502"/>
    </row>
    <row r="4503" spans="1:22">
      <c r="A4503"/>
      <c r="V4503"/>
    </row>
    <row r="4504" spans="1:22">
      <c r="A4504"/>
      <c r="V4504"/>
    </row>
    <row r="4505" spans="1:22">
      <c r="A4505"/>
      <c r="V4505"/>
    </row>
    <row r="4506" spans="1:22">
      <c r="A4506"/>
      <c r="V4506"/>
    </row>
    <row r="4507" spans="1:22">
      <c r="A4507"/>
      <c r="V4507"/>
    </row>
    <row r="4508" spans="1:22">
      <c r="A4508"/>
      <c r="V4508"/>
    </row>
    <row r="4509" spans="1:22">
      <c r="A4509"/>
      <c r="V4509"/>
    </row>
    <row r="4510" spans="1:22">
      <c r="A4510"/>
      <c r="V4510"/>
    </row>
    <row r="4511" spans="1:22">
      <c r="A4511"/>
      <c r="V4511"/>
    </row>
    <row r="4512" spans="1:22">
      <c r="A4512"/>
      <c r="V4512"/>
    </row>
    <row r="4513" spans="1:22">
      <c r="A4513"/>
      <c r="V4513"/>
    </row>
    <row r="4514" spans="1:22">
      <c r="A4514"/>
      <c r="V4514"/>
    </row>
    <row r="4515" spans="1:22">
      <c r="A4515"/>
      <c r="V4515"/>
    </row>
    <row r="4516" spans="1:22">
      <c r="A4516"/>
      <c r="V4516"/>
    </row>
    <row r="4517" spans="1:22">
      <c r="A4517"/>
      <c r="V4517"/>
    </row>
    <row r="4518" spans="1:22">
      <c r="A4518"/>
      <c r="V4518"/>
    </row>
    <row r="4519" spans="1:22">
      <c r="A4519"/>
      <c r="V4519"/>
    </row>
    <row r="4520" spans="1:22">
      <c r="A4520"/>
      <c r="V4520"/>
    </row>
    <row r="4521" spans="1:22">
      <c r="A4521"/>
      <c r="V4521"/>
    </row>
    <row r="4522" spans="1:22">
      <c r="A4522"/>
      <c r="V4522"/>
    </row>
    <row r="4523" spans="1:22">
      <c r="A4523"/>
      <c r="V4523"/>
    </row>
    <row r="4524" spans="1:22">
      <c r="A4524"/>
      <c r="V4524"/>
    </row>
    <row r="4525" spans="1:22">
      <c r="A4525"/>
      <c r="V4525"/>
    </row>
    <row r="4526" spans="1:22">
      <c r="A4526"/>
      <c r="V4526"/>
    </row>
    <row r="4527" spans="1:22">
      <c r="A4527"/>
      <c r="V4527"/>
    </row>
    <row r="4528" spans="1:22">
      <c r="A4528"/>
      <c r="V4528"/>
    </row>
    <row r="4529" spans="1:22">
      <c r="A4529"/>
      <c r="V4529"/>
    </row>
    <row r="4530" spans="1:22">
      <c r="A4530"/>
      <c r="V4530"/>
    </row>
    <row r="4531" spans="1:22">
      <c r="A4531"/>
      <c r="V4531"/>
    </row>
    <row r="4532" spans="1:22">
      <c r="A4532"/>
      <c r="V4532"/>
    </row>
    <row r="4533" spans="1:22">
      <c r="A4533"/>
      <c r="V4533"/>
    </row>
    <row r="4534" spans="1:22">
      <c r="A4534"/>
      <c r="V4534"/>
    </row>
    <row r="4535" spans="1:22">
      <c r="A4535"/>
      <c r="V4535"/>
    </row>
    <row r="4536" spans="1:22">
      <c r="A4536"/>
      <c r="V4536"/>
    </row>
    <row r="4537" spans="1:22">
      <c r="A4537"/>
      <c r="V4537"/>
    </row>
    <row r="4538" spans="1:22">
      <c r="A4538"/>
      <c r="V4538"/>
    </row>
    <row r="4539" spans="1:22">
      <c r="A4539"/>
      <c r="V4539"/>
    </row>
    <row r="4540" spans="1:22">
      <c r="A4540"/>
      <c r="V4540"/>
    </row>
    <row r="4541" spans="1:22">
      <c r="A4541"/>
      <c r="V4541"/>
    </row>
    <row r="4542" spans="1:22">
      <c r="A4542"/>
      <c r="V4542"/>
    </row>
    <row r="4543" spans="1:22">
      <c r="A4543"/>
      <c r="V4543"/>
    </row>
    <row r="4544" spans="1:22">
      <c r="A4544"/>
      <c r="V4544"/>
    </row>
    <row r="4545" spans="1:22">
      <c r="A4545"/>
      <c r="V4545"/>
    </row>
    <row r="4546" spans="1:22">
      <c r="A4546"/>
      <c r="V4546"/>
    </row>
    <row r="4547" spans="1:22">
      <c r="A4547"/>
      <c r="V4547"/>
    </row>
    <row r="4548" spans="1:22">
      <c r="A4548"/>
      <c r="V4548"/>
    </row>
    <row r="4549" spans="1:22">
      <c r="A4549"/>
      <c r="V4549"/>
    </row>
    <row r="4550" spans="1:22">
      <c r="A4550"/>
      <c r="V4550"/>
    </row>
    <row r="4551" spans="1:22">
      <c r="A4551"/>
      <c r="V4551"/>
    </row>
    <row r="4552" spans="1:22">
      <c r="A4552"/>
      <c r="V4552"/>
    </row>
    <row r="4553" spans="1:22">
      <c r="A4553"/>
      <c r="V4553"/>
    </row>
    <row r="4554" spans="1:22">
      <c r="A4554"/>
      <c r="V4554"/>
    </row>
    <row r="4555" spans="1:22">
      <c r="A4555"/>
      <c r="V4555"/>
    </row>
    <row r="4556" spans="1:22">
      <c r="A4556"/>
      <c r="V4556"/>
    </row>
    <row r="4557" spans="1:22">
      <c r="A4557"/>
      <c r="V4557"/>
    </row>
    <row r="4558" spans="1:22">
      <c r="A4558"/>
      <c r="V4558"/>
    </row>
    <row r="4559" spans="1:22">
      <c r="A4559"/>
      <c r="V4559"/>
    </row>
    <row r="4560" spans="1:22">
      <c r="A4560"/>
      <c r="V4560"/>
    </row>
    <row r="4561" spans="1:22">
      <c r="A4561"/>
      <c r="V4561"/>
    </row>
    <row r="4562" spans="1:22">
      <c r="A4562"/>
      <c r="V4562"/>
    </row>
    <row r="4563" spans="1:22">
      <c r="A4563"/>
      <c r="V4563"/>
    </row>
    <row r="4564" spans="1:22">
      <c r="A4564"/>
      <c r="V4564"/>
    </row>
    <row r="4565" spans="1:22">
      <c r="A4565"/>
      <c r="V4565"/>
    </row>
    <row r="4566" spans="1:22">
      <c r="A4566"/>
      <c r="V4566"/>
    </row>
    <row r="4567" spans="1:22">
      <c r="A4567"/>
      <c r="V4567"/>
    </row>
    <row r="4568" spans="1:22">
      <c r="A4568"/>
      <c r="V4568"/>
    </row>
    <row r="4569" spans="1:22">
      <c r="A4569"/>
      <c r="V4569"/>
    </row>
    <row r="4570" spans="1:22">
      <c r="A4570"/>
      <c r="V4570"/>
    </row>
    <row r="4571" spans="1:22">
      <c r="A4571"/>
      <c r="V4571"/>
    </row>
    <row r="4572" spans="1:22">
      <c r="A4572"/>
      <c r="V4572"/>
    </row>
    <row r="4573" spans="1:22">
      <c r="A4573"/>
      <c r="V4573"/>
    </row>
    <row r="4574" spans="1:22">
      <c r="A4574"/>
      <c r="V4574"/>
    </row>
    <row r="4575" spans="1:22">
      <c r="A4575"/>
      <c r="V4575"/>
    </row>
    <row r="4576" spans="1:22">
      <c r="A4576"/>
      <c r="V4576"/>
    </row>
    <row r="4577" spans="1:22">
      <c r="A4577"/>
      <c r="V4577"/>
    </row>
    <row r="4578" spans="1:22">
      <c r="A4578"/>
      <c r="V4578"/>
    </row>
    <row r="4579" spans="1:22">
      <c r="A4579"/>
      <c r="V4579"/>
    </row>
    <row r="4580" spans="1:22">
      <c r="A4580"/>
      <c r="V4580"/>
    </row>
    <row r="4581" spans="1:22">
      <c r="A4581"/>
      <c r="V4581"/>
    </row>
    <row r="4582" spans="1:22">
      <c r="A4582"/>
      <c r="V4582"/>
    </row>
    <row r="4583" spans="1:22">
      <c r="A4583"/>
      <c r="V4583"/>
    </row>
    <row r="4584" spans="1:22">
      <c r="A4584"/>
      <c r="V4584"/>
    </row>
    <row r="4585" spans="1:22">
      <c r="A4585"/>
      <c r="V4585"/>
    </row>
    <row r="4586" spans="1:22">
      <c r="A4586"/>
      <c r="V4586"/>
    </row>
    <row r="4587" spans="1:22">
      <c r="A4587"/>
      <c r="V4587"/>
    </row>
    <row r="4588" spans="1:22">
      <c r="A4588"/>
      <c r="V4588"/>
    </row>
    <row r="4589" spans="1:22">
      <c r="A4589"/>
      <c r="V4589"/>
    </row>
    <row r="4590" spans="1:22">
      <c r="A4590"/>
      <c r="V4590"/>
    </row>
    <row r="4591" spans="1:22">
      <c r="A4591"/>
      <c r="V4591"/>
    </row>
    <row r="4592" spans="1:22">
      <c r="A4592"/>
      <c r="V4592"/>
    </row>
    <row r="4593" spans="1:22">
      <c r="A4593"/>
      <c r="V4593"/>
    </row>
    <row r="4594" spans="1:22">
      <c r="A4594"/>
      <c r="V4594"/>
    </row>
    <row r="4595" spans="1:22">
      <c r="A4595"/>
      <c r="V4595"/>
    </row>
    <row r="4596" spans="1:22">
      <c r="A4596"/>
      <c r="V4596"/>
    </row>
    <row r="4597" spans="1:22">
      <c r="A4597"/>
      <c r="V4597"/>
    </row>
    <row r="4598" spans="1:22">
      <c r="A4598"/>
      <c r="V4598"/>
    </row>
    <row r="4599" spans="1:22">
      <c r="A4599"/>
      <c r="V4599"/>
    </row>
    <row r="4600" spans="1:22">
      <c r="A4600"/>
      <c r="V4600"/>
    </row>
    <row r="4601" spans="1:22">
      <c r="A4601"/>
      <c r="V4601"/>
    </row>
    <row r="4602" spans="1:22">
      <c r="A4602"/>
      <c r="V4602"/>
    </row>
    <row r="4603" spans="1:22">
      <c r="A4603"/>
      <c r="V4603"/>
    </row>
    <row r="4604" spans="1:22">
      <c r="A4604"/>
      <c r="V4604"/>
    </row>
    <row r="4605" spans="1:22">
      <c r="A4605"/>
      <c r="V4605"/>
    </row>
    <row r="4606" spans="1:22">
      <c r="A4606"/>
      <c r="V4606"/>
    </row>
    <row r="4607" spans="1:22">
      <c r="A4607"/>
      <c r="V4607"/>
    </row>
    <row r="4608" spans="1:22">
      <c r="A4608"/>
      <c r="V4608"/>
    </row>
    <row r="4609" spans="1:22">
      <c r="A4609"/>
      <c r="V4609"/>
    </row>
    <row r="4610" spans="1:22">
      <c r="A4610"/>
      <c r="V4610"/>
    </row>
    <row r="4611" spans="1:22">
      <c r="A4611"/>
      <c r="V4611"/>
    </row>
    <row r="4612" spans="1:22">
      <c r="A4612"/>
      <c r="V4612"/>
    </row>
    <row r="4613" spans="1:22">
      <c r="A4613"/>
      <c r="V4613"/>
    </row>
    <row r="4614" spans="1:22">
      <c r="A4614"/>
      <c r="V4614"/>
    </row>
    <row r="4615" spans="1:22">
      <c r="A4615"/>
      <c r="V4615"/>
    </row>
    <row r="4616" spans="1:22">
      <c r="A4616"/>
      <c r="V4616"/>
    </row>
    <row r="4617" spans="1:22">
      <c r="A4617"/>
      <c r="V4617"/>
    </row>
    <row r="4618" spans="1:22">
      <c r="A4618"/>
      <c r="V4618"/>
    </row>
    <row r="4619" spans="1:22">
      <c r="A4619"/>
      <c r="V4619"/>
    </row>
    <row r="4620" spans="1:22">
      <c r="A4620"/>
      <c r="V4620"/>
    </row>
    <row r="4621" spans="1:22">
      <c r="A4621"/>
      <c r="V4621"/>
    </row>
    <row r="4622" spans="1:22">
      <c r="A4622"/>
      <c r="V4622"/>
    </row>
    <row r="4623" spans="1:22">
      <c r="A4623"/>
      <c r="V4623"/>
    </row>
    <row r="4624" spans="1:22">
      <c r="A4624"/>
      <c r="V4624"/>
    </row>
    <row r="4625" spans="1:22">
      <c r="A4625"/>
      <c r="V4625"/>
    </row>
    <row r="4626" spans="1:22">
      <c r="A4626"/>
      <c r="V4626"/>
    </row>
    <row r="4627" spans="1:22">
      <c r="A4627"/>
      <c r="V4627"/>
    </row>
    <row r="4628" spans="1:22">
      <c r="A4628"/>
      <c r="V4628"/>
    </row>
    <row r="4629" spans="1:22">
      <c r="A4629"/>
      <c r="V4629"/>
    </row>
    <row r="4630" spans="1:22">
      <c r="A4630"/>
      <c r="V4630"/>
    </row>
    <row r="4631" spans="1:22">
      <c r="A4631"/>
      <c r="V4631"/>
    </row>
    <row r="4632" spans="1:22">
      <c r="A4632"/>
      <c r="V4632"/>
    </row>
    <row r="4633" spans="1:22">
      <c r="A4633"/>
      <c r="V4633"/>
    </row>
    <row r="4634" spans="1:22">
      <c r="A4634"/>
      <c r="V4634"/>
    </row>
    <row r="4635" spans="1:22">
      <c r="A4635"/>
      <c r="V4635"/>
    </row>
    <row r="4636" spans="1:22">
      <c r="A4636"/>
      <c r="V4636"/>
    </row>
    <row r="4637" spans="1:22">
      <c r="A4637"/>
      <c r="V4637"/>
    </row>
    <row r="4638" spans="1:22">
      <c r="A4638"/>
      <c r="V4638"/>
    </row>
    <row r="4639" spans="1:22">
      <c r="A4639"/>
      <c r="V4639"/>
    </row>
    <row r="4640" spans="1:22">
      <c r="A4640"/>
      <c r="V4640"/>
    </row>
    <row r="4641" spans="1:22">
      <c r="A4641"/>
      <c r="V4641"/>
    </row>
    <row r="4642" spans="1:22">
      <c r="A4642"/>
      <c r="V4642"/>
    </row>
    <row r="4643" spans="1:22">
      <c r="A4643"/>
      <c r="V4643"/>
    </row>
    <row r="4644" spans="1:22">
      <c r="A4644"/>
      <c r="V4644"/>
    </row>
    <row r="4645" spans="1:22">
      <c r="A4645"/>
      <c r="V4645"/>
    </row>
    <row r="4646" spans="1:22">
      <c r="A4646"/>
      <c r="V4646"/>
    </row>
    <row r="4647" spans="1:22">
      <c r="A4647"/>
      <c r="V4647"/>
    </row>
    <row r="4648" spans="1:22">
      <c r="A4648"/>
      <c r="V4648"/>
    </row>
    <row r="4649" spans="1:22">
      <c r="A4649"/>
      <c r="V4649"/>
    </row>
    <row r="4650" spans="1:22">
      <c r="A4650"/>
      <c r="V4650"/>
    </row>
    <row r="4651" spans="1:22">
      <c r="A4651"/>
      <c r="V4651"/>
    </row>
    <row r="4652" spans="1:22">
      <c r="A4652"/>
      <c r="V4652"/>
    </row>
    <row r="4653" spans="1:22">
      <c r="A4653"/>
      <c r="V4653"/>
    </row>
    <row r="4654" spans="1:22">
      <c r="A4654"/>
      <c r="V4654"/>
    </row>
    <row r="4655" spans="1:22">
      <c r="A4655"/>
      <c r="V4655"/>
    </row>
    <row r="4656" spans="1:22">
      <c r="A4656"/>
      <c r="V4656"/>
    </row>
    <row r="4657" spans="1:22">
      <c r="A4657"/>
      <c r="V4657"/>
    </row>
    <row r="4658" spans="1:22">
      <c r="A4658"/>
      <c r="V4658"/>
    </row>
    <row r="4659" spans="1:22">
      <c r="A4659"/>
      <c r="V4659"/>
    </row>
    <row r="4660" spans="1:22">
      <c r="A4660"/>
      <c r="V4660"/>
    </row>
    <row r="4661" spans="1:22">
      <c r="A4661"/>
      <c r="V4661"/>
    </row>
    <row r="4662" spans="1:22">
      <c r="A4662"/>
      <c r="V4662"/>
    </row>
    <row r="4663" spans="1:22">
      <c r="A4663"/>
      <c r="V4663"/>
    </row>
    <row r="4664" spans="1:22">
      <c r="A4664"/>
      <c r="V4664"/>
    </row>
    <row r="4665" spans="1:22">
      <c r="A4665"/>
      <c r="V4665"/>
    </row>
    <row r="4666" spans="1:22">
      <c r="A4666"/>
      <c r="V4666"/>
    </row>
    <row r="4667" spans="1:22">
      <c r="A4667"/>
      <c r="V4667"/>
    </row>
    <row r="4668" spans="1:22">
      <c r="A4668"/>
      <c r="V4668"/>
    </row>
    <row r="4669" spans="1:22">
      <c r="A4669"/>
      <c r="V4669"/>
    </row>
    <row r="4670" spans="1:22">
      <c r="A4670"/>
      <c r="V4670"/>
    </row>
    <row r="4671" spans="1:22">
      <c r="A4671"/>
      <c r="V4671"/>
    </row>
    <row r="4672" spans="1:22">
      <c r="A4672"/>
      <c r="V4672"/>
    </row>
    <row r="4673" spans="1:22">
      <c r="A4673"/>
      <c r="V4673"/>
    </row>
    <row r="4674" spans="1:22">
      <c r="A4674"/>
      <c r="V4674"/>
    </row>
    <row r="4675" spans="1:22">
      <c r="A4675"/>
      <c r="V4675"/>
    </row>
    <row r="4676" spans="1:22">
      <c r="A4676"/>
      <c r="V4676"/>
    </row>
    <row r="4677" spans="1:22">
      <c r="A4677"/>
      <c r="V4677"/>
    </row>
    <row r="4678" spans="1:22">
      <c r="A4678"/>
      <c r="V4678"/>
    </row>
    <row r="4679" spans="1:22">
      <c r="A4679"/>
      <c r="V4679"/>
    </row>
    <row r="4680" spans="1:22">
      <c r="A4680"/>
      <c r="V4680"/>
    </row>
    <row r="4681" spans="1:22">
      <c r="A4681"/>
      <c r="V4681"/>
    </row>
    <row r="4682" spans="1:22">
      <c r="A4682"/>
      <c r="V4682"/>
    </row>
    <row r="4683" spans="1:22">
      <c r="A4683"/>
      <c r="V4683"/>
    </row>
    <row r="4684" spans="1:22">
      <c r="A4684"/>
      <c r="V4684"/>
    </row>
    <row r="4685" spans="1:22">
      <c r="A4685"/>
      <c r="V4685"/>
    </row>
    <row r="4686" spans="1:22">
      <c r="A4686"/>
      <c r="V4686"/>
    </row>
    <row r="4687" spans="1:22">
      <c r="A4687"/>
      <c r="V4687"/>
    </row>
    <row r="4688" spans="1:22">
      <c r="A4688"/>
      <c r="V4688"/>
    </row>
    <row r="4689" spans="1:22">
      <c r="A4689"/>
      <c r="V4689"/>
    </row>
    <row r="4690" spans="1:22">
      <c r="A4690"/>
      <c r="V4690"/>
    </row>
    <row r="4691" spans="1:22">
      <c r="A4691"/>
      <c r="V4691"/>
    </row>
    <row r="4692" spans="1:22">
      <c r="A4692"/>
      <c r="V4692"/>
    </row>
    <row r="4693" spans="1:22">
      <c r="A4693"/>
      <c r="V4693"/>
    </row>
    <row r="4694" spans="1:22">
      <c r="A4694"/>
      <c r="V4694"/>
    </row>
    <row r="4695" spans="1:22">
      <c r="A4695"/>
      <c r="V4695"/>
    </row>
    <row r="4696" spans="1:22">
      <c r="A4696"/>
      <c r="V4696"/>
    </row>
    <row r="4697" spans="1:22">
      <c r="A4697"/>
      <c r="V4697"/>
    </row>
    <row r="4698" spans="1:22">
      <c r="A4698"/>
      <c r="V4698"/>
    </row>
    <row r="4699" spans="1:22">
      <c r="A4699"/>
      <c r="V4699"/>
    </row>
    <row r="4700" spans="1:22">
      <c r="A4700"/>
      <c r="V4700"/>
    </row>
    <row r="4701" spans="1:22">
      <c r="A4701"/>
      <c r="V4701"/>
    </row>
    <row r="4702" spans="1:22">
      <c r="A4702"/>
      <c r="V4702"/>
    </row>
    <row r="4703" spans="1:22">
      <c r="A4703"/>
      <c r="V4703"/>
    </row>
    <row r="4704" spans="1:22">
      <c r="A4704"/>
      <c r="V4704"/>
    </row>
    <row r="4705" spans="1:22">
      <c r="A4705"/>
      <c r="V4705"/>
    </row>
    <row r="4706" spans="1:22">
      <c r="A4706"/>
      <c r="V4706"/>
    </row>
    <row r="4707" spans="1:22">
      <c r="A4707"/>
      <c r="V4707"/>
    </row>
    <row r="4708" spans="1:22">
      <c r="A4708"/>
      <c r="V4708"/>
    </row>
    <row r="4709" spans="1:22">
      <c r="A4709"/>
      <c r="V4709"/>
    </row>
    <row r="4710" spans="1:22">
      <c r="A4710"/>
      <c r="V4710"/>
    </row>
    <row r="4711" spans="1:22">
      <c r="A4711"/>
      <c r="V4711"/>
    </row>
    <row r="4712" spans="1:22">
      <c r="A4712"/>
      <c r="V4712"/>
    </row>
    <row r="4713" spans="1:22">
      <c r="A4713"/>
      <c r="V4713"/>
    </row>
    <row r="4714" spans="1:22">
      <c r="A4714"/>
      <c r="V4714"/>
    </row>
    <row r="4715" spans="1:22">
      <c r="A4715"/>
      <c r="V4715"/>
    </row>
    <row r="4716" spans="1:22">
      <c r="A4716"/>
      <c r="V4716"/>
    </row>
    <row r="4717" spans="1:22">
      <c r="A4717"/>
      <c r="V4717"/>
    </row>
    <row r="4718" spans="1:22">
      <c r="A4718"/>
      <c r="V4718"/>
    </row>
    <row r="4719" spans="1:22">
      <c r="A4719"/>
      <c r="V4719"/>
    </row>
    <row r="4720" spans="1:22">
      <c r="A4720"/>
      <c r="V4720"/>
    </row>
    <row r="4721" spans="1:22">
      <c r="A4721"/>
      <c r="V4721"/>
    </row>
    <row r="4722" spans="1:22">
      <c r="A4722"/>
      <c r="V4722"/>
    </row>
    <row r="4723" spans="1:22">
      <c r="A4723"/>
      <c r="V4723"/>
    </row>
    <row r="4724" spans="1:22">
      <c r="A4724"/>
      <c r="V4724"/>
    </row>
    <row r="4725" spans="1:22">
      <c r="A4725"/>
      <c r="V4725"/>
    </row>
    <row r="4726" spans="1:22">
      <c r="A4726"/>
      <c r="V4726"/>
    </row>
    <row r="4727" spans="1:22">
      <c r="A4727"/>
      <c r="V4727"/>
    </row>
    <row r="4728" spans="1:22">
      <c r="A4728"/>
      <c r="V4728"/>
    </row>
    <row r="4729" spans="1:22">
      <c r="A4729"/>
      <c r="V4729"/>
    </row>
    <row r="4730" spans="1:22">
      <c r="A4730"/>
      <c r="V4730"/>
    </row>
    <row r="4731" spans="1:22">
      <c r="A4731"/>
      <c r="V4731"/>
    </row>
    <row r="4732" spans="1:22">
      <c r="A4732"/>
      <c r="V4732"/>
    </row>
    <row r="4733" spans="1:22">
      <c r="A4733"/>
      <c r="V4733"/>
    </row>
    <row r="4734" spans="1:22">
      <c r="A4734"/>
      <c r="V4734"/>
    </row>
    <row r="4735" spans="1:22">
      <c r="A4735"/>
      <c r="V4735"/>
    </row>
    <row r="4736" spans="1:22">
      <c r="A4736"/>
      <c r="V4736"/>
    </row>
    <row r="4737" spans="1:22">
      <c r="A4737"/>
      <c r="V4737"/>
    </row>
    <row r="4738" spans="1:22">
      <c r="A4738"/>
      <c r="V4738"/>
    </row>
    <row r="4739" spans="1:22">
      <c r="A4739"/>
      <c r="V4739"/>
    </row>
    <row r="4740" spans="1:22">
      <c r="A4740"/>
      <c r="V4740"/>
    </row>
    <row r="4741" spans="1:22">
      <c r="A4741"/>
      <c r="V4741"/>
    </row>
    <row r="4742" spans="1:22">
      <c r="A4742"/>
      <c r="V4742"/>
    </row>
    <row r="4743" spans="1:22">
      <c r="A4743"/>
      <c r="V4743"/>
    </row>
    <row r="4744" spans="1:22">
      <c r="A4744"/>
      <c r="V4744"/>
    </row>
    <row r="4745" spans="1:22">
      <c r="A4745"/>
      <c r="V4745"/>
    </row>
    <row r="4746" spans="1:22">
      <c r="A4746"/>
      <c r="V4746"/>
    </row>
    <row r="4747" spans="1:22">
      <c r="A4747"/>
      <c r="V4747"/>
    </row>
    <row r="4748" spans="1:22">
      <c r="A4748"/>
      <c r="V4748"/>
    </row>
    <row r="4749" spans="1:22">
      <c r="A4749"/>
      <c r="V4749"/>
    </row>
    <row r="4750" spans="1:22">
      <c r="A4750"/>
      <c r="V4750"/>
    </row>
    <row r="4751" spans="1:22">
      <c r="A4751"/>
      <c r="V4751"/>
    </row>
    <row r="4752" spans="1:22">
      <c r="A4752"/>
      <c r="V4752"/>
    </row>
    <row r="4753" spans="1:22">
      <c r="A4753"/>
      <c r="V4753"/>
    </row>
    <row r="4754" spans="1:22">
      <c r="A4754"/>
      <c r="V4754"/>
    </row>
    <row r="4755" spans="1:22">
      <c r="A4755"/>
      <c r="V4755"/>
    </row>
    <row r="4756" spans="1:22">
      <c r="A4756"/>
      <c r="V4756"/>
    </row>
    <row r="4757" spans="1:22">
      <c r="A4757"/>
      <c r="V4757"/>
    </row>
    <row r="4758" spans="1:22">
      <c r="A4758"/>
      <c r="V4758"/>
    </row>
    <row r="4759" spans="1:22">
      <c r="A4759"/>
      <c r="V4759"/>
    </row>
    <row r="4760" spans="1:22">
      <c r="A4760"/>
      <c r="V4760"/>
    </row>
    <row r="4761" spans="1:22">
      <c r="A4761"/>
      <c r="V4761"/>
    </row>
    <row r="4762" spans="1:22">
      <c r="A4762"/>
      <c r="V4762"/>
    </row>
    <row r="4763" spans="1:22">
      <c r="A4763"/>
      <c r="V4763"/>
    </row>
    <row r="4764" spans="1:22">
      <c r="A4764"/>
      <c r="V4764"/>
    </row>
    <row r="4765" spans="1:22">
      <c r="A4765"/>
      <c r="V4765"/>
    </row>
    <row r="4766" spans="1:22">
      <c r="A4766"/>
      <c r="V4766"/>
    </row>
    <row r="4767" spans="1:22">
      <c r="A4767"/>
      <c r="V4767"/>
    </row>
    <row r="4768" spans="1:22">
      <c r="A4768"/>
      <c r="V4768"/>
    </row>
    <row r="4769" spans="1:22">
      <c r="A4769"/>
      <c r="V4769"/>
    </row>
    <row r="4770" spans="1:22">
      <c r="A4770"/>
      <c r="V4770"/>
    </row>
    <row r="4771" spans="1:22">
      <c r="A4771"/>
      <c r="V4771"/>
    </row>
    <row r="4772" spans="1:22">
      <c r="A4772"/>
      <c r="V4772"/>
    </row>
    <row r="4773" spans="1:22">
      <c r="A4773"/>
      <c r="V4773"/>
    </row>
    <row r="4774" spans="1:22">
      <c r="A4774"/>
      <c r="V4774"/>
    </row>
    <row r="4775" spans="1:22">
      <c r="A4775"/>
      <c r="V4775"/>
    </row>
    <row r="4776" spans="1:22">
      <c r="A4776"/>
      <c r="V4776"/>
    </row>
    <row r="4777" spans="1:22">
      <c r="A4777"/>
      <c r="V4777"/>
    </row>
    <row r="4778" spans="1:22">
      <c r="A4778"/>
      <c r="V4778"/>
    </row>
    <row r="4779" spans="1:22">
      <c r="A4779"/>
      <c r="V4779"/>
    </row>
    <row r="4780" spans="1:22">
      <c r="A4780"/>
      <c r="V4780"/>
    </row>
    <row r="4781" spans="1:22">
      <c r="A4781"/>
      <c r="V4781"/>
    </row>
    <row r="4782" spans="1:22">
      <c r="A4782"/>
      <c r="V4782"/>
    </row>
    <row r="4783" spans="1:22">
      <c r="A4783"/>
      <c r="V4783"/>
    </row>
    <row r="4784" spans="1:22">
      <c r="A4784"/>
      <c r="V4784"/>
    </row>
    <row r="4785" spans="1:22">
      <c r="A4785"/>
      <c r="V4785"/>
    </row>
    <row r="4786" spans="1:22">
      <c r="A4786"/>
      <c r="V4786"/>
    </row>
    <row r="4787" spans="1:22">
      <c r="A4787"/>
      <c r="V4787"/>
    </row>
    <row r="4788" spans="1:22">
      <c r="A4788"/>
      <c r="V4788"/>
    </row>
    <row r="4789" spans="1:22">
      <c r="A4789"/>
      <c r="V4789"/>
    </row>
    <row r="4790" spans="1:22">
      <c r="A4790"/>
      <c r="V4790"/>
    </row>
    <row r="4791" spans="1:22">
      <c r="A4791"/>
      <c r="V4791"/>
    </row>
    <row r="4792" spans="1:22">
      <c r="A4792"/>
      <c r="V4792"/>
    </row>
    <row r="4793" spans="1:22">
      <c r="A4793"/>
      <c r="V4793"/>
    </row>
    <row r="4794" spans="1:22">
      <c r="A4794"/>
      <c r="V4794"/>
    </row>
    <row r="4795" spans="1:22">
      <c r="A4795"/>
      <c r="V4795"/>
    </row>
    <row r="4796" spans="1:22">
      <c r="A4796"/>
      <c r="V4796"/>
    </row>
    <row r="4797" spans="1:22">
      <c r="A4797"/>
      <c r="V4797"/>
    </row>
    <row r="4798" spans="1:22">
      <c r="A4798"/>
      <c r="V4798"/>
    </row>
    <row r="4799" spans="1:22">
      <c r="A4799"/>
      <c r="V4799"/>
    </row>
    <row r="4800" spans="1:22">
      <c r="A4800"/>
      <c r="V4800"/>
    </row>
    <row r="4801" spans="1:22">
      <c r="A4801"/>
      <c r="V4801"/>
    </row>
    <row r="4802" spans="1:22">
      <c r="A4802"/>
      <c r="V4802"/>
    </row>
    <row r="4803" spans="1:22">
      <c r="A4803"/>
      <c r="V4803"/>
    </row>
    <row r="4804" spans="1:22">
      <c r="A4804"/>
      <c r="V4804"/>
    </row>
    <row r="4805" spans="1:22">
      <c r="A4805"/>
      <c r="V4805"/>
    </row>
    <row r="4806" spans="1:22">
      <c r="A4806"/>
      <c r="V4806"/>
    </row>
    <row r="4807" spans="1:22">
      <c r="A4807"/>
      <c r="V4807"/>
    </row>
    <row r="4808" spans="1:22">
      <c r="A4808"/>
      <c r="V4808"/>
    </row>
    <row r="4809" spans="1:22">
      <c r="A4809"/>
      <c r="V4809"/>
    </row>
    <row r="4810" spans="1:22">
      <c r="A4810"/>
      <c r="V4810"/>
    </row>
    <row r="4811" spans="1:22">
      <c r="A4811"/>
      <c r="V4811"/>
    </row>
    <row r="4812" spans="1:22">
      <c r="A4812"/>
      <c r="V4812"/>
    </row>
    <row r="4813" spans="1:22">
      <c r="A4813"/>
      <c r="V4813"/>
    </row>
    <row r="4814" spans="1:22">
      <c r="A4814"/>
      <c r="V4814"/>
    </row>
    <row r="4815" spans="1:22">
      <c r="A4815"/>
      <c r="V4815"/>
    </row>
    <row r="4816" spans="1:22">
      <c r="A4816"/>
      <c r="V4816"/>
    </row>
    <row r="4817" spans="1:22">
      <c r="A4817"/>
      <c r="V4817"/>
    </row>
    <row r="4818" spans="1:22">
      <c r="A4818"/>
      <c r="V4818"/>
    </row>
    <row r="4819" spans="1:22">
      <c r="A4819"/>
      <c r="V4819"/>
    </row>
    <row r="4820" spans="1:22">
      <c r="A4820"/>
      <c r="V4820"/>
    </row>
    <row r="4821" spans="1:22">
      <c r="A4821"/>
      <c r="V4821"/>
    </row>
    <row r="4822" spans="1:22">
      <c r="A4822"/>
      <c r="V4822"/>
    </row>
    <row r="4823" spans="1:22">
      <c r="A4823"/>
      <c r="V4823"/>
    </row>
    <row r="4824" spans="1:22">
      <c r="A4824"/>
      <c r="V4824"/>
    </row>
    <row r="4825" spans="1:22">
      <c r="A4825"/>
      <c r="V4825"/>
    </row>
    <row r="4826" spans="1:22">
      <c r="A4826"/>
      <c r="V4826"/>
    </row>
    <row r="4827" spans="1:22">
      <c r="A4827"/>
      <c r="V4827"/>
    </row>
    <row r="4828" spans="1:22">
      <c r="A4828"/>
      <c r="V4828"/>
    </row>
    <row r="4829" spans="1:22">
      <c r="A4829"/>
      <c r="V4829"/>
    </row>
    <row r="4830" spans="1:22">
      <c r="A4830"/>
      <c r="V4830"/>
    </row>
    <row r="4831" spans="1:22">
      <c r="A4831"/>
      <c r="V4831"/>
    </row>
    <row r="4832" spans="1:22">
      <c r="A4832"/>
      <c r="V4832"/>
    </row>
    <row r="4833" spans="1:22">
      <c r="A4833"/>
      <c r="V4833"/>
    </row>
    <row r="4834" spans="1:22">
      <c r="A4834"/>
      <c r="V4834"/>
    </row>
    <row r="4835" spans="1:22">
      <c r="A4835"/>
      <c r="V4835"/>
    </row>
    <row r="4836" spans="1:22">
      <c r="A4836"/>
      <c r="V4836"/>
    </row>
    <row r="4837" spans="1:22">
      <c r="A4837"/>
      <c r="V4837"/>
    </row>
    <row r="4838" spans="1:22">
      <c r="A4838"/>
      <c r="V4838"/>
    </row>
    <row r="4839" spans="1:22">
      <c r="A4839"/>
      <c r="V4839"/>
    </row>
    <row r="4840" spans="1:22">
      <c r="A4840"/>
      <c r="V4840"/>
    </row>
    <row r="4841" spans="1:22">
      <c r="A4841"/>
      <c r="V4841"/>
    </row>
    <row r="4842" spans="1:22">
      <c r="A4842"/>
      <c r="V4842"/>
    </row>
    <row r="4843" spans="1:22">
      <c r="A4843"/>
      <c r="V4843"/>
    </row>
    <row r="4844" spans="1:22">
      <c r="A4844"/>
      <c r="V4844"/>
    </row>
    <row r="4845" spans="1:22">
      <c r="A4845"/>
      <c r="V4845"/>
    </row>
    <row r="4846" spans="1:22">
      <c r="A4846"/>
      <c r="V4846"/>
    </row>
    <row r="4847" spans="1:22">
      <c r="A4847"/>
      <c r="V4847"/>
    </row>
    <row r="4848" spans="1:22">
      <c r="A4848"/>
      <c r="V4848"/>
    </row>
    <row r="4849" spans="1:22">
      <c r="A4849"/>
      <c r="V4849"/>
    </row>
    <row r="4850" spans="1:22">
      <c r="A4850"/>
      <c r="V4850"/>
    </row>
    <row r="4851" spans="1:22">
      <c r="A4851"/>
      <c r="V4851"/>
    </row>
    <row r="4852" spans="1:22">
      <c r="A4852"/>
      <c r="V4852"/>
    </row>
    <row r="4853" spans="1:22">
      <c r="A4853"/>
      <c r="V4853"/>
    </row>
    <row r="4854" spans="1:22">
      <c r="A4854"/>
      <c r="V4854"/>
    </row>
    <row r="4855" spans="1:22">
      <c r="A4855"/>
      <c r="V4855"/>
    </row>
    <row r="4856" spans="1:22">
      <c r="A4856"/>
      <c r="V4856"/>
    </row>
    <row r="4857" spans="1:22">
      <c r="A4857"/>
      <c r="V4857"/>
    </row>
    <row r="4858" spans="1:22">
      <c r="A4858"/>
      <c r="V4858"/>
    </row>
    <row r="4859" spans="1:22">
      <c r="A4859"/>
      <c r="V4859"/>
    </row>
    <row r="4860" spans="1:22">
      <c r="A4860"/>
      <c r="V4860"/>
    </row>
    <row r="4861" spans="1:22">
      <c r="A4861"/>
      <c r="V4861"/>
    </row>
    <row r="4862" spans="1:22">
      <c r="A4862"/>
      <c r="V4862"/>
    </row>
    <row r="4863" spans="1:22">
      <c r="A4863"/>
      <c r="V4863"/>
    </row>
    <row r="4864" spans="1:22">
      <c r="A4864"/>
      <c r="V4864"/>
    </row>
    <row r="4865" spans="1:22">
      <c r="A4865"/>
      <c r="V4865"/>
    </row>
    <row r="4866" spans="1:22">
      <c r="A4866"/>
      <c r="V4866"/>
    </row>
    <row r="4867" spans="1:22">
      <c r="A4867"/>
      <c r="V4867"/>
    </row>
    <row r="4868" spans="1:22">
      <c r="A4868"/>
      <c r="V4868"/>
    </row>
    <row r="4869" spans="1:22">
      <c r="A4869"/>
      <c r="V4869"/>
    </row>
    <row r="4870" spans="1:22">
      <c r="A4870"/>
      <c r="V4870"/>
    </row>
    <row r="4871" spans="1:22">
      <c r="A4871"/>
      <c r="V4871"/>
    </row>
    <row r="4872" spans="1:22">
      <c r="A4872"/>
      <c r="V4872"/>
    </row>
    <row r="4873" spans="1:22">
      <c r="A4873"/>
      <c r="V4873"/>
    </row>
    <row r="4874" spans="1:22">
      <c r="A4874"/>
      <c r="V4874"/>
    </row>
    <row r="4875" spans="1:22">
      <c r="A4875"/>
      <c r="V4875"/>
    </row>
    <row r="4876" spans="1:22">
      <c r="A4876"/>
      <c r="V4876"/>
    </row>
    <row r="4877" spans="1:22">
      <c r="A4877"/>
      <c r="V4877"/>
    </row>
    <row r="4878" spans="1:22">
      <c r="A4878"/>
      <c r="V4878"/>
    </row>
    <row r="4879" spans="1:22">
      <c r="A4879"/>
      <c r="V4879"/>
    </row>
    <row r="4880" spans="1:22">
      <c r="A4880"/>
      <c r="V4880"/>
    </row>
    <row r="4881" spans="1:22">
      <c r="A4881"/>
      <c r="V4881"/>
    </row>
    <row r="4882" spans="1:22">
      <c r="A4882"/>
      <c r="V4882"/>
    </row>
    <row r="4883" spans="1:22">
      <c r="A4883"/>
      <c r="V4883"/>
    </row>
    <row r="4884" spans="1:22">
      <c r="A4884"/>
      <c r="V4884"/>
    </row>
    <row r="4885" spans="1:22">
      <c r="A4885"/>
      <c r="V4885"/>
    </row>
    <row r="4886" spans="1:22">
      <c r="A4886"/>
      <c r="V4886"/>
    </row>
    <row r="4887" spans="1:22">
      <c r="A4887"/>
      <c r="V4887"/>
    </row>
    <row r="4888" spans="1:22">
      <c r="A4888"/>
      <c r="V4888"/>
    </row>
    <row r="4889" spans="1:22">
      <c r="A4889"/>
      <c r="V4889"/>
    </row>
    <row r="4890" spans="1:22">
      <c r="A4890"/>
      <c r="V4890"/>
    </row>
    <row r="4891" spans="1:22">
      <c r="A4891"/>
      <c r="V4891"/>
    </row>
    <row r="4892" spans="1:22">
      <c r="A4892"/>
      <c r="V4892"/>
    </row>
    <row r="4893" spans="1:22">
      <c r="A4893"/>
      <c r="V4893"/>
    </row>
    <row r="4894" spans="1:22">
      <c r="A4894"/>
      <c r="V4894"/>
    </row>
    <row r="4895" spans="1:22">
      <c r="A4895"/>
      <c r="V4895"/>
    </row>
    <row r="4896" spans="1:22">
      <c r="A4896"/>
      <c r="V4896"/>
    </row>
    <row r="4897" spans="1:22">
      <c r="A4897"/>
      <c r="V4897"/>
    </row>
    <row r="4898" spans="1:22">
      <c r="A4898"/>
      <c r="V4898"/>
    </row>
    <row r="4899" spans="1:22">
      <c r="A4899"/>
      <c r="V4899"/>
    </row>
    <row r="4900" spans="1:22">
      <c r="A4900"/>
      <c r="V4900"/>
    </row>
    <row r="4901" spans="1:22">
      <c r="A4901"/>
      <c r="V4901"/>
    </row>
    <row r="4902" spans="1:22">
      <c r="A4902"/>
      <c r="V4902"/>
    </row>
    <row r="4903" spans="1:22">
      <c r="A4903"/>
      <c r="V4903"/>
    </row>
    <row r="4904" spans="1:22">
      <c r="A4904"/>
      <c r="V4904"/>
    </row>
    <row r="4905" spans="1:22">
      <c r="A4905"/>
      <c r="V4905"/>
    </row>
    <row r="4906" spans="1:22">
      <c r="A4906"/>
      <c r="V4906"/>
    </row>
    <row r="4907" spans="1:22">
      <c r="A4907"/>
      <c r="V4907"/>
    </row>
    <row r="4908" spans="1:22">
      <c r="A4908"/>
      <c r="V4908"/>
    </row>
    <row r="4909" spans="1:22">
      <c r="A4909"/>
      <c r="V4909"/>
    </row>
    <row r="4910" spans="1:22">
      <c r="A4910"/>
      <c r="V4910"/>
    </row>
    <row r="4911" spans="1:22">
      <c r="A4911"/>
      <c r="V4911"/>
    </row>
    <row r="4912" spans="1:22">
      <c r="A4912"/>
      <c r="V4912"/>
    </row>
    <row r="4913" spans="1:22">
      <c r="A4913"/>
      <c r="V4913"/>
    </row>
    <row r="4914" spans="1:22">
      <c r="A4914"/>
      <c r="V4914"/>
    </row>
    <row r="4915" spans="1:22">
      <c r="A4915"/>
      <c r="V4915"/>
    </row>
    <row r="4916" spans="1:22">
      <c r="A4916"/>
      <c r="V4916"/>
    </row>
    <row r="4917" spans="1:22">
      <c r="A4917"/>
      <c r="V4917"/>
    </row>
    <row r="4918" spans="1:22">
      <c r="A4918"/>
      <c r="V4918"/>
    </row>
    <row r="4919" spans="1:22">
      <c r="A4919"/>
      <c r="V4919"/>
    </row>
    <row r="4920" spans="1:22">
      <c r="A4920"/>
      <c r="V4920"/>
    </row>
    <row r="4921" spans="1:22">
      <c r="A4921"/>
      <c r="V4921"/>
    </row>
    <row r="4922" spans="1:22">
      <c r="A4922"/>
      <c r="V4922"/>
    </row>
    <row r="4923" spans="1:22">
      <c r="A4923"/>
      <c r="V4923"/>
    </row>
    <row r="4924" spans="1:22">
      <c r="A4924"/>
      <c r="V4924"/>
    </row>
    <row r="4925" spans="1:22">
      <c r="A4925"/>
      <c r="V4925"/>
    </row>
    <row r="4926" spans="1:22">
      <c r="A4926"/>
      <c r="V4926"/>
    </row>
    <row r="4927" spans="1:22">
      <c r="A4927"/>
      <c r="V4927"/>
    </row>
    <row r="4928" spans="1:22">
      <c r="A4928"/>
      <c r="V4928"/>
    </row>
    <row r="4929" spans="1:22">
      <c r="A4929"/>
      <c r="V4929"/>
    </row>
    <row r="4930" spans="1:22">
      <c r="A4930"/>
      <c r="V4930"/>
    </row>
    <row r="4931" spans="1:22">
      <c r="A4931"/>
      <c r="V4931"/>
    </row>
    <row r="4932" spans="1:22">
      <c r="A4932"/>
      <c r="V4932"/>
    </row>
    <row r="4933" spans="1:22">
      <c r="A4933"/>
      <c r="V4933"/>
    </row>
    <row r="4934" spans="1:22">
      <c r="A4934"/>
      <c r="V4934"/>
    </row>
    <row r="4935" spans="1:22">
      <c r="A4935"/>
      <c r="V4935"/>
    </row>
    <row r="4936" spans="1:22">
      <c r="A4936"/>
      <c r="V4936"/>
    </row>
    <row r="4937" spans="1:22">
      <c r="A4937"/>
      <c r="V4937"/>
    </row>
    <row r="4938" spans="1:22">
      <c r="A4938"/>
      <c r="V4938"/>
    </row>
    <row r="4939" spans="1:22">
      <c r="A4939"/>
      <c r="V4939"/>
    </row>
    <row r="4940" spans="1:22">
      <c r="A4940"/>
      <c r="V4940"/>
    </row>
    <row r="4941" spans="1:22">
      <c r="A4941"/>
      <c r="V4941"/>
    </row>
    <row r="4942" spans="1:22">
      <c r="A4942"/>
      <c r="V4942"/>
    </row>
    <row r="4943" spans="1:22">
      <c r="A4943"/>
      <c r="V4943"/>
    </row>
    <row r="4944" spans="1:22">
      <c r="A4944"/>
      <c r="V4944"/>
    </row>
    <row r="4945" spans="1:22">
      <c r="A4945"/>
      <c r="V4945"/>
    </row>
    <row r="4946" spans="1:22">
      <c r="A4946"/>
      <c r="V4946"/>
    </row>
    <row r="4947" spans="1:22">
      <c r="A4947"/>
      <c r="V4947"/>
    </row>
    <row r="4948" spans="1:22">
      <c r="A4948"/>
      <c r="V4948"/>
    </row>
    <row r="4949" spans="1:22">
      <c r="A4949"/>
      <c r="V4949"/>
    </row>
    <row r="4950" spans="1:22">
      <c r="A4950"/>
      <c r="V4950"/>
    </row>
    <row r="4951" spans="1:22">
      <c r="A4951"/>
      <c r="V4951"/>
    </row>
    <row r="4952" spans="1:22">
      <c r="A4952"/>
      <c r="V4952"/>
    </row>
    <row r="4953" spans="1:22">
      <c r="A4953"/>
      <c r="V4953"/>
    </row>
    <row r="4954" spans="1:22">
      <c r="A4954"/>
      <c r="V4954"/>
    </row>
    <row r="4955" spans="1:22">
      <c r="A4955"/>
      <c r="V4955"/>
    </row>
    <row r="4956" spans="1:22">
      <c r="A4956"/>
      <c r="V4956"/>
    </row>
    <row r="4957" spans="1:22">
      <c r="A4957"/>
      <c r="V4957"/>
    </row>
    <row r="4958" spans="1:22">
      <c r="A4958"/>
      <c r="V4958"/>
    </row>
    <row r="4959" spans="1:22">
      <c r="A4959"/>
      <c r="V4959"/>
    </row>
    <row r="4960" spans="1:22">
      <c r="A4960"/>
      <c r="V4960"/>
    </row>
    <row r="4961" spans="1:22">
      <c r="A4961"/>
      <c r="V4961"/>
    </row>
    <row r="4962" spans="1:22">
      <c r="A4962"/>
      <c r="V4962"/>
    </row>
    <row r="4963" spans="1:22">
      <c r="A4963"/>
      <c r="V4963"/>
    </row>
    <row r="4964" spans="1:22">
      <c r="A4964"/>
      <c r="V4964"/>
    </row>
    <row r="4965" spans="1:22">
      <c r="A4965"/>
      <c r="V4965"/>
    </row>
    <row r="4966" spans="1:22">
      <c r="A4966"/>
      <c r="V4966"/>
    </row>
    <row r="4967" spans="1:22">
      <c r="A4967"/>
      <c r="V4967"/>
    </row>
    <row r="4968" spans="1:22">
      <c r="A4968"/>
      <c r="V4968"/>
    </row>
    <row r="4969" spans="1:22">
      <c r="A4969"/>
      <c r="V4969"/>
    </row>
    <row r="4970" spans="1:22">
      <c r="A4970"/>
      <c r="V4970"/>
    </row>
    <row r="4971" spans="1:22">
      <c r="A4971"/>
      <c r="V4971"/>
    </row>
    <row r="4972" spans="1:22">
      <c r="A4972"/>
      <c r="V4972"/>
    </row>
    <row r="4973" spans="1:22">
      <c r="A4973"/>
      <c r="V4973"/>
    </row>
    <row r="4974" spans="1:22">
      <c r="A4974"/>
      <c r="V4974"/>
    </row>
    <row r="4975" spans="1:22">
      <c r="A4975"/>
      <c r="V4975"/>
    </row>
    <row r="4976" spans="1:22">
      <c r="A4976"/>
      <c r="V4976"/>
    </row>
    <row r="4977" spans="1:22">
      <c r="A4977"/>
      <c r="V4977"/>
    </row>
    <row r="4978" spans="1:22">
      <c r="A4978"/>
      <c r="V4978"/>
    </row>
    <row r="4979" spans="1:22">
      <c r="A4979"/>
      <c r="V4979"/>
    </row>
    <row r="4980" spans="1:22">
      <c r="A4980"/>
      <c r="V4980"/>
    </row>
    <row r="4981" spans="1:22">
      <c r="A4981"/>
      <c r="V4981"/>
    </row>
    <row r="4982" spans="1:22">
      <c r="A4982"/>
      <c r="V4982"/>
    </row>
    <row r="4983" spans="1:22">
      <c r="A4983"/>
      <c r="V4983"/>
    </row>
    <row r="4984" spans="1:22">
      <c r="A4984"/>
      <c r="V4984"/>
    </row>
    <row r="4985" spans="1:22">
      <c r="A4985"/>
      <c r="V4985"/>
    </row>
    <row r="4986" spans="1:22">
      <c r="A4986"/>
      <c r="V4986"/>
    </row>
    <row r="4987" spans="1:22">
      <c r="A4987"/>
      <c r="V4987"/>
    </row>
    <row r="4988" spans="1:22">
      <c r="A4988"/>
      <c r="V4988"/>
    </row>
    <row r="4989" spans="1:22">
      <c r="A4989"/>
      <c r="V4989"/>
    </row>
    <row r="4990" spans="1:22">
      <c r="A4990"/>
      <c r="V4990"/>
    </row>
    <row r="4991" spans="1:22">
      <c r="A4991"/>
      <c r="V4991"/>
    </row>
    <row r="4992" spans="1:22">
      <c r="A4992"/>
      <c r="V4992"/>
    </row>
    <row r="4993" spans="1:22">
      <c r="A4993"/>
      <c r="V4993"/>
    </row>
    <row r="4994" spans="1:22">
      <c r="A4994"/>
      <c r="V4994"/>
    </row>
    <row r="4995" spans="1:22">
      <c r="A4995"/>
      <c r="V4995"/>
    </row>
    <row r="4996" spans="1:22">
      <c r="A4996"/>
      <c r="V4996"/>
    </row>
    <row r="4997" spans="1:22">
      <c r="A4997"/>
      <c r="V4997"/>
    </row>
    <row r="4998" spans="1:22">
      <c r="A4998"/>
      <c r="V4998"/>
    </row>
    <row r="4999" spans="1:22">
      <c r="A4999"/>
      <c r="V4999"/>
    </row>
    <row r="5000" spans="1:22">
      <c r="A5000"/>
      <c r="V5000"/>
    </row>
    <row r="5001" spans="1:22">
      <c r="A5001"/>
      <c r="V5001"/>
    </row>
    <row r="5002" spans="1:22">
      <c r="A5002"/>
      <c r="V5002"/>
    </row>
    <row r="5003" spans="1:22">
      <c r="A5003"/>
      <c r="V5003"/>
    </row>
    <row r="5004" spans="1:22">
      <c r="A5004"/>
      <c r="V5004"/>
    </row>
    <row r="5005" spans="1:22">
      <c r="A5005"/>
      <c r="V5005"/>
    </row>
    <row r="5006" spans="1:22">
      <c r="A5006"/>
      <c r="V5006"/>
    </row>
    <row r="5007" spans="1:22">
      <c r="A5007"/>
      <c r="V5007"/>
    </row>
    <row r="5008" spans="1:22">
      <c r="A5008"/>
      <c r="V5008"/>
    </row>
    <row r="5009" spans="1:22">
      <c r="A5009"/>
      <c r="V5009"/>
    </row>
    <row r="5010" spans="1:22">
      <c r="A5010"/>
      <c r="V5010"/>
    </row>
    <row r="5011" spans="1:22">
      <c r="A5011"/>
      <c r="V5011"/>
    </row>
    <row r="5012" spans="1:22">
      <c r="A5012"/>
      <c r="V5012"/>
    </row>
    <row r="5013" spans="1:22">
      <c r="A5013"/>
      <c r="V5013"/>
    </row>
    <row r="5014" spans="1:22">
      <c r="A5014"/>
      <c r="V5014"/>
    </row>
    <row r="5015" spans="1:22">
      <c r="A5015"/>
      <c r="V5015"/>
    </row>
    <row r="5016" spans="1:22">
      <c r="A5016"/>
      <c r="V5016"/>
    </row>
    <row r="5017" spans="1:22">
      <c r="A5017"/>
      <c r="V5017"/>
    </row>
    <row r="5018" spans="1:22">
      <c r="A5018"/>
      <c r="V5018"/>
    </row>
    <row r="5019" spans="1:22">
      <c r="A5019"/>
      <c r="V5019"/>
    </row>
    <row r="5020" spans="1:22">
      <c r="A5020"/>
      <c r="V5020"/>
    </row>
    <row r="5021" spans="1:22">
      <c r="A5021"/>
      <c r="V5021"/>
    </row>
    <row r="5022" spans="1:22">
      <c r="A5022"/>
      <c r="V5022"/>
    </row>
    <row r="5023" spans="1:22">
      <c r="A5023"/>
      <c r="V5023"/>
    </row>
    <row r="5024" spans="1:22">
      <c r="A5024"/>
      <c r="V5024"/>
    </row>
    <row r="5025" spans="1:22">
      <c r="A5025"/>
      <c r="V5025"/>
    </row>
    <row r="5026" spans="1:22">
      <c r="A5026"/>
      <c r="V5026"/>
    </row>
    <row r="5027" spans="1:22">
      <c r="A5027"/>
      <c r="V5027"/>
    </row>
    <row r="5028" spans="1:22">
      <c r="A5028"/>
      <c r="V5028"/>
    </row>
    <row r="5029" spans="1:22">
      <c r="A5029"/>
      <c r="V5029"/>
    </row>
    <row r="5030" spans="1:22">
      <c r="A5030"/>
      <c r="V5030"/>
    </row>
    <row r="5031" spans="1:22">
      <c r="A5031"/>
      <c r="V5031"/>
    </row>
    <row r="5032" spans="1:22">
      <c r="A5032"/>
      <c r="V5032"/>
    </row>
    <row r="5033" spans="1:22">
      <c r="A5033"/>
      <c r="V5033"/>
    </row>
    <row r="5034" spans="1:22">
      <c r="A5034"/>
      <c r="V5034"/>
    </row>
    <row r="5035" spans="1:22">
      <c r="A5035"/>
      <c r="V5035"/>
    </row>
    <row r="5036" spans="1:22">
      <c r="A5036"/>
      <c r="V5036"/>
    </row>
    <row r="5037" spans="1:22">
      <c r="A5037"/>
      <c r="V5037"/>
    </row>
    <row r="5038" spans="1:22">
      <c r="A5038"/>
      <c r="V5038"/>
    </row>
    <row r="5039" spans="1:22">
      <c r="A5039"/>
      <c r="V5039"/>
    </row>
    <row r="5040" spans="1:22">
      <c r="A5040"/>
      <c r="V5040"/>
    </row>
    <row r="5041" spans="1:22">
      <c r="A5041"/>
      <c r="V5041"/>
    </row>
    <row r="5042" spans="1:22">
      <c r="A5042"/>
      <c r="V5042"/>
    </row>
    <row r="5043" spans="1:22">
      <c r="A5043"/>
      <c r="V5043"/>
    </row>
    <row r="5044" spans="1:22">
      <c r="A5044"/>
      <c r="V5044"/>
    </row>
    <row r="5045" spans="1:22">
      <c r="A5045"/>
      <c r="V5045"/>
    </row>
    <row r="5046" spans="1:22">
      <c r="A5046"/>
      <c r="V5046"/>
    </row>
    <row r="5047" spans="1:22">
      <c r="A5047"/>
      <c r="V5047"/>
    </row>
    <row r="5048" spans="1:22">
      <c r="A5048"/>
      <c r="V5048"/>
    </row>
    <row r="5049" spans="1:22">
      <c r="A5049"/>
      <c r="V5049"/>
    </row>
    <row r="5050" spans="1:22">
      <c r="A5050"/>
      <c r="V5050"/>
    </row>
    <row r="5051" spans="1:22">
      <c r="A5051"/>
      <c r="V5051"/>
    </row>
    <row r="5052" spans="1:22">
      <c r="A5052"/>
      <c r="V5052"/>
    </row>
    <row r="5053" spans="1:22">
      <c r="A5053"/>
      <c r="V5053"/>
    </row>
    <row r="5054" spans="1:22">
      <c r="A5054"/>
      <c r="V5054"/>
    </row>
    <row r="5055" spans="1:22">
      <c r="A5055"/>
      <c r="V5055"/>
    </row>
    <row r="5056" spans="1:22">
      <c r="A5056"/>
      <c r="V5056"/>
    </row>
    <row r="5057" spans="1:22">
      <c r="A5057"/>
      <c r="V5057"/>
    </row>
    <row r="5058" spans="1:22">
      <c r="A5058"/>
      <c r="V5058"/>
    </row>
    <row r="5059" spans="1:22">
      <c r="A5059"/>
      <c r="V5059"/>
    </row>
    <row r="5060" spans="1:22">
      <c r="A5060"/>
      <c r="V5060"/>
    </row>
    <row r="5061" spans="1:22">
      <c r="A5061"/>
      <c r="V5061"/>
    </row>
    <row r="5062" spans="1:22">
      <c r="A5062"/>
      <c r="V5062"/>
    </row>
    <row r="5063" spans="1:22">
      <c r="A5063"/>
      <c r="V5063"/>
    </row>
    <row r="5064" spans="1:22">
      <c r="A5064"/>
      <c r="V5064"/>
    </row>
    <row r="5065" spans="1:22">
      <c r="A5065"/>
      <c r="V5065"/>
    </row>
    <row r="5066" spans="1:22">
      <c r="A5066"/>
      <c r="V5066"/>
    </row>
    <row r="5067" spans="1:22">
      <c r="A5067"/>
      <c r="V5067"/>
    </row>
    <row r="5068" spans="1:22">
      <c r="A5068"/>
      <c r="V5068"/>
    </row>
    <row r="5069" spans="1:22">
      <c r="A5069"/>
      <c r="V5069"/>
    </row>
    <row r="5070" spans="1:22">
      <c r="A5070"/>
      <c r="V5070"/>
    </row>
    <row r="5071" spans="1:22">
      <c r="A5071"/>
      <c r="V5071"/>
    </row>
    <row r="5072" spans="1:22">
      <c r="A5072"/>
      <c r="V5072"/>
    </row>
    <row r="5073" spans="1:22">
      <c r="A5073"/>
      <c r="V5073"/>
    </row>
    <row r="5074" spans="1:22">
      <c r="A5074"/>
      <c r="V5074"/>
    </row>
    <row r="5075" spans="1:22">
      <c r="A5075"/>
      <c r="V5075"/>
    </row>
    <row r="5076" spans="1:22">
      <c r="A5076"/>
      <c r="V5076"/>
    </row>
    <row r="5077" spans="1:22">
      <c r="A5077"/>
      <c r="V5077"/>
    </row>
    <row r="5078" spans="1:22">
      <c r="A5078"/>
      <c r="V5078"/>
    </row>
    <row r="5079" spans="1:22">
      <c r="A5079"/>
      <c r="V5079"/>
    </row>
    <row r="5080" spans="1:22">
      <c r="A5080"/>
      <c r="V5080"/>
    </row>
    <row r="5081" spans="1:22">
      <c r="A5081"/>
      <c r="V5081"/>
    </row>
    <row r="5082" spans="1:22">
      <c r="A5082"/>
      <c r="V5082"/>
    </row>
    <row r="5083" spans="1:22">
      <c r="A5083"/>
      <c r="V5083"/>
    </row>
    <row r="5084" spans="1:22">
      <c r="A5084"/>
      <c r="V5084"/>
    </row>
    <row r="5085" spans="1:22">
      <c r="A5085"/>
      <c r="V5085"/>
    </row>
    <row r="5086" spans="1:22">
      <c r="A5086"/>
      <c r="V5086"/>
    </row>
    <row r="5087" spans="1:22">
      <c r="A5087"/>
      <c r="V5087"/>
    </row>
    <row r="5088" spans="1:22">
      <c r="A5088"/>
      <c r="V5088"/>
    </row>
    <row r="5089" spans="1:22">
      <c r="A5089"/>
      <c r="V5089"/>
    </row>
    <row r="5090" spans="1:22">
      <c r="A5090"/>
      <c r="V5090"/>
    </row>
    <row r="5091" spans="1:22">
      <c r="A5091"/>
      <c r="V5091"/>
    </row>
    <row r="5092" spans="1:22">
      <c r="A5092"/>
      <c r="V5092"/>
    </row>
    <row r="5093" spans="1:22">
      <c r="A5093"/>
      <c r="V5093"/>
    </row>
    <row r="5094" spans="1:22">
      <c r="A5094"/>
      <c r="V5094"/>
    </row>
    <row r="5095" spans="1:22">
      <c r="A5095"/>
      <c r="V5095"/>
    </row>
    <row r="5096" spans="1:22">
      <c r="A5096"/>
      <c r="V5096"/>
    </row>
    <row r="5097" spans="1:22">
      <c r="A5097"/>
      <c r="V5097"/>
    </row>
    <row r="5098" spans="1:22">
      <c r="A5098"/>
      <c r="V5098"/>
    </row>
    <row r="5099" spans="1:22">
      <c r="A5099"/>
      <c r="V5099"/>
    </row>
    <row r="5100" spans="1:22">
      <c r="A5100"/>
      <c r="V5100"/>
    </row>
    <row r="5101" spans="1:22">
      <c r="A5101"/>
      <c r="V5101"/>
    </row>
    <row r="5102" spans="1:22">
      <c r="A5102"/>
      <c r="V5102"/>
    </row>
    <row r="5103" spans="1:22">
      <c r="A5103"/>
      <c r="V5103"/>
    </row>
    <row r="5104" spans="1:22">
      <c r="A5104"/>
      <c r="V5104"/>
    </row>
    <row r="5105" spans="1:22">
      <c r="A5105"/>
      <c r="V5105"/>
    </row>
    <row r="5106" spans="1:22">
      <c r="A5106"/>
      <c r="V5106"/>
    </row>
    <row r="5107" spans="1:22">
      <c r="A5107"/>
      <c r="V5107"/>
    </row>
    <row r="5108" spans="1:22">
      <c r="A5108"/>
      <c r="V5108"/>
    </row>
    <row r="5109" spans="1:22">
      <c r="A5109"/>
      <c r="V5109"/>
    </row>
    <row r="5110" spans="1:22">
      <c r="A5110"/>
      <c r="V5110"/>
    </row>
    <row r="5111" spans="1:22">
      <c r="A5111"/>
      <c r="V5111"/>
    </row>
    <row r="5112" spans="1:22">
      <c r="A5112"/>
      <c r="V5112"/>
    </row>
    <row r="5113" spans="1:22">
      <c r="A5113"/>
      <c r="V5113"/>
    </row>
    <row r="5114" spans="1:22">
      <c r="A5114"/>
      <c r="V5114"/>
    </row>
    <row r="5115" spans="1:22">
      <c r="A5115"/>
      <c r="V5115"/>
    </row>
    <row r="5116" spans="1:22">
      <c r="A5116"/>
      <c r="V5116"/>
    </row>
    <row r="5117" spans="1:22">
      <c r="A5117"/>
      <c r="V5117"/>
    </row>
    <row r="5118" spans="1:22">
      <c r="A5118"/>
      <c r="V5118"/>
    </row>
    <row r="5119" spans="1:22">
      <c r="A5119"/>
      <c r="V5119"/>
    </row>
    <row r="5120" spans="1:22">
      <c r="A5120"/>
      <c r="V5120"/>
    </row>
    <row r="5121" spans="1:22">
      <c r="A5121"/>
      <c r="V5121"/>
    </row>
    <row r="5122" spans="1:22">
      <c r="A5122"/>
      <c r="V5122"/>
    </row>
    <row r="5123" spans="1:22">
      <c r="A5123"/>
      <c r="V5123"/>
    </row>
    <row r="5124" spans="1:22">
      <c r="A5124"/>
      <c r="V5124"/>
    </row>
    <row r="5125" spans="1:22">
      <c r="A5125"/>
      <c r="V5125"/>
    </row>
    <row r="5126" spans="1:22">
      <c r="A5126"/>
      <c r="V5126"/>
    </row>
    <row r="5127" spans="1:22">
      <c r="A5127"/>
      <c r="V5127"/>
    </row>
    <row r="5128" spans="1:22">
      <c r="A5128"/>
      <c r="V5128"/>
    </row>
    <row r="5129" spans="1:22">
      <c r="A5129"/>
      <c r="V5129"/>
    </row>
    <row r="5130" spans="1:22">
      <c r="A5130"/>
      <c r="V5130"/>
    </row>
    <row r="5131" spans="1:22">
      <c r="A5131"/>
      <c r="V5131"/>
    </row>
    <row r="5132" spans="1:22">
      <c r="A5132"/>
      <c r="V5132"/>
    </row>
    <row r="5133" spans="1:22">
      <c r="A5133"/>
      <c r="V5133"/>
    </row>
    <row r="5134" spans="1:22">
      <c r="A5134"/>
      <c r="V5134"/>
    </row>
    <row r="5135" spans="1:22">
      <c r="A5135"/>
      <c r="V5135"/>
    </row>
    <row r="5136" spans="1:22">
      <c r="A5136"/>
      <c r="V5136"/>
    </row>
    <row r="5137" spans="1:22">
      <c r="A5137"/>
      <c r="V5137"/>
    </row>
    <row r="5138" spans="1:22">
      <c r="A5138"/>
      <c r="V5138"/>
    </row>
    <row r="5139" spans="1:22">
      <c r="A5139"/>
      <c r="V5139"/>
    </row>
    <row r="5140" spans="1:22">
      <c r="A5140"/>
      <c r="V5140"/>
    </row>
    <row r="5141" spans="1:22">
      <c r="A5141"/>
      <c r="V5141"/>
    </row>
    <row r="5142" spans="1:22">
      <c r="A5142"/>
      <c r="V5142"/>
    </row>
    <row r="5143" spans="1:22">
      <c r="A5143"/>
      <c r="V5143"/>
    </row>
    <row r="5144" spans="1:22">
      <c r="A5144"/>
      <c r="V5144"/>
    </row>
    <row r="5145" spans="1:22">
      <c r="A5145"/>
      <c r="V5145"/>
    </row>
    <row r="5146" spans="1:22">
      <c r="A5146"/>
      <c r="V5146"/>
    </row>
    <row r="5147" spans="1:22">
      <c r="A5147"/>
      <c r="V5147"/>
    </row>
    <row r="5148" spans="1:22">
      <c r="A5148"/>
      <c r="V5148"/>
    </row>
    <row r="5149" spans="1:22">
      <c r="A5149"/>
      <c r="V5149"/>
    </row>
    <row r="5150" spans="1:22">
      <c r="A5150"/>
      <c r="V5150"/>
    </row>
    <row r="5151" spans="1:22">
      <c r="A5151"/>
      <c r="V5151"/>
    </row>
    <row r="5152" spans="1:22">
      <c r="A5152"/>
      <c r="V5152"/>
    </row>
    <row r="5153" spans="1:22">
      <c r="A5153"/>
      <c r="V5153"/>
    </row>
    <row r="5154" spans="1:22">
      <c r="A5154"/>
      <c r="V5154"/>
    </row>
    <row r="5155" spans="1:22">
      <c r="A5155"/>
      <c r="V5155"/>
    </row>
    <row r="5156" spans="1:22">
      <c r="A5156"/>
      <c r="V5156"/>
    </row>
    <row r="5157" spans="1:22">
      <c r="A5157"/>
      <c r="V5157"/>
    </row>
    <row r="5158" spans="1:22">
      <c r="A5158"/>
      <c r="V5158"/>
    </row>
    <row r="5159" spans="1:22">
      <c r="A5159"/>
      <c r="V5159"/>
    </row>
    <row r="5160" spans="1:22">
      <c r="A5160"/>
      <c r="V5160"/>
    </row>
    <row r="5161" spans="1:22">
      <c r="A5161"/>
      <c r="V5161"/>
    </row>
    <row r="5162" spans="1:22">
      <c r="A5162"/>
      <c r="V5162"/>
    </row>
    <row r="5163" spans="1:22">
      <c r="A5163"/>
      <c r="V5163"/>
    </row>
    <row r="5164" spans="1:22">
      <c r="A5164"/>
      <c r="V5164"/>
    </row>
    <row r="5165" spans="1:22">
      <c r="A5165"/>
      <c r="V5165"/>
    </row>
    <row r="5166" spans="1:22">
      <c r="A5166"/>
      <c r="V5166"/>
    </row>
    <row r="5167" spans="1:22">
      <c r="A5167"/>
      <c r="V5167"/>
    </row>
    <row r="5168" spans="1:22">
      <c r="A5168"/>
      <c r="V5168"/>
    </row>
    <row r="5169" spans="1:22">
      <c r="A5169"/>
      <c r="V5169"/>
    </row>
    <row r="5170" spans="1:22">
      <c r="A5170"/>
      <c r="V5170"/>
    </row>
    <row r="5171" spans="1:22">
      <c r="A5171"/>
      <c r="V5171"/>
    </row>
    <row r="5172" spans="1:22">
      <c r="A5172"/>
      <c r="V5172"/>
    </row>
    <row r="5173" spans="1:22">
      <c r="A5173"/>
      <c r="V5173"/>
    </row>
    <row r="5174" spans="1:22">
      <c r="A5174"/>
      <c r="V5174"/>
    </row>
    <row r="5175" spans="1:22">
      <c r="A5175"/>
      <c r="V5175"/>
    </row>
    <row r="5176" spans="1:22">
      <c r="A5176"/>
      <c r="V5176"/>
    </row>
    <row r="5177" spans="1:22">
      <c r="A5177"/>
      <c r="V5177"/>
    </row>
    <row r="5178" spans="1:22">
      <c r="A5178"/>
      <c r="V5178"/>
    </row>
    <row r="5179" spans="1:22">
      <c r="A5179"/>
      <c r="V5179"/>
    </row>
    <row r="5180" spans="1:22">
      <c r="A5180"/>
      <c r="V5180"/>
    </row>
    <row r="5181" spans="1:22">
      <c r="A5181"/>
      <c r="V5181"/>
    </row>
    <row r="5182" spans="1:22">
      <c r="A5182"/>
      <c r="V5182"/>
    </row>
    <row r="5183" spans="1:22">
      <c r="A5183"/>
      <c r="V5183"/>
    </row>
    <row r="5184" spans="1:22">
      <c r="A5184"/>
      <c r="V5184"/>
    </row>
    <row r="5185" spans="1:22">
      <c r="A5185"/>
      <c r="V5185"/>
    </row>
    <row r="5186" spans="1:22">
      <c r="A5186"/>
      <c r="V5186"/>
    </row>
    <row r="5187" spans="1:22">
      <c r="A5187"/>
      <c r="V5187"/>
    </row>
    <row r="5188" spans="1:22">
      <c r="A5188"/>
      <c r="V5188"/>
    </row>
    <row r="5189" spans="1:22">
      <c r="A5189"/>
      <c r="V5189"/>
    </row>
    <row r="5190" spans="1:22">
      <c r="A5190"/>
      <c r="V5190"/>
    </row>
    <row r="5191" spans="1:22">
      <c r="A5191"/>
      <c r="V5191"/>
    </row>
    <row r="5192" spans="1:22">
      <c r="A5192"/>
      <c r="V5192"/>
    </row>
    <row r="5193" spans="1:22">
      <c r="A5193"/>
      <c r="V5193"/>
    </row>
    <row r="5194" spans="1:22">
      <c r="A5194"/>
      <c r="V5194"/>
    </row>
    <row r="5195" spans="1:22">
      <c r="A5195"/>
      <c r="V5195"/>
    </row>
    <row r="5196" spans="1:22">
      <c r="A5196"/>
      <c r="V5196"/>
    </row>
    <row r="5197" spans="1:22">
      <c r="A5197"/>
      <c r="V5197"/>
    </row>
    <row r="5198" spans="1:22">
      <c r="A5198"/>
      <c r="V5198"/>
    </row>
    <row r="5199" spans="1:22">
      <c r="A5199"/>
      <c r="V5199"/>
    </row>
    <row r="5200" spans="1:22">
      <c r="A5200"/>
      <c r="V5200"/>
    </row>
    <row r="5201" spans="1:22">
      <c r="A5201"/>
      <c r="V5201"/>
    </row>
    <row r="5202" spans="1:22">
      <c r="A5202"/>
      <c r="V5202"/>
    </row>
    <row r="5203" spans="1:22">
      <c r="A5203"/>
      <c r="V5203"/>
    </row>
    <row r="5204" spans="1:22">
      <c r="A5204"/>
      <c r="V5204"/>
    </row>
    <row r="5205" spans="1:22">
      <c r="A5205"/>
      <c r="V5205"/>
    </row>
    <row r="5206" spans="1:22">
      <c r="A5206"/>
      <c r="V5206"/>
    </row>
    <row r="5207" spans="1:22">
      <c r="A5207"/>
      <c r="V5207"/>
    </row>
    <row r="5208" spans="1:22">
      <c r="A5208"/>
      <c r="V5208"/>
    </row>
    <row r="5209" spans="1:22">
      <c r="A5209"/>
      <c r="V5209"/>
    </row>
    <row r="5210" spans="1:22">
      <c r="A5210"/>
      <c r="V5210"/>
    </row>
    <row r="5211" spans="1:22">
      <c r="A5211"/>
      <c r="V5211"/>
    </row>
    <row r="5212" spans="1:22">
      <c r="A5212"/>
      <c r="V5212"/>
    </row>
    <row r="5213" spans="1:22">
      <c r="A5213"/>
      <c r="V5213"/>
    </row>
    <row r="5214" spans="1:22">
      <c r="A5214"/>
      <c r="V5214"/>
    </row>
    <row r="5215" spans="1:22">
      <c r="A5215"/>
      <c r="V5215"/>
    </row>
    <row r="5216" spans="1:22">
      <c r="A5216"/>
      <c r="V5216"/>
    </row>
    <row r="5217" spans="1:22">
      <c r="A5217"/>
      <c r="V5217"/>
    </row>
    <row r="5218" spans="1:22">
      <c r="A5218"/>
      <c r="V5218"/>
    </row>
    <row r="5219" spans="1:22">
      <c r="A5219"/>
      <c r="V5219"/>
    </row>
    <row r="5220" spans="1:22">
      <c r="A5220"/>
      <c r="V5220"/>
    </row>
    <row r="5221" spans="1:22">
      <c r="A5221"/>
      <c r="V5221"/>
    </row>
    <row r="5222" spans="1:22">
      <c r="A5222"/>
      <c r="V5222"/>
    </row>
    <row r="5223" spans="1:22">
      <c r="A5223"/>
      <c r="V5223"/>
    </row>
    <row r="5224" spans="1:22">
      <c r="A5224"/>
      <c r="V5224"/>
    </row>
    <row r="5225" spans="1:22">
      <c r="A5225"/>
      <c r="V5225"/>
    </row>
    <row r="5226" spans="1:22">
      <c r="A5226"/>
      <c r="V5226"/>
    </row>
    <row r="5227" spans="1:22">
      <c r="A5227"/>
      <c r="V5227"/>
    </row>
    <row r="5228" spans="1:22">
      <c r="A5228"/>
      <c r="V5228"/>
    </row>
    <row r="5229" spans="1:22">
      <c r="A5229"/>
      <c r="V5229"/>
    </row>
    <row r="5230" spans="1:22">
      <c r="A5230"/>
      <c r="V5230"/>
    </row>
    <row r="5231" spans="1:22">
      <c r="A5231"/>
      <c r="V5231"/>
    </row>
    <row r="5232" spans="1:22">
      <c r="A5232"/>
      <c r="V5232"/>
    </row>
    <row r="5233" spans="1:22">
      <c r="A5233"/>
      <c r="V5233"/>
    </row>
    <row r="5234" spans="1:22">
      <c r="A5234"/>
      <c r="V5234"/>
    </row>
    <row r="5235" spans="1:22">
      <c r="A5235"/>
      <c r="V5235"/>
    </row>
    <row r="5236" spans="1:22">
      <c r="A5236"/>
      <c r="V5236"/>
    </row>
    <row r="5237" spans="1:22">
      <c r="A5237"/>
      <c r="V5237"/>
    </row>
    <row r="5238" spans="1:22">
      <c r="A5238"/>
      <c r="V5238"/>
    </row>
    <row r="5239" spans="1:22">
      <c r="A5239"/>
      <c r="V5239"/>
    </row>
    <row r="5240" spans="1:22">
      <c r="A5240"/>
      <c r="V5240"/>
    </row>
    <row r="5241" spans="1:22">
      <c r="A5241"/>
      <c r="V5241"/>
    </row>
    <row r="5242" spans="1:22">
      <c r="A5242"/>
      <c r="V5242"/>
    </row>
    <row r="5243" spans="1:22">
      <c r="A5243"/>
      <c r="V5243"/>
    </row>
    <row r="5244" spans="1:22">
      <c r="A5244"/>
      <c r="V5244"/>
    </row>
    <row r="5245" spans="1:22">
      <c r="A5245"/>
      <c r="V5245"/>
    </row>
    <row r="5246" spans="1:22">
      <c r="A5246"/>
      <c r="V5246"/>
    </row>
    <row r="5247" spans="1:22">
      <c r="A5247"/>
      <c r="V5247"/>
    </row>
    <row r="5248" spans="1:22">
      <c r="A5248"/>
      <c r="V5248"/>
    </row>
    <row r="5249" spans="1:22">
      <c r="A5249"/>
      <c r="V5249"/>
    </row>
    <row r="5250" spans="1:22">
      <c r="A5250"/>
      <c r="V5250"/>
    </row>
    <row r="5251" spans="1:22">
      <c r="A5251"/>
      <c r="V5251"/>
    </row>
    <row r="5252" spans="1:22">
      <c r="A5252"/>
      <c r="V5252"/>
    </row>
    <row r="5253" spans="1:22">
      <c r="A5253"/>
      <c r="V5253"/>
    </row>
    <row r="5254" spans="1:22">
      <c r="A5254"/>
      <c r="V5254"/>
    </row>
    <row r="5255" spans="1:22">
      <c r="A5255"/>
      <c r="V5255"/>
    </row>
    <row r="5256" spans="1:22">
      <c r="A5256"/>
      <c r="V5256"/>
    </row>
    <row r="5257" spans="1:22">
      <c r="A5257"/>
      <c r="V5257"/>
    </row>
    <row r="5258" spans="1:22">
      <c r="A5258"/>
      <c r="V5258"/>
    </row>
    <row r="5259" spans="1:22">
      <c r="A5259"/>
      <c r="V5259"/>
    </row>
    <row r="5260" spans="1:22">
      <c r="A5260"/>
      <c r="V5260"/>
    </row>
    <row r="5261" spans="1:22">
      <c r="A5261"/>
      <c r="V5261"/>
    </row>
    <row r="5262" spans="1:22">
      <c r="A5262"/>
      <c r="V5262"/>
    </row>
    <row r="5263" spans="1:22">
      <c r="A5263"/>
      <c r="V5263"/>
    </row>
    <row r="5264" spans="1:22">
      <c r="A5264"/>
      <c r="V5264"/>
    </row>
    <row r="5265" spans="1:22">
      <c r="A5265"/>
      <c r="V5265"/>
    </row>
    <row r="5266" spans="1:22">
      <c r="A5266"/>
      <c r="V5266"/>
    </row>
    <row r="5267" spans="1:22">
      <c r="A5267"/>
      <c r="V5267"/>
    </row>
    <row r="5268" spans="1:22">
      <c r="A5268"/>
      <c r="V5268"/>
    </row>
    <row r="5269" spans="1:22">
      <c r="A5269"/>
      <c r="V5269"/>
    </row>
    <row r="5270" spans="1:22">
      <c r="A5270"/>
      <c r="V5270"/>
    </row>
    <row r="5271" spans="1:22">
      <c r="A5271"/>
      <c r="V5271"/>
    </row>
    <row r="5272" spans="1:22">
      <c r="A5272"/>
      <c r="V5272"/>
    </row>
    <row r="5273" spans="1:22">
      <c r="A5273"/>
      <c r="V5273"/>
    </row>
    <row r="5274" spans="1:22">
      <c r="A5274"/>
      <c r="V5274"/>
    </row>
    <row r="5275" spans="1:22">
      <c r="A5275"/>
      <c r="V5275"/>
    </row>
    <row r="5276" spans="1:22">
      <c r="A5276"/>
      <c r="V5276"/>
    </row>
    <row r="5277" spans="1:22">
      <c r="A5277"/>
      <c r="V5277"/>
    </row>
    <row r="5278" spans="1:22">
      <c r="A5278"/>
      <c r="V5278"/>
    </row>
    <row r="5279" spans="1:22">
      <c r="A5279"/>
      <c r="V5279"/>
    </row>
    <row r="5280" spans="1:22">
      <c r="A5280"/>
      <c r="V5280"/>
    </row>
    <row r="5281" spans="1:22">
      <c r="A5281"/>
      <c r="V5281"/>
    </row>
    <row r="5282" spans="1:22">
      <c r="A5282"/>
      <c r="V5282"/>
    </row>
    <row r="5283" spans="1:22">
      <c r="A5283"/>
      <c r="V5283"/>
    </row>
    <row r="5284" spans="1:22">
      <c r="A5284"/>
      <c r="V5284"/>
    </row>
    <row r="5285" spans="1:22">
      <c r="A5285"/>
      <c r="V5285"/>
    </row>
    <row r="5286" spans="1:22">
      <c r="A5286"/>
      <c r="V5286"/>
    </row>
    <row r="5287" spans="1:22">
      <c r="A5287"/>
      <c r="V5287"/>
    </row>
    <row r="5288" spans="1:22">
      <c r="A5288"/>
      <c r="V5288"/>
    </row>
    <row r="5289" spans="1:22">
      <c r="A5289"/>
      <c r="V5289"/>
    </row>
    <row r="5290" spans="1:22">
      <c r="A5290"/>
      <c r="V5290"/>
    </row>
    <row r="5291" spans="1:22">
      <c r="A5291"/>
      <c r="V5291"/>
    </row>
    <row r="5292" spans="1:22">
      <c r="A5292"/>
      <c r="V5292"/>
    </row>
    <row r="5293" spans="1:22">
      <c r="A5293"/>
      <c r="V5293"/>
    </row>
    <row r="5294" spans="1:22">
      <c r="A5294"/>
      <c r="V5294"/>
    </row>
    <row r="5295" spans="1:22">
      <c r="A5295"/>
      <c r="V5295"/>
    </row>
    <row r="5296" spans="1:22">
      <c r="A5296"/>
      <c r="V5296"/>
    </row>
    <row r="5297" spans="1:22">
      <c r="A5297"/>
      <c r="V5297"/>
    </row>
    <row r="5298" spans="1:22">
      <c r="A5298"/>
      <c r="V5298"/>
    </row>
    <row r="5299" spans="1:22">
      <c r="A5299"/>
      <c r="V5299"/>
    </row>
    <row r="5300" spans="1:22">
      <c r="A5300"/>
      <c r="V5300"/>
    </row>
    <row r="5301" spans="1:22">
      <c r="A5301"/>
      <c r="V5301"/>
    </row>
    <row r="5302" spans="1:22">
      <c r="A5302"/>
      <c r="V5302"/>
    </row>
    <row r="5303" spans="1:22">
      <c r="A5303"/>
      <c r="V5303"/>
    </row>
    <row r="5304" spans="1:22">
      <c r="A5304"/>
      <c r="V5304"/>
    </row>
    <row r="5305" spans="1:22">
      <c r="A5305"/>
      <c r="V5305"/>
    </row>
    <row r="5306" spans="1:22">
      <c r="A5306"/>
      <c r="V5306"/>
    </row>
    <row r="5307" spans="1:22">
      <c r="A5307"/>
      <c r="V5307"/>
    </row>
    <row r="5308" spans="1:22">
      <c r="A5308"/>
      <c r="V5308"/>
    </row>
    <row r="5309" spans="1:22">
      <c r="A5309"/>
      <c r="V5309"/>
    </row>
    <row r="5310" spans="1:22">
      <c r="A5310"/>
      <c r="V5310"/>
    </row>
    <row r="5311" spans="1:22">
      <c r="A5311"/>
      <c r="V5311"/>
    </row>
    <row r="5312" spans="1:22">
      <c r="A5312"/>
      <c r="V5312"/>
    </row>
    <row r="5313" spans="1:22">
      <c r="A5313"/>
      <c r="V5313"/>
    </row>
    <row r="5314" spans="1:22">
      <c r="A5314"/>
      <c r="V5314"/>
    </row>
    <row r="5315" spans="1:22">
      <c r="A5315"/>
      <c r="V5315"/>
    </row>
    <row r="5316" spans="1:22">
      <c r="A5316"/>
      <c r="V5316"/>
    </row>
    <row r="5317" spans="1:22">
      <c r="A5317"/>
      <c r="V5317"/>
    </row>
    <row r="5318" spans="1:22">
      <c r="A5318"/>
      <c r="V5318"/>
    </row>
    <row r="5319" spans="1:22">
      <c r="A5319"/>
      <c r="V5319"/>
    </row>
    <row r="5320" spans="1:22">
      <c r="A5320"/>
      <c r="V5320"/>
    </row>
    <row r="5321" spans="1:22">
      <c r="A5321"/>
      <c r="V5321"/>
    </row>
    <row r="5322" spans="1:22">
      <c r="A5322"/>
      <c r="V5322"/>
    </row>
    <row r="5323" spans="1:22">
      <c r="A5323"/>
      <c r="V5323"/>
    </row>
    <row r="5324" spans="1:22">
      <c r="A5324"/>
      <c r="V5324"/>
    </row>
    <row r="5325" spans="1:22">
      <c r="A5325"/>
      <c r="V5325"/>
    </row>
    <row r="5326" spans="1:22">
      <c r="A5326"/>
      <c r="V5326"/>
    </row>
    <row r="5327" spans="1:22">
      <c r="A5327"/>
      <c r="V5327"/>
    </row>
    <row r="5328" spans="1:22">
      <c r="A5328"/>
      <c r="V5328"/>
    </row>
    <row r="5329" spans="1:22">
      <c r="A5329"/>
      <c r="V5329"/>
    </row>
    <row r="5330" spans="1:22">
      <c r="A5330"/>
      <c r="V5330"/>
    </row>
    <row r="5331" spans="1:22">
      <c r="A5331"/>
      <c r="V5331"/>
    </row>
    <row r="5332" spans="1:22">
      <c r="A5332"/>
      <c r="V5332"/>
    </row>
    <row r="5333" spans="1:22">
      <c r="A5333"/>
      <c r="V5333"/>
    </row>
    <row r="5334" spans="1:22">
      <c r="A5334"/>
      <c r="V5334"/>
    </row>
    <row r="5335" spans="1:22">
      <c r="A5335"/>
      <c r="V5335"/>
    </row>
    <row r="5336" spans="1:22">
      <c r="A5336"/>
      <c r="V5336"/>
    </row>
    <row r="5337" spans="1:22">
      <c r="A5337"/>
      <c r="V5337"/>
    </row>
    <row r="5338" spans="1:22">
      <c r="A5338"/>
      <c r="V5338"/>
    </row>
    <row r="5339" spans="1:22">
      <c r="A5339"/>
      <c r="V5339"/>
    </row>
    <row r="5340" spans="1:22">
      <c r="A5340"/>
      <c r="V5340"/>
    </row>
    <row r="5341" spans="1:22">
      <c r="A5341"/>
      <c r="V5341"/>
    </row>
    <row r="5342" spans="1:22">
      <c r="A5342"/>
      <c r="V5342"/>
    </row>
    <row r="5343" spans="1:22">
      <c r="A5343"/>
      <c r="V5343"/>
    </row>
    <row r="5344" spans="1:22">
      <c r="A5344"/>
      <c r="V5344"/>
    </row>
    <row r="5345" spans="1:22">
      <c r="A5345"/>
      <c r="V5345"/>
    </row>
    <row r="5346" spans="1:22">
      <c r="A5346"/>
      <c r="V5346"/>
    </row>
    <row r="5347" spans="1:22">
      <c r="A5347"/>
      <c r="V5347"/>
    </row>
    <row r="5348" spans="1:22">
      <c r="A5348"/>
      <c r="V5348"/>
    </row>
    <row r="5349" spans="1:22">
      <c r="A5349"/>
      <c r="V5349"/>
    </row>
    <row r="5350" spans="1:22">
      <c r="A5350"/>
      <c r="V5350"/>
    </row>
    <row r="5351" spans="1:22">
      <c r="A5351"/>
      <c r="V5351"/>
    </row>
    <row r="5352" spans="1:22">
      <c r="A5352"/>
      <c r="V5352"/>
    </row>
    <row r="5353" spans="1:22">
      <c r="A5353"/>
      <c r="V5353"/>
    </row>
    <row r="5354" spans="1:22">
      <c r="A5354"/>
      <c r="V5354"/>
    </row>
    <row r="5355" spans="1:22">
      <c r="A5355"/>
      <c r="V5355"/>
    </row>
    <row r="5356" spans="1:22">
      <c r="A5356"/>
      <c r="V5356"/>
    </row>
    <row r="5357" spans="1:22">
      <c r="A5357"/>
      <c r="V5357"/>
    </row>
    <row r="5358" spans="1:22">
      <c r="A5358"/>
      <c r="V5358"/>
    </row>
    <row r="5359" spans="1:22">
      <c r="A5359"/>
      <c r="V5359"/>
    </row>
    <row r="5360" spans="1:22">
      <c r="A5360"/>
      <c r="V5360"/>
    </row>
    <row r="5361" spans="1:22">
      <c r="A5361"/>
      <c r="V5361"/>
    </row>
    <row r="5362" spans="1:22">
      <c r="A5362"/>
      <c r="V5362"/>
    </row>
    <row r="5363" spans="1:22">
      <c r="A5363"/>
      <c r="V5363"/>
    </row>
    <row r="5364" spans="1:22">
      <c r="A5364"/>
      <c r="V5364"/>
    </row>
    <row r="5365" spans="1:22">
      <c r="A5365"/>
      <c r="V5365"/>
    </row>
    <row r="5366" spans="1:22">
      <c r="A5366"/>
      <c r="V5366"/>
    </row>
    <row r="5367" spans="1:22">
      <c r="A5367"/>
      <c r="V5367"/>
    </row>
    <row r="5368" spans="1:22">
      <c r="A5368"/>
      <c r="V5368"/>
    </row>
    <row r="5369" spans="1:22">
      <c r="A5369"/>
      <c r="V5369"/>
    </row>
    <row r="5370" spans="1:22">
      <c r="A5370"/>
      <c r="V5370"/>
    </row>
    <row r="5371" spans="1:22">
      <c r="A5371"/>
      <c r="V5371"/>
    </row>
    <row r="5372" spans="1:22">
      <c r="A5372"/>
      <c r="V5372"/>
    </row>
    <row r="5373" spans="1:22">
      <c r="A5373"/>
      <c r="V5373"/>
    </row>
    <row r="5374" spans="1:22">
      <c r="A5374"/>
      <c r="V5374"/>
    </row>
    <row r="5375" spans="1:22">
      <c r="A5375"/>
      <c r="V5375"/>
    </row>
    <row r="5376" spans="1:22">
      <c r="A5376"/>
      <c r="V5376"/>
    </row>
    <row r="5377" spans="1:22">
      <c r="A5377"/>
      <c r="V5377"/>
    </row>
    <row r="5378" spans="1:22">
      <c r="A5378"/>
      <c r="V5378"/>
    </row>
    <row r="5379" spans="1:22">
      <c r="A5379"/>
      <c r="V5379"/>
    </row>
    <row r="5380" spans="1:22">
      <c r="A5380"/>
      <c r="V5380"/>
    </row>
    <row r="5381" spans="1:22">
      <c r="A5381"/>
      <c r="V5381"/>
    </row>
    <row r="5382" spans="1:22">
      <c r="A5382"/>
      <c r="V5382"/>
    </row>
    <row r="5383" spans="1:22">
      <c r="A5383"/>
      <c r="V5383"/>
    </row>
    <row r="5384" spans="1:22">
      <c r="A5384"/>
      <c r="V5384"/>
    </row>
    <row r="5385" spans="1:22">
      <c r="A5385"/>
      <c r="V5385"/>
    </row>
    <row r="5386" spans="1:22">
      <c r="A5386"/>
      <c r="V5386"/>
    </row>
    <row r="5387" spans="1:22">
      <c r="A5387"/>
      <c r="V5387"/>
    </row>
    <row r="5388" spans="1:22">
      <c r="A5388"/>
      <c r="V5388"/>
    </row>
    <row r="5389" spans="1:22">
      <c r="A5389"/>
      <c r="V5389"/>
    </row>
    <row r="5390" spans="1:22">
      <c r="A5390"/>
      <c r="V5390"/>
    </row>
    <row r="5391" spans="1:22">
      <c r="A5391"/>
      <c r="V5391"/>
    </row>
    <row r="5392" spans="1:22">
      <c r="A5392"/>
      <c r="V5392"/>
    </row>
    <row r="5393" spans="1:22">
      <c r="A5393"/>
      <c r="V5393"/>
    </row>
    <row r="5394" spans="1:22">
      <c r="A5394"/>
      <c r="V5394"/>
    </row>
    <row r="5395" spans="1:22">
      <c r="A5395"/>
      <c r="V5395"/>
    </row>
    <row r="5396" spans="1:22">
      <c r="A5396"/>
      <c r="V5396"/>
    </row>
    <row r="5397" spans="1:22">
      <c r="A5397"/>
      <c r="V5397"/>
    </row>
    <row r="5398" spans="1:22">
      <c r="A5398"/>
      <c r="V5398"/>
    </row>
    <row r="5399" spans="1:22">
      <c r="A5399"/>
      <c r="V5399"/>
    </row>
    <row r="5400" spans="1:22">
      <c r="A5400"/>
      <c r="V5400"/>
    </row>
    <row r="5401" spans="1:22">
      <c r="A5401"/>
      <c r="V5401"/>
    </row>
    <row r="5402" spans="1:22">
      <c r="A5402"/>
      <c r="V5402"/>
    </row>
    <row r="5403" spans="1:22">
      <c r="A5403"/>
      <c r="V5403"/>
    </row>
    <row r="5404" spans="1:22">
      <c r="A5404"/>
      <c r="V5404"/>
    </row>
    <row r="5405" spans="1:22">
      <c r="A5405"/>
      <c r="V5405"/>
    </row>
    <row r="5406" spans="1:22">
      <c r="A5406"/>
      <c r="V5406"/>
    </row>
    <row r="5407" spans="1:22">
      <c r="A5407"/>
      <c r="V5407"/>
    </row>
    <row r="5408" spans="1:22">
      <c r="A5408"/>
      <c r="V5408"/>
    </row>
    <row r="5409" spans="1:22">
      <c r="A5409"/>
      <c r="V5409"/>
    </row>
    <row r="5410" spans="1:22">
      <c r="A5410"/>
      <c r="V5410"/>
    </row>
    <row r="5411" spans="1:22">
      <c r="A5411"/>
      <c r="V5411"/>
    </row>
    <row r="5412" spans="1:22">
      <c r="A5412"/>
      <c r="V5412"/>
    </row>
    <row r="5413" spans="1:22">
      <c r="A5413"/>
      <c r="V5413"/>
    </row>
    <row r="5414" spans="1:22">
      <c r="A5414"/>
      <c r="V5414"/>
    </row>
    <row r="5415" spans="1:22">
      <c r="A5415"/>
      <c r="V5415"/>
    </row>
    <row r="5416" spans="1:22">
      <c r="A5416"/>
      <c r="V5416"/>
    </row>
    <row r="5417" spans="1:22">
      <c r="A5417"/>
      <c r="V5417"/>
    </row>
    <row r="5418" spans="1:22">
      <c r="A5418"/>
      <c r="V5418"/>
    </row>
    <row r="5419" spans="1:22">
      <c r="A5419"/>
      <c r="V5419"/>
    </row>
    <row r="5420" spans="1:22">
      <c r="A5420"/>
      <c r="V5420"/>
    </row>
    <row r="5421" spans="1:22">
      <c r="A5421"/>
      <c r="V5421"/>
    </row>
    <row r="5422" spans="1:22">
      <c r="A5422"/>
      <c r="V5422"/>
    </row>
    <row r="5423" spans="1:22">
      <c r="A5423"/>
      <c r="V5423"/>
    </row>
    <row r="5424" spans="1:22">
      <c r="A5424"/>
      <c r="V5424"/>
    </row>
    <row r="5425" spans="1:22">
      <c r="A5425"/>
      <c r="V5425"/>
    </row>
    <row r="5426" spans="1:22">
      <c r="A5426"/>
      <c r="V5426"/>
    </row>
    <row r="5427" spans="1:22">
      <c r="A5427"/>
      <c r="V5427"/>
    </row>
    <row r="5428" spans="1:22">
      <c r="A5428"/>
      <c r="V5428"/>
    </row>
    <row r="5429" spans="1:22">
      <c r="A5429"/>
      <c r="V5429"/>
    </row>
    <row r="5430" spans="1:22">
      <c r="A5430"/>
      <c r="V5430"/>
    </row>
    <row r="5431" spans="1:22">
      <c r="A5431"/>
      <c r="V5431"/>
    </row>
    <row r="5432" spans="1:22">
      <c r="A5432"/>
      <c r="V5432"/>
    </row>
    <row r="5433" spans="1:22">
      <c r="A5433"/>
      <c r="V5433"/>
    </row>
    <row r="5434" spans="1:22">
      <c r="A5434"/>
      <c r="V5434"/>
    </row>
    <row r="5435" spans="1:22">
      <c r="A5435"/>
      <c r="V5435"/>
    </row>
    <row r="5436" spans="1:22">
      <c r="A5436"/>
      <c r="V5436"/>
    </row>
    <row r="5437" spans="1:22">
      <c r="A5437"/>
      <c r="V5437"/>
    </row>
    <row r="5438" spans="1:22">
      <c r="A5438"/>
      <c r="V5438"/>
    </row>
    <row r="5439" spans="1:22">
      <c r="A5439"/>
      <c r="V5439"/>
    </row>
    <row r="5440" spans="1:22">
      <c r="A5440"/>
      <c r="V5440"/>
    </row>
    <row r="5441" spans="1:22">
      <c r="A5441"/>
      <c r="V5441"/>
    </row>
    <row r="5442" spans="1:22">
      <c r="A5442"/>
      <c r="V5442"/>
    </row>
    <row r="5443" spans="1:22">
      <c r="A5443"/>
      <c r="V5443"/>
    </row>
    <row r="5444" spans="1:22">
      <c r="A5444"/>
      <c r="V5444"/>
    </row>
    <row r="5445" spans="1:22">
      <c r="A5445"/>
      <c r="V5445"/>
    </row>
    <row r="5446" spans="1:22">
      <c r="A5446"/>
      <c r="V5446"/>
    </row>
    <row r="5447" spans="1:22">
      <c r="A5447"/>
      <c r="V5447"/>
    </row>
    <row r="5448" spans="1:22">
      <c r="A5448"/>
      <c r="V5448"/>
    </row>
    <row r="5449" spans="1:22">
      <c r="A5449"/>
      <c r="V5449"/>
    </row>
    <row r="5450" spans="1:22">
      <c r="A5450"/>
      <c r="V5450"/>
    </row>
    <row r="5451" spans="1:22">
      <c r="A5451"/>
      <c r="V5451"/>
    </row>
    <row r="5452" spans="1:22">
      <c r="A5452"/>
      <c r="V5452"/>
    </row>
    <row r="5453" spans="1:22">
      <c r="A5453"/>
      <c r="V5453"/>
    </row>
    <row r="5454" spans="1:22">
      <c r="A5454"/>
      <c r="V5454"/>
    </row>
    <row r="5455" spans="1:22">
      <c r="A5455"/>
      <c r="V5455"/>
    </row>
    <row r="5456" spans="1:22">
      <c r="A5456"/>
      <c r="V5456"/>
    </row>
    <row r="5457" spans="1:22">
      <c r="A5457"/>
      <c r="V5457"/>
    </row>
    <row r="5458" spans="1:22">
      <c r="A5458"/>
      <c r="V5458"/>
    </row>
    <row r="5459" spans="1:22">
      <c r="A5459"/>
      <c r="V5459"/>
    </row>
    <row r="5460" spans="1:22">
      <c r="A5460"/>
      <c r="V5460"/>
    </row>
    <row r="5461" spans="1:22">
      <c r="A5461"/>
      <c r="V5461"/>
    </row>
    <row r="5462" spans="1:22">
      <c r="A5462"/>
      <c r="V5462"/>
    </row>
    <row r="5463" spans="1:22">
      <c r="A5463"/>
      <c r="V5463"/>
    </row>
    <row r="5464" spans="1:22">
      <c r="A5464"/>
      <c r="V5464"/>
    </row>
    <row r="5465" spans="1:22">
      <c r="A5465"/>
      <c r="V5465"/>
    </row>
    <row r="5466" spans="1:22">
      <c r="A5466"/>
      <c r="V5466"/>
    </row>
    <row r="5467" spans="1:22">
      <c r="A5467"/>
      <c r="V5467"/>
    </row>
    <row r="5468" spans="1:22">
      <c r="A5468"/>
      <c r="V5468"/>
    </row>
    <row r="5469" spans="1:22">
      <c r="A5469"/>
      <c r="V5469"/>
    </row>
    <row r="5470" spans="1:22">
      <c r="A5470"/>
      <c r="V5470"/>
    </row>
    <row r="5471" spans="1:22">
      <c r="A5471"/>
      <c r="V5471"/>
    </row>
    <row r="5472" spans="1:22">
      <c r="A5472"/>
      <c r="V5472"/>
    </row>
    <row r="5473" spans="1:22">
      <c r="A5473"/>
      <c r="V5473"/>
    </row>
    <row r="5474" spans="1:22">
      <c r="A5474"/>
      <c r="V5474"/>
    </row>
    <row r="5475" spans="1:22">
      <c r="A5475"/>
      <c r="V5475"/>
    </row>
    <row r="5476" spans="1:22">
      <c r="A5476"/>
      <c r="V5476"/>
    </row>
    <row r="5477" spans="1:22">
      <c r="A5477"/>
      <c r="V5477"/>
    </row>
    <row r="5478" spans="1:22">
      <c r="A5478"/>
      <c r="V5478"/>
    </row>
    <row r="5479" spans="1:22">
      <c r="A5479"/>
      <c r="V5479"/>
    </row>
    <row r="5480" spans="1:22">
      <c r="A5480"/>
      <c r="V5480"/>
    </row>
    <row r="5481" spans="1:22">
      <c r="A5481"/>
      <c r="V5481"/>
    </row>
    <row r="5482" spans="1:22">
      <c r="A5482"/>
      <c r="V5482"/>
    </row>
    <row r="5483" spans="1:22">
      <c r="A5483"/>
      <c r="V5483"/>
    </row>
    <row r="5484" spans="1:22">
      <c r="A5484"/>
      <c r="V5484"/>
    </row>
    <row r="5485" spans="1:22">
      <c r="A5485"/>
      <c r="V5485"/>
    </row>
    <row r="5486" spans="1:22">
      <c r="A5486"/>
      <c r="V5486"/>
    </row>
    <row r="5487" spans="1:22">
      <c r="A5487"/>
      <c r="V5487"/>
    </row>
    <row r="5488" spans="1:22">
      <c r="A5488"/>
      <c r="V5488"/>
    </row>
    <row r="5489" spans="1:22">
      <c r="A5489"/>
      <c r="V5489"/>
    </row>
    <row r="5490" spans="1:22">
      <c r="A5490"/>
      <c r="V5490"/>
    </row>
    <row r="5491" spans="1:22">
      <c r="A5491"/>
      <c r="V5491"/>
    </row>
    <row r="5492" spans="1:22">
      <c r="A5492"/>
      <c r="V5492"/>
    </row>
    <row r="5493" spans="1:22">
      <c r="A5493"/>
      <c r="V5493"/>
    </row>
    <row r="5494" spans="1:22">
      <c r="A5494"/>
      <c r="V5494"/>
    </row>
    <row r="5495" spans="1:22">
      <c r="A5495"/>
      <c r="V5495"/>
    </row>
    <row r="5496" spans="1:22">
      <c r="A5496"/>
      <c r="V5496"/>
    </row>
    <row r="5497" spans="1:22">
      <c r="A5497"/>
      <c r="V5497"/>
    </row>
    <row r="5498" spans="1:22">
      <c r="A5498"/>
      <c r="V5498"/>
    </row>
    <row r="5499" spans="1:22">
      <c r="A5499"/>
      <c r="V5499"/>
    </row>
    <row r="5500" spans="1:22">
      <c r="A5500"/>
      <c r="V5500"/>
    </row>
    <row r="5501" spans="1:22">
      <c r="A5501"/>
      <c r="V5501"/>
    </row>
    <row r="5502" spans="1:22">
      <c r="A5502"/>
      <c r="V5502"/>
    </row>
    <row r="5503" spans="1:22">
      <c r="A5503"/>
      <c r="V5503"/>
    </row>
    <row r="5504" spans="1:22">
      <c r="A5504"/>
      <c r="V5504"/>
    </row>
    <row r="5505" spans="1:22">
      <c r="A5505"/>
      <c r="V5505"/>
    </row>
    <row r="5506" spans="1:22">
      <c r="A5506"/>
      <c r="V5506"/>
    </row>
    <row r="5507" spans="1:22">
      <c r="A5507"/>
      <c r="V5507"/>
    </row>
    <row r="5508" spans="1:22">
      <c r="A5508"/>
      <c r="V5508"/>
    </row>
    <row r="5509" spans="1:22">
      <c r="A5509"/>
      <c r="V5509"/>
    </row>
    <row r="5510" spans="1:22">
      <c r="A5510"/>
      <c r="V5510"/>
    </row>
    <row r="5511" spans="1:22">
      <c r="A5511"/>
      <c r="V5511"/>
    </row>
    <row r="5512" spans="1:22">
      <c r="A5512"/>
      <c r="V5512"/>
    </row>
    <row r="5513" spans="1:22">
      <c r="A5513"/>
      <c r="V5513"/>
    </row>
    <row r="5514" spans="1:22">
      <c r="A5514"/>
      <c r="V5514"/>
    </row>
    <row r="5515" spans="1:22">
      <c r="A5515"/>
      <c r="V5515"/>
    </row>
    <row r="5516" spans="1:22">
      <c r="A5516"/>
      <c r="V5516"/>
    </row>
    <row r="5517" spans="1:22">
      <c r="A5517"/>
      <c r="V5517"/>
    </row>
    <row r="5518" spans="1:22">
      <c r="A5518"/>
      <c r="V5518"/>
    </row>
    <row r="5519" spans="1:22">
      <c r="A5519"/>
      <c r="V5519"/>
    </row>
    <row r="5520" spans="1:22">
      <c r="A5520"/>
      <c r="V5520"/>
    </row>
    <row r="5521" spans="1:22">
      <c r="A5521"/>
      <c r="V5521"/>
    </row>
    <row r="5522" spans="1:22">
      <c r="A5522"/>
      <c r="V5522"/>
    </row>
    <row r="5523" spans="1:22">
      <c r="A5523"/>
      <c r="V5523"/>
    </row>
    <row r="5524" spans="1:22">
      <c r="A5524"/>
      <c r="V5524"/>
    </row>
    <row r="5525" spans="1:22">
      <c r="A5525"/>
      <c r="V5525"/>
    </row>
    <row r="5526" spans="1:22">
      <c r="A5526"/>
      <c r="V5526"/>
    </row>
    <row r="5527" spans="1:22">
      <c r="A5527"/>
      <c r="V5527"/>
    </row>
    <row r="5528" spans="1:22">
      <c r="A5528"/>
      <c r="V5528"/>
    </row>
    <row r="5529" spans="1:22">
      <c r="A5529"/>
      <c r="V5529"/>
    </row>
    <row r="5530" spans="1:22">
      <c r="A5530"/>
      <c r="V5530"/>
    </row>
    <row r="5531" spans="1:22">
      <c r="A5531"/>
      <c r="V5531"/>
    </row>
    <row r="5532" spans="1:22">
      <c r="A5532"/>
      <c r="V5532"/>
    </row>
    <row r="5533" spans="1:22">
      <c r="A5533"/>
      <c r="V5533"/>
    </row>
    <row r="5534" spans="1:22">
      <c r="A5534"/>
      <c r="V5534"/>
    </row>
    <row r="5535" spans="1:22">
      <c r="A5535"/>
      <c r="V5535"/>
    </row>
    <row r="5536" spans="1:22">
      <c r="A5536"/>
      <c r="V5536"/>
    </row>
    <row r="5537" spans="1:22">
      <c r="A5537"/>
      <c r="V5537"/>
    </row>
    <row r="5538" spans="1:22">
      <c r="A5538"/>
      <c r="V5538"/>
    </row>
    <row r="5539" spans="1:22">
      <c r="A5539"/>
      <c r="V5539"/>
    </row>
    <row r="5540" spans="1:22">
      <c r="A5540"/>
      <c r="V5540"/>
    </row>
    <row r="5541" spans="1:22">
      <c r="A5541"/>
      <c r="V5541"/>
    </row>
    <row r="5542" spans="1:22">
      <c r="A5542"/>
      <c r="V5542"/>
    </row>
    <row r="5543" spans="1:22">
      <c r="A5543"/>
      <c r="V5543"/>
    </row>
    <row r="5544" spans="1:22">
      <c r="A5544"/>
      <c r="V5544"/>
    </row>
    <row r="5545" spans="1:22">
      <c r="A5545"/>
      <c r="V5545"/>
    </row>
    <row r="5546" spans="1:22">
      <c r="A5546"/>
      <c r="V5546"/>
    </row>
    <row r="5547" spans="1:22">
      <c r="A5547"/>
      <c r="V5547"/>
    </row>
    <row r="5548" spans="1:22">
      <c r="A5548"/>
      <c r="V5548"/>
    </row>
    <row r="5549" spans="1:22">
      <c r="A5549"/>
      <c r="V5549"/>
    </row>
    <row r="5550" spans="1:22">
      <c r="A5550"/>
      <c r="V5550"/>
    </row>
    <row r="5551" spans="1:22">
      <c r="A5551"/>
      <c r="V5551"/>
    </row>
    <row r="5552" spans="1:22">
      <c r="A5552"/>
      <c r="V5552"/>
    </row>
    <row r="5553" spans="1:22">
      <c r="A5553"/>
      <c r="V5553"/>
    </row>
    <row r="5554" spans="1:22">
      <c r="A5554"/>
      <c r="V5554"/>
    </row>
    <row r="5555" spans="1:22">
      <c r="A5555"/>
      <c r="V5555"/>
    </row>
    <row r="5556" spans="1:22">
      <c r="A5556"/>
      <c r="V5556"/>
    </row>
    <row r="5557" spans="1:22">
      <c r="A5557"/>
      <c r="V5557"/>
    </row>
    <row r="5558" spans="1:22">
      <c r="A5558"/>
      <c r="V5558"/>
    </row>
    <row r="5559" spans="1:22">
      <c r="A5559"/>
      <c r="V5559"/>
    </row>
    <row r="5560" spans="1:22">
      <c r="A5560"/>
      <c r="V5560"/>
    </row>
    <row r="5561" spans="1:22">
      <c r="A5561"/>
      <c r="V5561"/>
    </row>
    <row r="5562" spans="1:22">
      <c r="A5562"/>
      <c r="V5562"/>
    </row>
    <row r="5563" spans="1:22">
      <c r="A5563"/>
      <c r="V5563"/>
    </row>
    <row r="5564" spans="1:22">
      <c r="A5564"/>
      <c r="V5564"/>
    </row>
    <row r="5565" spans="1:22">
      <c r="A5565"/>
      <c r="V5565"/>
    </row>
    <row r="5566" spans="1:22">
      <c r="A5566"/>
      <c r="V5566"/>
    </row>
    <row r="5567" spans="1:22">
      <c r="A5567"/>
      <c r="V5567"/>
    </row>
    <row r="5568" spans="1:22">
      <c r="A5568"/>
      <c r="V5568"/>
    </row>
    <row r="5569" spans="1:22">
      <c r="A5569"/>
      <c r="V5569"/>
    </row>
    <row r="5570" spans="1:22">
      <c r="A5570"/>
      <c r="V5570"/>
    </row>
    <row r="5571" spans="1:22">
      <c r="A5571"/>
      <c r="V5571"/>
    </row>
    <row r="5572" spans="1:22">
      <c r="A5572"/>
      <c r="V5572"/>
    </row>
    <row r="5573" spans="1:22">
      <c r="A5573"/>
      <c r="V5573"/>
    </row>
    <row r="5574" spans="1:22">
      <c r="A5574"/>
      <c r="V5574"/>
    </row>
    <row r="5575" spans="1:22">
      <c r="A5575"/>
      <c r="V5575"/>
    </row>
    <row r="5576" spans="1:22">
      <c r="A5576"/>
      <c r="V5576"/>
    </row>
    <row r="5577" spans="1:22">
      <c r="A5577"/>
      <c r="V5577"/>
    </row>
    <row r="5578" spans="1:22">
      <c r="A5578"/>
      <c r="V5578"/>
    </row>
    <row r="5579" spans="1:22">
      <c r="A5579"/>
      <c r="V5579"/>
    </row>
    <row r="5580" spans="1:22">
      <c r="A5580"/>
      <c r="V5580"/>
    </row>
    <row r="5581" spans="1:22">
      <c r="A5581"/>
      <c r="V5581"/>
    </row>
    <row r="5582" spans="1:22">
      <c r="A5582"/>
      <c r="V5582"/>
    </row>
    <row r="5583" spans="1:22">
      <c r="A5583"/>
      <c r="V5583"/>
    </row>
    <row r="5584" spans="1:22">
      <c r="A5584"/>
      <c r="V5584"/>
    </row>
    <row r="5585" spans="1:22">
      <c r="A5585"/>
      <c r="V5585"/>
    </row>
    <row r="5586" spans="1:22">
      <c r="A5586"/>
      <c r="V5586"/>
    </row>
    <row r="5587" spans="1:22">
      <c r="A5587"/>
      <c r="V5587"/>
    </row>
    <row r="5588" spans="1:22">
      <c r="A5588"/>
      <c r="V5588"/>
    </row>
    <row r="5589" spans="1:22">
      <c r="A5589"/>
      <c r="V5589"/>
    </row>
    <row r="5590" spans="1:22">
      <c r="A5590"/>
      <c r="V5590"/>
    </row>
    <row r="5591" spans="1:22">
      <c r="A5591"/>
      <c r="V5591"/>
    </row>
    <row r="5592" spans="1:22">
      <c r="A5592"/>
      <c r="V5592"/>
    </row>
    <row r="5593" spans="1:22">
      <c r="A5593"/>
      <c r="V5593"/>
    </row>
    <row r="5594" spans="1:22">
      <c r="A5594"/>
      <c r="V5594"/>
    </row>
    <row r="5595" spans="1:22">
      <c r="A5595"/>
      <c r="V5595"/>
    </row>
    <row r="5596" spans="1:22">
      <c r="A5596"/>
      <c r="V5596"/>
    </row>
    <row r="5597" spans="1:22">
      <c r="A5597"/>
      <c r="V5597"/>
    </row>
    <row r="5598" spans="1:22">
      <c r="A5598"/>
      <c r="V5598"/>
    </row>
    <row r="5599" spans="1:22">
      <c r="A5599"/>
      <c r="V5599"/>
    </row>
    <row r="5600" spans="1:22">
      <c r="A5600"/>
      <c r="V5600"/>
    </row>
    <row r="5601" spans="1:22">
      <c r="A5601"/>
      <c r="V5601"/>
    </row>
    <row r="5602" spans="1:22">
      <c r="A5602"/>
      <c r="V5602"/>
    </row>
    <row r="5603" spans="1:22">
      <c r="A5603"/>
      <c r="V5603"/>
    </row>
    <row r="5604" spans="1:22">
      <c r="A5604"/>
      <c r="V5604"/>
    </row>
    <row r="5605" spans="1:22">
      <c r="A5605"/>
      <c r="V5605"/>
    </row>
    <row r="5606" spans="1:22">
      <c r="A5606"/>
      <c r="V5606"/>
    </row>
    <row r="5607" spans="1:22">
      <c r="A5607"/>
      <c r="V5607"/>
    </row>
    <row r="5608" spans="1:22">
      <c r="A5608"/>
      <c r="V5608"/>
    </row>
    <row r="5609" spans="1:22">
      <c r="A5609"/>
      <c r="V5609"/>
    </row>
    <row r="5610" spans="1:22">
      <c r="A5610"/>
      <c r="V5610"/>
    </row>
    <row r="5611" spans="1:22">
      <c r="A5611"/>
      <c r="V5611"/>
    </row>
    <row r="5612" spans="1:22">
      <c r="A5612"/>
      <c r="V5612"/>
    </row>
    <row r="5613" spans="1:22">
      <c r="A5613"/>
      <c r="V5613"/>
    </row>
    <row r="5614" spans="1:22">
      <c r="A5614"/>
      <c r="V5614"/>
    </row>
    <row r="5615" spans="1:22">
      <c r="A5615"/>
      <c r="V5615"/>
    </row>
    <row r="5616" spans="1:22">
      <c r="A5616"/>
      <c r="V5616"/>
    </row>
    <row r="5617" spans="1:22">
      <c r="A5617"/>
      <c r="V5617"/>
    </row>
    <row r="5618" spans="1:22">
      <c r="A5618"/>
      <c r="V5618"/>
    </row>
    <row r="5619" spans="1:22">
      <c r="A5619"/>
      <c r="V5619"/>
    </row>
    <row r="5620" spans="1:22">
      <c r="A5620"/>
      <c r="V5620"/>
    </row>
    <row r="5621" spans="1:22">
      <c r="A5621"/>
      <c r="V5621"/>
    </row>
    <row r="5622" spans="1:22">
      <c r="A5622"/>
      <c r="V5622"/>
    </row>
    <row r="5623" spans="1:22">
      <c r="A5623"/>
      <c r="V5623"/>
    </row>
    <row r="5624" spans="1:22">
      <c r="A5624"/>
      <c r="V5624"/>
    </row>
    <row r="5625" spans="1:22">
      <c r="A5625"/>
      <c r="V5625"/>
    </row>
    <row r="5626" spans="1:22">
      <c r="A5626"/>
      <c r="V5626"/>
    </row>
    <row r="5627" spans="1:22">
      <c r="A5627"/>
      <c r="V5627"/>
    </row>
    <row r="5628" spans="1:22">
      <c r="A5628"/>
      <c r="V5628"/>
    </row>
    <row r="5629" spans="1:22">
      <c r="A5629"/>
      <c r="V5629"/>
    </row>
    <row r="5630" spans="1:22">
      <c r="A5630"/>
      <c r="V5630"/>
    </row>
    <row r="5631" spans="1:22">
      <c r="A5631"/>
      <c r="V5631"/>
    </row>
    <row r="5632" spans="1:22">
      <c r="A5632"/>
      <c r="V5632"/>
    </row>
    <row r="5633" spans="1:22">
      <c r="A5633"/>
      <c r="V5633"/>
    </row>
    <row r="5634" spans="1:22">
      <c r="A5634"/>
      <c r="V5634"/>
    </row>
    <row r="5635" spans="1:22">
      <c r="A5635"/>
      <c r="V5635"/>
    </row>
    <row r="5636" spans="1:22">
      <c r="A5636"/>
      <c r="V5636"/>
    </row>
    <row r="5637" spans="1:22">
      <c r="A5637"/>
      <c r="V5637"/>
    </row>
    <row r="5638" spans="1:22">
      <c r="A5638"/>
      <c r="V5638"/>
    </row>
    <row r="5639" spans="1:22">
      <c r="A5639"/>
      <c r="V5639"/>
    </row>
    <row r="5640" spans="1:22">
      <c r="A5640"/>
      <c r="V5640"/>
    </row>
    <row r="5641" spans="1:22">
      <c r="A5641"/>
      <c r="V5641"/>
    </row>
    <row r="5642" spans="1:22">
      <c r="A5642"/>
      <c r="V5642"/>
    </row>
    <row r="5643" spans="1:22">
      <c r="A5643"/>
      <c r="V5643"/>
    </row>
    <row r="5644" spans="1:22">
      <c r="A5644"/>
      <c r="V5644"/>
    </row>
    <row r="5645" spans="1:22">
      <c r="A5645"/>
      <c r="V5645"/>
    </row>
    <row r="5646" spans="1:22">
      <c r="A5646"/>
      <c r="V5646"/>
    </row>
    <row r="5647" spans="1:22">
      <c r="A5647"/>
      <c r="V5647"/>
    </row>
    <row r="5648" spans="1:22">
      <c r="A5648"/>
      <c r="V5648"/>
    </row>
    <row r="5649" spans="1:22">
      <c r="A5649"/>
      <c r="V5649"/>
    </row>
    <row r="5650" spans="1:22">
      <c r="A5650"/>
      <c r="V5650"/>
    </row>
    <row r="5651" spans="1:22">
      <c r="A5651"/>
      <c r="V5651"/>
    </row>
    <row r="5652" spans="1:22">
      <c r="A5652"/>
      <c r="V5652"/>
    </row>
    <row r="5653" spans="1:22">
      <c r="A5653"/>
      <c r="V5653"/>
    </row>
    <row r="5654" spans="1:22">
      <c r="A5654"/>
      <c r="V5654"/>
    </row>
    <row r="5655" spans="1:22">
      <c r="A5655"/>
      <c r="V5655"/>
    </row>
    <row r="5656" spans="1:22">
      <c r="A5656"/>
      <c r="V5656"/>
    </row>
    <row r="5657" spans="1:22">
      <c r="A5657"/>
      <c r="V5657"/>
    </row>
    <row r="5658" spans="1:22">
      <c r="A5658"/>
      <c r="V5658"/>
    </row>
    <row r="5659" spans="1:22">
      <c r="A5659"/>
      <c r="V5659"/>
    </row>
    <row r="5660" spans="1:22">
      <c r="A5660"/>
      <c r="V5660"/>
    </row>
    <row r="5661" spans="1:22">
      <c r="A5661"/>
      <c r="V5661"/>
    </row>
    <row r="5662" spans="1:22">
      <c r="A5662"/>
      <c r="V5662"/>
    </row>
    <row r="5663" spans="1:22">
      <c r="A5663"/>
      <c r="V5663"/>
    </row>
    <row r="5664" spans="1:22">
      <c r="A5664"/>
      <c r="V5664"/>
    </row>
    <row r="5665" spans="1:22">
      <c r="A5665"/>
      <c r="V5665"/>
    </row>
    <row r="5666" spans="1:22">
      <c r="A5666"/>
      <c r="V5666"/>
    </row>
    <row r="5667" spans="1:22">
      <c r="A5667"/>
      <c r="V5667"/>
    </row>
    <row r="5668" spans="1:22">
      <c r="A5668"/>
      <c r="V5668"/>
    </row>
    <row r="5669" spans="1:22">
      <c r="A5669"/>
      <c r="V5669"/>
    </row>
    <row r="5670" spans="1:22">
      <c r="A5670"/>
      <c r="V5670"/>
    </row>
    <row r="5671" spans="1:22">
      <c r="A5671"/>
      <c r="V5671"/>
    </row>
    <row r="5672" spans="1:22">
      <c r="A5672"/>
      <c r="V5672"/>
    </row>
    <row r="5673" spans="1:22">
      <c r="A5673"/>
      <c r="V5673"/>
    </row>
    <row r="5674" spans="1:22">
      <c r="A5674"/>
      <c r="V5674"/>
    </row>
    <row r="5675" spans="1:22">
      <c r="A5675"/>
      <c r="V5675"/>
    </row>
    <row r="5676" spans="1:22">
      <c r="A5676"/>
      <c r="V5676"/>
    </row>
    <row r="5677" spans="1:22">
      <c r="A5677"/>
      <c r="V5677"/>
    </row>
    <row r="5678" spans="1:22">
      <c r="A5678"/>
      <c r="V5678"/>
    </row>
    <row r="5679" spans="1:22">
      <c r="A5679"/>
      <c r="V5679"/>
    </row>
    <row r="5680" spans="1:22">
      <c r="A5680"/>
      <c r="V5680"/>
    </row>
    <row r="5681" spans="1:22">
      <c r="A5681"/>
      <c r="V5681"/>
    </row>
    <row r="5682" spans="1:22">
      <c r="A5682"/>
      <c r="V5682"/>
    </row>
    <row r="5683" spans="1:22">
      <c r="A5683"/>
      <c r="V5683"/>
    </row>
    <row r="5684" spans="1:22">
      <c r="A5684"/>
      <c r="V5684"/>
    </row>
    <row r="5685" spans="1:22">
      <c r="A5685"/>
      <c r="V5685"/>
    </row>
    <row r="5686" spans="1:22">
      <c r="A5686"/>
      <c r="V5686"/>
    </row>
    <row r="5687" spans="1:22">
      <c r="A5687"/>
      <c r="V5687"/>
    </row>
    <row r="5688" spans="1:22">
      <c r="A5688"/>
      <c r="V5688"/>
    </row>
    <row r="5689" spans="1:22">
      <c r="A5689"/>
      <c r="V5689"/>
    </row>
    <row r="5690" spans="1:22">
      <c r="A5690"/>
      <c r="V5690"/>
    </row>
    <row r="5691" spans="1:22">
      <c r="A5691"/>
      <c r="V5691"/>
    </row>
    <row r="5692" spans="1:22">
      <c r="A5692"/>
      <c r="V5692"/>
    </row>
    <row r="5693" spans="1:22">
      <c r="A5693"/>
      <c r="V5693"/>
    </row>
    <row r="5694" spans="1:22">
      <c r="A5694"/>
      <c r="V5694"/>
    </row>
    <row r="5695" spans="1:22">
      <c r="A5695"/>
      <c r="V5695"/>
    </row>
    <row r="5696" spans="1:22">
      <c r="A5696"/>
      <c r="V5696"/>
    </row>
    <row r="5697" spans="1:22">
      <c r="A5697"/>
      <c r="V5697"/>
    </row>
    <row r="5698" spans="1:22">
      <c r="A5698"/>
      <c r="V5698"/>
    </row>
    <row r="5699" spans="1:22">
      <c r="A5699"/>
      <c r="V5699"/>
    </row>
    <row r="5700" spans="1:22">
      <c r="A5700"/>
      <c r="V5700"/>
    </row>
    <row r="5701" spans="1:22">
      <c r="A5701"/>
      <c r="V5701"/>
    </row>
    <row r="5702" spans="1:22">
      <c r="A5702"/>
      <c r="V5702"/>
    </row>
    <row r="5703" spans="1:22">
      <c r="A5703"/>
      <c r="V5703"/>
    </row>
    <row r="5704" spans="1:22">
      <c r="A5704"/>
      <c r="V5704"/>
    </row>
    <row r="5705" spans="1:22">
      <c r="A5705"/>
      <c r="V5705"/>
    </row>
    <row r="5706" spans="1:22">
      <c r="A5706"/>
      <c r="V5706"/>
    </row>
    <row r="5707" spans="1:22">
      <c r="A5707"/>
      <c r="V5707"/>
    </row>
    <row r="5708" spans="1:22">
      <c r="A5708"/>
      <c r="V5708"/>
    </row>
    <row r="5709" spans="1:22">
      <c r="A5709"/>
      <c r="V5709"/>
    </row>
    <row r="5710" spans="1:22">
      <c r="A5710"/>
      <c r="V5710"/>
    </row>
    <row r="5711" spans="1:22">
      <c r="A5711"/>
      <c r="V5711"/>
    </row>
    <row r="5712" spans="1:22">
      <c r="A5712"/>
      <c r="V5712"/>
    </row>
    <row r="5713" spans="1:22">
      <c r="A5713"/>
      <c r="V5713"/>
    </row>
    <row r="5714" spans="1:22">
      <c r="A5714"/>
      <c r="V5714"/>
    </row>
    <row r="5715" spans="1:22">
      <c r="A5715"/>
      <c r="V5715"/>
    </row>
    <row r="5716" spans="1:22">
      <c r="A5716"/>
      <c r="V5716"/>
    </row>
    <row r="5717" spans="1:22">
      <c r="A5717"/>
      <c r="V5717"/>
    </row>
    <row r="5718" spans="1:22">
      <c r="A5718"/>
      <c r="V5718"/>
    </row>
    <row r="5719" spans="1:22">
      <c r="A5719"/>
      <c r="V5719"/>
    </row>
    <row r="5720" spans="1:22">
      <c r="A5720"/>
      <c r="V5720"/>
    </row>
    <row r="5721" spans="1:22">
      <c r="A5721"/>
      <c r="V5721"/>
    </row>
    <row r="5722" spans="1:22">
      <c r="A5722"/>
      <c r="V5722"/>
    </row>
    <row r="5723" spans="1:22">
      <c r="A5723"/>
      <c r="V5723"/>
    </row>
    <row r="5724" spans="1:22">
      <c r="A5724"/>
      <c r="V5724"/>
    </row>
    <row r="5725" spans="1:22">
      <c r="A5725"/>
      <c r="V5725"/>
    </row>
    <row r="5726" spans="1:22">
      <c r="A5726"/>
      <c r="V5726"/>
    </row>
    <row r="5727" spans="1:22">
      <c r="A5727"/>
      <c r="V5727"/>
    </row>
    <row r="5728" spans="1:22">
      <c r="A5728"/>
      <c r="V5728"/>
    </row>
    <row r="5729" spans="1:22">
      <c r="A5729"/>
      <c r="V5729"/>
    </row>
    <row r="5730" spans="1:22">
      <c r="A5730"/>
      <c r="V5730"/>
    </row>
    <row r="5731" spans="1:22">
      <c r="A5731"/>
      <c r="V5731"/>
    </row>
    <row r="5732" spans="1:22">
      <c r="A5732"/>
      <c r="V5732"/>
    </row>
    <row r="5733" spans="1:22">
      <c r="A5733"/>
      <c r="V5733"/>
    </row>
    <row r="5734" spans="1:22">
      <c r="A5734"/>
      <c r="V5734"/>
    </row>
    <row r="5735" spans="1:22">
      <c r="A5735"/>
      <c r="V5735"/>
    </row>
    <row r="5736" spans="1:22">
      <c r="A5736"/>
      <c r="V5736"/>
    </row>
    <row r="5737" spans="1:22">
      <c r="A5737"/>
      <c r="V5737"/>
    </row>
    <row r="5738" spans="1:22">
      <c r="A5738"/>
      <c r="V5738"/>
    </row>
    <row r="5739" spans="1:22">
      <c r="A5739"/>
      <c r="V5739"/>
    </row>
    <row r="5740" spans="1:22">
      <c r="A5740"/>
      <c r="V5740"/>
    </row>
    <row r="5741" spans="1:22">
      <c r="A5741"/>
      <c r="V5741"/>
    </row>
    <row r="5742" spans="1:22">
      <c r="A5742"/>
      <c r="V5742"/>
    </row>
    <row r="5743" spans="1:22">
      <c r="A5743"/>
      <c r="V5743"/>
    </row>
    <row r="5744" spans="1:22">
      <c r="A5744"/>
      <c r="V5744"/>
    </row>
    <row r="5745" spans="1:22">
      <c r="A5745"/>
      <c r="V5745"/>
    </row>
    <row r="5746" spans="1:22">
      <c r="A5746"/>
      <c r="V5746"/>
    </row>
    <row r="5747" spans="1:22">
      <c r="A5747"/>
      <c r="V5747"/>
    </row>
    <row r="5748" spans="1:22">
      <c r="A5748"/>
      <c r="V5748"/>
    </row>
    <row r="5749" spans="1:22">
      <c r="A5749"/>
      <c r="V5749"/>
    </row>
    <row r="5750" spans="1:22">
      <c r="A5750"/>
      <c r="V5750"/>
    </row>
    <row r="5751" spans="1:22">
      <c r="A5751"/>
      <c r="V5751"/>
    </row>
    <row r="5752" spans="1:22">
      <c r="A5752"/>
      <c r="V5752"/>
    </row>
    <row r="5753" spans="1:22">
      <c r="A5753"/>
      <c r="V5753"/>
    </row>
    <row r="5754" spans="1:22">
      <c r="A5754"/>
      <c r="V5754"/>
    </row>
    <row r="5755" spans="1:22">
      <c r="A5755"/>
      <c r="V5755"/>
    </row>
    <row r="5756" spans="1:22">
      <c r="A5756"/>
      <c r="V5756"/>
    </row>
    <row r="5757" spans="1:22">
      <c r="A5757"/>
      <c r="V5757"/>
    </row>
    <row r="5758" spans="1:22">
      <c r="A5758"/>
      <c r="V5758"/>
    </row>
    <row r="5759" spans="1:22">
      <c r="A5759"/>
      <c r="V5759"/>
    </row>
    <row r="5760" spans="1:22">
      <c r="A5760"/>
      <c r="V5760"/>
    </row>
    <row r="5761" spans="1:22">
      <c r="A5761"/>
      <c r="V5761"/>
    </row>
    <row r="5762" spans="1:22">
      <c r="A5762"/>
      <c r="V5762"/>
    </row>
    <row r="5763" spans="1:22">
      <c r="A5763"/>
      <c r="V5763"/>
    </row>
    <row r="5764" spans="1:22">
      <c r="A5764"/>
      <c r="V5764"/>
    </row>
    <row r="5765" spans="1:22">
      <c r="A5765"/>
      <c r="V5765"/>
    </row>
    <row r="5766" spans="1:22">
      <c r="A5766"/>
      <c r="V5766"/>
    </row>
    <row r="5767" spans="1:22">
      <c r="A5767"/>
      <c r="V5767"/>
    </row>
    <row r="5768" spans="1:22">
      <c r="A5768"/>
      <c r="V5768"/>
    </row>
    <row r="5769" spans="1:22">
      <c r="A5769"/>
      <c r="V5769"/>
    </row>
    <row r="5770" spans="1:22">
      <c r="A5770"/>
      <c r="V5770"/>
    </row>
    <row r="5771" spans="1:22">
      <c r="A5771"/>
      <c r="V5771"/>
    </row>
    <row r="5772" spans="1:22">
      <c r="A5772"/>
      <c r="V5772"/>
    </row>
    <row r="5773" spans="1:22">
      <c r="A5773"/>
      <c r="V5773"/>
    </row>
    <row r="5774" spans="1:22">
      <c r="A5774"/>
      <c r="V5774"/>
    </row>
    <row r="5775" spans="1:22">
      <c r="A5775"/>
      <c r="V5775"/>
    </row>
    <row r="5776" spans="1:22">
      <c r="A5776"/>
      <c r="V5776"/>
    </row>
    <row r="5777" spans="1:22">
      <c r="A5777"/>
      <c r="V5777"/>
    </row>
    <row r="5778" spans="1:22">
      <c r="A5778"/>
      <c r="V5778"/>
    </row>
    <row r="5779" spans="1:22">
      <c r="A5779"/>
      <c r="V5779"/>
    </row>
    <row r="5780" spans="1:22">
      <c r="A5780"/>
      <c r="V5780"/>
    </row>
    <row r="5781" spans="1:22">
      <c r="A5781"/>
      <c r="V5781"/>
    </row>
    <row r="5782" spans="1:22">
      <c r="A5782"/>
      <c r="V5782"/>
    </row>
    <row r="5783" spans="1:22">
      <c r="A5783"/>
      <c r="V5783"/>
    </row>
    <row r="5784" spans="1:22">
      <c r="A5784"/>
      <c r="V5784"/>
    </row>
    <row r="5785" spans="1:22">
      <c r="A5785"/>
      <c r="V5785"/>
    </row>
    <row r="5786" spans="1:22">
      <c r="A5786"/>
      <c r="V5786"/>
    </row>
    <row r="5787" spans="1:22">
      <c r="A5787"/>
      <c r="V5787"/>
    </row>
    <row r="5788" spans="1:22">
      <c r="A5788"/>
      <c r="V5788"/>
    </row>
    <row r="5789" spans="1:22">
      <c r="A5789"/>
      <c r="V5789"/>
    </row>
    <row r="5790" spans="1:22">
      <c r="A5790"/>
      <c r="V5790"/>
    </row>
    <row r="5791" spans="1:22">
      <c r="A5791"/>
      <c r="V5791"/>
    </row>
    <row r="5792" spans="1:22">
      <c r="A5792"/>
      <c r="V5792"/>
    </row>
    <row r="5793" spans="1:22">
      <c r="A5793"/>
      <c r="V5793"/>
    </row>
    <row r="5794" spans="1:22">
      <c r="A5794"/>
      <c r="V5794"/>
    </row>
    <row r="5795" spans="1:22">
      <c r="A5795"/>
      <c r="V5795"/>
    </row>
    <row r="5796" spans="1:22">
      <c r="A5796"/>
      <c r="V5796"/>
    </row>
    <row r="5797" spans="1:22">
      <c r="A5797"/>
      <c r="V5797"/>
    </row>
    <row r="5798" spans="1:22">
      <c r="A5798"/>
      <c r="V5798"/>
    </row>
    <row r="5799" spans="1:22">
      <c r="A5799"/>
      <c r="V5799"/>
    </row>
    <row r="5800" spans="1:22">
      <c r="A5800"/>
      <c r="V5800"/>
    </row>
    <row r="5801" spans="1:22">
      <c r="A5801"/>
      <c r="V5801"/>
    </row>
    <row r="5802" spans="1:22">
      <c r="A5802"/>
      <c r="V5802"/>
    </row>
    <row r="5803" spans="1:22">
      <c r="A5803"/>
      <c r="V5803"/>
    </row>
    <row r="5804" spans="1:22">
      <c r="A5804"/>
      <c r="V5804"/>
    </row>
    <row r="5805" spans="1:22">
      <c r="A5805"/>
      <c r="V5805"/>
    </row>
    <row r="5806" spans="1:22">
      <c r="A5806"/>
      <c r="V5806"/>
    </row>
    <row r="5807" spans="1:22">
      <c r="A5807"/>
      <c r="V5807"/>
    </row>
    <row r="5808" spans="1:22">
      <c r="A5808"/>
      <c r="V5808"/>
    </row>
    <row r="5809" spans="1:22">
      <c r="A5809"/>
      <c r="V5809"/>
    </row>
    <row r="5810" spans="1:22">
      <c r="A5810"/>
      <c r="V5810"/>
    </row>
    <row r="5811" spans="1:22">
      <c r="A5811"/>
      <c r="V5811"/>
    </row>
    <row r="5812" spans="1:22">
      <c r="A5812"/>
      <c r="V5812"/>
    </row>
    <row r="5813" spans="1:22">
      <c r="A5813"/>
      <c r="V5813"/>
    </row>
    <row r="5814" spans="1:22">
      <c r="A5814"/>
      <c r="V5814"/>
    </row>
    <row r="5815" spans="1:22">
      <c r="A5815"/>
      <c r="V5815"/>
    </row>
    <row r="5816" spans="1:22">
      <c r="A5816"/>
      <c r="V5816"/>
    </row>
    <row r="5817" spans="1:22">
      <c r="A5817"/>
      <c r="V5817"/>
    </row>
    <row r="5818" spans="1:22">
      <c r="A5818"/>
      <c r="V5818"/>
    </row>
    <row r="5819" spans="1:22">
      <c r="A5819"/>
      <c r="V5819"/>
    </row>
    <row r="5820" spans="1:22">
      <c r="A5820"/>
      <c r="V5820"/>
    </row>
    <row r="5821" spans="1:22">
      <c r="A5821"/>
      <c r="V5821"/>
    </row>
    <row r="5822" spans="1:22">
      <c r="A5822"/>
      <c r="V5822"/>
    </row>
    <row r="5823" spans="1:22">
      <c r="A5823"/>
      <c r="V5823"/>
    </row>
    <row r="5824" spans="1:22">
      <c r="A5824"/>
      <c r="V5824"/>
    </row>
    <row r="5825" spans="1:22">
      <c r="A5825"/>
      <c r="V5825"/>
    </row>
    <row r="5826" spans="1:22">
      <c r="A5826"/>
      <c r="V5826"/>
    </row>
    <row r="5827" spans="1:22">
      <c r="A5827"/>
      <c r="V5827"/>
    </row>
    <row r="5828" spans="1:22">
      <c r="A5828"/>
      <c r="V5828"/>
    </row>
    <row r="5829" spans="1:22">
      <c r="A5829"/>
      <c r="V5829"/>
    </row>
    <row r="5830" spans="1:22">
      <c r="A5830"/>
      <c r="V5830"/>
    </row>
    <row r="5831" spans="1:22">
      <c r="A5831"/>
      <c r="V5831"/>
    </row>
    <row r="5832" spans="1:22">
      <c r="A5832"/>
      <c r="V5832"/>
    </row>
    <row r="5833" spans="1:22">
      <c r="A5833"/>
      <c r="V5833"/>
    </row>
    <row r="5834" spans="1:22">
      <c r="A5834"/>
      <c r="V5834"/>
    </row>
    <row r="5835" spans="1:22">
      <c r="A5835"/>
      <c r="V5835"/>
    </row>
    <row r="5836" spans="1:22">
      <c r="A5836"/>
      <c r="V5836"/>
    </row>
    <row r="5837" spans="1:22">
      <c r="A5837"/>
      <c r="V5837"/>
    </row>
    <row r="5838" spans="1:22">
      <c r="A5838"/>
      <c r="V5838"/>
    </row>
    <row r="5839" spans="1:22">
      <c r="A5839"/>
      <c r="V5839"/>
    </row>
    <row r="5840" spans="1:22">
      <c r="A5840"/>
      <c r="V5840"/>
    </row>
    <row r="5841" spans="1:22">
      <c r="A5841"/>
      <c r="V5841"/>
    </row>
    <row r="5842" spans="1:22">
      <c r="A5842"/>
      <c r="V5842"/>
    </row>
    <row r="5843" spans="1:22">
      <c r="A5843"/>
      <c r="V5843"/>
    </row>
    <row r="5844" spans="1:22">
      <c r="A5844"/>
      <c r="V5844"/>
    </row>
    <row r="5845" spans="1:22">
      <c r="A5845"/>
      <c r="V5845"/>
    </row>
    <row r="5846" spans="1:22">
      <c r="A5846"/>
      <c r="V5846"/>
    </row>
    <row r="5847" spans="1:22">
      <c r="A5847"/>
      <c r="V5847"/>
    </row>
    <row r="5848" spans="1:22">
      <c r="A5848"/>
      <c r="V5848"/>
    </row>
    <row r="5849" spans="1:22">
      <c r="A5849"/>
      <c r="V5849"/>
    </row>
    <row r="5850" spans="1:22">
      <c r="A5850"/>
      <c r="V5850"/>
    </row>
    <row r="5851" spans="1:22">
      <c r="A5851"/>
      <c r="V5851"/>
    </row>
    <row r="5852" spans="1:22">
      <c r="A5852"/>
      <c r="V5852"/>
    </row>
    <row r="5853" spans="1:22">
      <c r="A5853"/>
      <c r="V5853"/>
    </row>
    <row r="5854" spans="1:22">
      <c r="A5854"/>
      <c r="V5854"/>
    </row>
    <row r="5855" spans="1:22">
      <c r="A5855"/>
      <c r="V5855"/>
    </row>
    <row r="5856" spans="1:22">
      <c r="A5856"/>
      <c r="V5856"/>
    </row>
    <row r="5857" spans="1:22">
      <c r="A5857"/>
      <c r="V5857"/>
    </row>
    <row r="5858" spans="1:22">
      <c r="A5858"/>
      <c r="V5858"/>
    </row>
    <row r="5859" spans="1:22">
      <c r="A5859"/>
      <c r="V5859"/>
    </row>
    <row r="5860" spans="1:22">
      <c r="A5860"/>
      <c r="V5860"/>
    </row>
    <row r="5861" spans="1:22">
      <c r="A5861"/>
      <c r="V5861"/>
    </row>
    <row r="5862" spans="1:22">
      <c r="A5862"/>
      <c r="V5862"/>
    </row>
    <row r="5863" spans="1:22">
      <c r="A5863"/>
      <c r="V5863"/>
    </row>
    <row r="5864" spans="1:22">
      <c r="A5864"/>
      <c r="V5864"/>
    </row>
    <row r="5865" spans="1:22">
      <c r="A5865"/>
      <c r="V5865"/>
    </row>
    <row r="5866" spans="1:22">
      <c r="A5866"/>
      <c r="V5866"/>
    </row>
    <row r="5867" spans="1:22">
      <c r="A5867"/>
      <c r="V5867"/>
    </row>
    <row r="5868" spans="1:22">
      <c r="A5868"/>
      <c r="V5868"/>
    </row>
    <row r="5869" spans="1:22">
      <c r="A5869"/>
      <c r="V5869"/>
    </row>
    <row r="5870" spans="1:22">
      <c r="A5870"/>
      <c r="V5870"/>
    </row>
    <row r="5871" spans="1:22">
      <c r="A5871"/>
      <c r="V5871"/>
    </row>
    <row r="5872" spans="1:22">
      <c r="A5872"/>
      <c r="V5872"/>
    </row>
    <row r="5873" spans="1:22">
      <c r="A5873"/>
      <c r="V5873"/>
    </row>
    <row r="5874" spans="1:22">
      <c r="A5874"/>
      <c r="V5874"/>
    </row>
    <row r="5875" spans="1:22">
      <c r="A5875"/>
      <c r="V5875"/>
    </row>
    <row r="5876" spans="1:22">
      <c r="A5876"/>
      <c r="V5876"/>
    </row>
    <row r="5877" spans="1:22">
      <c r="A5877"/>
      <c r="V5877"/>
    </row>
    <row r="5878" spans="1:22">
      <c r="A5878"/>
      <c r="V5878"/>
    </row>
    <row r="5879" spans="1:22">
      <c r="A5879"/>
      <c r="V5879"/>
    </row>
    <row r="5880" spans="1:22">
      <c r="A5880"/>
      <c r="V5880"/>
    </row>
    <row r="5881" spans="1:22">
      <c r="A5881"/>
      <c r="V5881"/>
    </row>
    <row r="5882" spans="1:22">
      <c r="A5882"/>
      <c r="V5882"/>
    </row>
    <row r="5883" spans="1:22">
      <c r="A5883"/>
      <c r="V5883"/>
    </row>
    <row r="5884" spans="1:22">
      <c r="A5884"/>
      <c r="V5884"/>
    </row>
    <row r="5885" spans="1:22">
      <c r="A5885"/>
      <c r="V5885"/>
    </row>
    <row r="5886" spans="1:22">
      <c r="A5886"/>
      <c r="V5886"/>
    </row>
    <row r="5887" spans="1:22">
      <c r="A5887"/>
      <c r="V5887"/>
    </row>
    <row r="5888" spans="1:22">
      <c r="A5888"/>
      <c r="V5888"/>
    </row>
    <row r="5889" spans="1:22">
      <c r="A5889"/>
      <c r="V5889"/>
    </row>
    <row r="5890" spans="1:22">
      <c r="A5890"/>
      <c r="V5890"/>
    </row>
    <row r="5891" spans="1:22">
      <c r="A5891"/>
      <c r="V5891"/>
    </row>
    <row r="5892" spans="1:22">
      <c r="A5892"/>
      <c r="V5892"/>
    </row>
    <row r="5893" spans="1:22">
      <c r="A5893"/>
      <c r="V5893"/>
    </row>
    <row r="5894" spans="1:22">
      <c r="A5894"/>
      <c r="V5894"/>
    </row>
    <row r="5895" spans="1:22">
      <c r="A5895"/>
      <c r="V5895"/>
    </row>
    <row r="5896" spans="1:22">
      <c r="A5896"/>
      <c r="V5896"/>
    </row>
    <row r="5897" spans="1:22">
      <c r="A5897"/>
      <c r="V5897"/>
    </row>
    <row r="5898" spans="1:22">
      <c r="A5898"/>
      <c r="V5898"/>
    </row>
    <row r="5899" spans="1:22">
      <c r="A5899"/>
      <c r="V5899"/>
    </row>
    <row r="5900" spans="1:22">
      <c r="A5900"/>
      <c r="V5900"/>
    </row>
    <row r="5901" spans="1:22">
      <c r="A5901"/>
      <c r="V5901"/>
    </row>
    <row r="5902" spans="1:22">
      <c r="A5902"/>
      <c r="V5902"/>
    </row>
  </sheetData>
  <sortState ref="A2:W5902">
    <sortCondition ref="N2:N5902" customList="Furniture,Technology,Office supplies"/>
  </sortState>
  <conditionalFormatting sqref="S$1:S$1048576">
    <cfRule type="cellIs" dxfId="8" priority="2" operator="lessThan">
      <formula>0</formula>
    </cfRule>
    <cfRule type="cellIs" dxfId="9" priority="1" operator="greaterThan">
      <formula>0</formula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</dc:creator>
  <cp:lastModifiedBy>Bandaru Sarayu</cp:lastModifiedBy>
  <dcterms:created xsi:type="dcterms:W3CDTF">2025-12-17T06:19:00Z</dcterms:created>
  <dcterms:modified xsi:type="dcterms:W3CDTF">2026-01-01T17:32:18Z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42E4958556E74E7E90E38096C707C131_13</vt:lpwstr>
  </property>
</Properties>
</file>