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4580" yWindow="960" windowWidth="25360" windowHeight="17300" tabRatio="500"/>
  </bookViews>
  <sheets>
    <sheet name="Lookup" sheetId="2" r:id="rId1"/>
    <sheet name="FAOSTAT" sheetId="1" r:id="rId2"/>
    <sheet name="FAO-GAUL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9" i="2" l="1"/>
  <c r="C177" i="2"/>
  <c r="C135" i="2"/>
  <c r="B135" i="2"/>
  <c r="B177" i="2"/>
  <c r="B64" i="2"/>
  <c r="B289" i="2"/>
  <c r="B49" i="2"/>
  <c r="C4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C52" i="2"/>
  <c r="C53" i="2"/>
  <c r="C54" i="2"/>
  <c r="C51" i="2"/>
  <c r="C55" i="2"/>
  <c r="C56" i="2"/>
  <c r="C57" i="2"/>
  <c r="C58" i="2"/>
  <c r="C59" i="2"/>
  <c r="C60" i="2"/>
  <c r="C61" i="2"/>
  <c r="C62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113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197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7" i="2"/>
  <c r="C304" i="2"/>
  <c r="C305" i="2"/>
  <c r="C306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112" i="2"/>
  <c r="C322" i="2"/>
  <c r="C323" i="2"/>
  <c r="C324" i="2"/>
  <c r="C325" i="2"/>
  <c r="C326" i="2"/>
  <c r="C327" i="2"/>
  <c r="C328" i="2"/>
  <c r="C329" i="2"/>
  <c r="C330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2" i="2"/>
  <c r="B53" i="2"/>
  <c r="B54" i="2"/>
  <c r="B51" i="2"/>
  <c r="B55" i="2"/>
  <c r="B56" i="2"/>
  <c r="B57" i="2"/>
  <c r="B58" i="2"/>
  <c r="B59" i="2"/>
  <c r="B60" i="2"/>
  <c r="B61" i="2"/>
  <c r="B62" i="2"/>
  <c r="B6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113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197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7" i="2"/>
  <c r="B304" i="2"/>
  <c r="B305" i="2"/>
  <c r="B306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112" i="2"/>
  <c r="B322" i="2"/>
  <c r="B323" i="2"/>
  <c r="B324" i="2"/>
  <c r="B325" i="2"/>
  <c r="B326" i="2"/>
  <c r="B327" i="2"/>
  <c r="B328" i="2"/>
  <c r="B329" i="2"/>
  <c r="B330" i="2"/>
</calcChain>
</file>

<file path=xl/sharedStrings.xml><?xml version="1.0" encoding="utf-8"?>
<sst xmlns="http://schemas.openxmlformats.org/spreadsheetml/2006/main" count="883" uniqueCount="340">
  <si>
    <t>areacode</t>
  </si>
  <si>
    <t>area</t>
  </si>
  <si>
    <t>Afghanistan</t>
  </si>
  <si>
    <t>Africa</t>
  </si>
  <si>
    <t>Albania</t>
  </si>
  <si>
    <t>Algeria</t>
  </si>
  <si>
    <t>American Samoa</t>
  </si>
  <si>
    <t>Americas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</si>
  <si>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</si>
  <si>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</si>
  <si>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</si>
  <si>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</si>
  <si>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</si>
  <si>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</si>
  <si>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</si>
  <si>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</si>
  <si>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Australia</t>
  </si>
  <si>
    <t>Australia &amp; 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</si>
  <si>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</si>
  <si>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</si>
  <si>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</si>
  <si>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</si>
  <si>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</si>
  <si>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</si>
  <si>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</si>
  <si>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</si>
  <si>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</si>
  <si>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</si>
  <si>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</si>
  <si>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</si>
  <si>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</si>
  <si>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</si>
  <si>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</si>
  <si>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</si>
  <si>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</si>
  <si>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</si>
  <si>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</si>
  <si>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</si>
  <si>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</si>
  <si>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</si>
  <si>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</si>
  <si>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</si>
  <si>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</si>
  <si>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</si>
  <si>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Caribbean</t>
  </si>
  <si>
    <t>Cayman Islands</t>
  </si>
  <si>
    <t>Central African Republic</t>
  </si>
  <si>
    <t>Central America</t>
  </si>
  <si>
    <t>Central Asia</t>
  </si>
  <si>
    <t>Chad</t>
  </si>
  <si>
    <t>Channel Islands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</si>
  <si>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</si>
  <si>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</si>
  <si>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</si>
  <si>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</si>
  <si>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</si>
  <si>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</si>
  <si>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</si>
  <si>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</si>
  <si>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</si>
  <si>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</si>
  <si>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</si>
  <si>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Czechoslovakia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</si>
  <si>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</si>
  <si>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</si>
  <si>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</si>
  <si>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</si>
  <si>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</si>
  <si>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</si>
  <si>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</si>
  <si>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</si>
  <si>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</si>
  <si>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</si>
  <si>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</si>
  <si>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</si>
  <si>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</si>
  <si>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</si>
  <si>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</si>
  <si>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</si>
  <si>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PDR</t>
  </si>
  <si>
    <t>Europe</t>
  </si>
  <si>
    <t>European Union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</si>
  <si>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</si>
  <si>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</si>
  <si>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</si>
  <si>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</si>
  <si>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</si>
  <si>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</si>
  <si>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</si>
  <si>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</si>
  <si>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</si>
  <si>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</si>
  <si>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</si>
  <si>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</si>
  <si>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</si>
  <si>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</si>
  <si>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</si>
  <si>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</si>
  <si>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</si>
  <si>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</si>
  <si>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</si>
  <si>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</si>
  <si>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</si>
  <si>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</si>
  <si>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</si>
  <si>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</si>
  <si>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</si>
  <si>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</si>
  <si>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</si>
  <si>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</si>
  <si>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</si>
  <si>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</si>
  <si>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</si>
  <si>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</si>
  <si>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</si>
  <si>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</si>
  <si>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</si>
  <si>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</si>
  <si>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</si>
  <si>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</si>
  <si>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</si>
  <si>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</si>
  <si>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</si>
  <si>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</si>
  <si>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</si>
  <si>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Land Locked Developing Countries</t>
  </si>
  <si>
    <t>Lao People's Democratic Republic</t>
  </si>
  <si>
    <t>Latvia</t>
  </si>
  <si>
    <t>Least Developed Countries</t>
  </si>
  <si>
    <t>Lebanon</t>
  </si>
  <si>
    <t>Lesotho</t>
  </si>
  <si>
    <t>Liberia</t>
  </si>
  <si>
    <t>Libya</t>
  </si>
  <si>
    <t>Liechtenstein</t>
  </si>
  <si>
    <t>Lithuania</t>
  </si>
  <si>
    <t>Low Income Food Deficit Countries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</si>
  <si>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</si>
  <si>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</si>
  <si>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</si>
  <si>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</si>
  <si>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</si>
  <si>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</si>
  <si>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</si>
  <si>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</si>
  <si>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</si>
  <si>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</si>
  <si>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</si>
  <si>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</si>
  <si>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</si>
  <si>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</si>
  <si>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</si>
  <si>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 (Federated States of)</t>
  </si>
  <si>
    <t>Middle Africa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</si>
  <si>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</si>
  <si>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</si>
  <si>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</si>
  <si>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</si>
  <si>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</si>
  <si>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</si>
  <si>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</si>
  <si>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</si>
  <si>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</si>
  <si>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</si>
  <si>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 Food Importing Developing Countries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</si>
  <si>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</si>
  <si>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</si>
  <si>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</si>
  <si>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</si>
  <si>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</si>
  <si>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</si>
  <si>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</si>
  <si>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Niue</t>
  </si>
  <si>
    <t>Northern Africa</t>
  </si>
  <si>
    <t>Northern America</t>
  </si>
  <si>
    <t>Northern Europe</t>
  </si>
  <si>
    <t>Northern Mariana Islands</t>
  </si>
  <si>
    <t>Norway</t>
  </si>
  <si>
    <t>Occupied Palestinian Territory</t>
  </si>
  <si>
    <t>Oceania</t>
  </si>
  <si>
    <t>Oman</t>
  </si>
  <si>
    <t>Pacific Islands Trust Territory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</si>
  <si>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</si>
  <si>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</si>
  <si>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</si>
  <si>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</si>
  <si>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</si>
  <si>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</si>
  <si>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</si>
  <si>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</si>
  <si>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</si>
  <si>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</si>
  <si>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</si>
  <si>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</si>
  <si>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</si>
  <si>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</si>
  <si>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</si>
  <si>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</si>
  <si>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</si>
  <si>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</si>
  <si>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</si>
  <si>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</si>
  <si>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</si>
  <si>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</si>
  <si>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</si>
  <si>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</si>
  <si>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</si>
  <si>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</si>
  <si>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</si>
  <si>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</si>
  <si>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</si>
  <si>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</si>
  <si>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</si>
  <si>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</si>
  <si>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</si>
  <si>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</si>
  <si>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Small Island Developing States</t>
  </si>
  <si>
    <t>Solomon Islands</t>
  </si>
  <si>
    <t>Somalia</t>
  </si>
  <si>
    <t>South Africa</t>
  </si>
  <si>
    <t>South America</t>
  </si>
  <si>
    <t>South-Eastern Asia</t>
  </si>
  <si>
    <t>Southern Africa</t>
  </si>
  <si>
    <t>Southern Asia</t>
  </si>
  <si>
    <t>Southern Europe</t>
  </si>
  <si>
    <t>South Sudan</t>
  </si>
  <si>
    <t>Spain</t>
  </si>
  <si>
    <t>Sri Lanka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</si>
  <si>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</si>
  <si>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</si>
  <si>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</si>
  <si>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</si>
  <si>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</si>
  <si>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</si>
  <si>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</si>
  <si>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</si>
  <si>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</si>
  <si>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</si>
  <si>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</si>
  <si>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</si>
  <si>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</si>
  <si>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</si>
  <si>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</si>
  <si>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</si>
  <si>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</si>
  <si>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</si>
  <si>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</si>
  <si>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</si>
  <si>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</si>
  <si>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</si>
  <si>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</si>
  <si>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</si>
  <si>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</si>
  <si>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</si>
  <si>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</si>
  <si>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</si>
  <si>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USSR</t>
  </si>
  <si>
    <t>Uzbekistan</t>
  </si>
  <si>
    <t>Vanuatu</t>
  </si>
  <si>
    <t>Venezuela (Bolivarian Republic of)</t>
  </si>
  <si>
    <t>Viet Nam</t>
  </si>
  <si>
    <t>Wallis and Futuna Islands</t>
  </si>
  <si>
    <t>Western Africa</t>
  </si>
  <si>
    <t>Western Asia</t>
  </si>
  <si>
    <t>Western Europe</t>
  </si>
  <si>
    <t>Western Sahara</t>
  </si>
  <si>
    <t>World</t>
  </si>
  <si>
    <t>Yemen</t>
  </si>
  <si>
    <t>Yugoslav SFR</t>
  </si>
  <si>
    <t>Zambia</t>
  </si>
  <si>
    <t>Zimbabwe</t>
  </si>
  <si>
    <t>Abyei</t>
  </si>
  <si>
    <t>Aksai Chin</t>
  </si>
  <si>
    <t>Antarctica</t>
  </si>
  <si>
    <t>Arunachal Pradesh</t>
  </si>
  <si>
    <t>Azores Islands</t>
  </si>
  <si>
    <t>Baker Island</t>
  </si>
  <si>
    <t>Bolivia</t>
  </si>
  <si>
    <t>Bouvet Island</t>
  </si>
  <si>
    <t>British Indian Ocean Territory</t>
  </si>
  <si>
    <t>Cape Verde</t>
  </si>
  <si>
    <t>China/India</t>
  </si>
  <si>
    <t>Christmas Island</t>
  </si>
  <si>
    <t>Clipperton Island</t>
  </si>
  <si>
    <t>Cocos (Keeling) Islands</t>
  </si>
  <si>
    <t>Czech Republic</t>
  </si>
  <si>
    <t>Dem People's Rep of Korea</t>
  </si>
  <si>
    <t>Europa Island</t>
  </si>
  <si>
    <t>French Southern and Antarctic Territories</t>
  </si>
  <si>
    <t>Gaza Strip</t>
  </si>
  <si>
    <t>Glorioso Island</t>
  </si>
  <si>
    <t>Guernsey</t>
  </si>
  <si>
    <t>Hala'ib triangle</t>
  </si>
  <si>
    <t>Heard Island and McDonald Islands</t>
  </si>
  <si>
    <t>Hong Kong</t>
  </si>
  <si>
    <t>Ilemi triangle</t>
  </si>
  <si>
    <t>Iran  (Islamic Republic of)</t>
  </si>
  <si>
    <t>Jammu and Kashmir</t>
  </si>
  <si>
    <t>Jarvis Island</t>
  </si>
  <si>
    <t>Jersey</t>
  </si>
  <si>
    <t>Johnston Atoll</t>
  </si>
  <si>
    <t>Juan de Nova Island</t>
  </si>
  <si>
    <t>Kingman Reef</t>
  </si>
  <si>
    <t>Kuril islands</t>
  </si>
  <si>
    <t>Macau</t>
  </si>
  <si>
    <t>Madeira Islands</t>
  </si>
  <si>
    <t>Ma'tan al-Sarra</t>
  </si>
  <si>
    <t>Midway Island</t>
  </si>
  <si>
    <t>Moldova</t>
  </si>
  <si>
    <t>Navassa Island</t>
  </si>
  <si>
    <t>Netherlands Antilles</t>
  </si>
  <si>
    <t>Norfolk Island</t>
  </si>
  <si>
    <t>Palmyra Atoll</t>
  </si>
  <si>
    <t>Pitcairn</t>
  </si>
  <si>
    <t>Saint Pierre et Miquelon</t>
  </si>
  <si>
    <t>Scarborough Reef</t>
  </si>
  <si>
    <t>Senkaku Islands</t>
  </si>
  <si>
    <t>South Georgia and the South Sandwich Islands</t>
  </si>
  <si>
    <t>Svalbard and Jan Mayen Islands</t>
  </si>
  <si>
    <t>Taiwan</t>
  </si>
  <si>
    <t>Tromelin Island</t>
  </si>
  <si>
    <t>Turks and Caicos islands</t>
  </si>
  <si>
    <t>U.K. of Great Britain and Northern Ireland</t>
  </si>
  <si>
    <t>Venezuela</t>
  </si>
  <si>
    <t>Wake Island</t>
  </si>
  <si>
    <t>Wallis and Futuna</t>
  </si>
  <si>
    <t>West Bank</t>
  </si>
  <si>
    <t>Country Name</t>
  </si>
  <si>
    <t>FAOSTAT</t>
  </si>
  <si>
    <t>adm0_name</t>
  </si>
  <si>
    <t>adm0_code</t>
  </si>
  <si>
    <t>FAO-GAUL</t>
  </si>
  <si>
    <t>Côte d'Ivoire</t>
  </si>
  <si>
    <t>Réunion</t>
  </si>
  <si>
    <t>China, Hong Kong SAR</t>
  </si>
  <si>
    <t>China, Macao SAR</t>
  </si>
  <si>
    <t>China, mainland</t>
  </si>
  <si>
    <t>China, Taiwan Province of</t>
  </si>
  <si>
    <t>Notes</t>
  </si>
  <si>
    <t>FAOSTAT has "China" and then a number of China-subdivisions (e.g. mainland, HongKong, Macau and Taiwan) I assume that geographic China corresponds to China, mainland and not China)</t>
  </si>
  <si>
    <t>Not too sure of this group…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</si>
</sst>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tabSelected="1" workbookViewId="0">
      <pane ySplit="1" topLeftCell="A285" activePane="bottomLeft" state="frozen"/>
      <selection pane="bottomLeft" activeCell="A326" sqref="A326:C326"/>
    </sheetView>
  </sheetViews>
  <sheetFormatPr baseColWidth="10" defaultRowHeight="15" x14ac:dyDescent="0"/>
  <cols>
    <col min="1" max="1" width="37.5" customWidth="1"/>
  </cols>
  <sheetData>
    <row r="1" spans="1:4">
      <c r="A1" s="1" t="s">
        <v>326</v>
      </c>
      <c r="B1" s="1" t="s">
        <v>327</v>
      </c>
      <c r="C1" s="1" t="s">
        <v>330</v>
      </c>
      <c r="D1" s="1" t="s">
        <v>337</v>
      </c>
    </row>
    <row r="2" spans="1:4">
      <c r="A2" s="2" t="s">
        <v>270</v>
      </c>
      <c r="B2" s="2">
        <f>IF(ISNA(VLOOKUP(A2,FAOSTAT!$A$2:$B$275,2,FALSE)),-1,VLOOKUP(A2,FAOSTAT!$A$2:$B$275,2,FALSE))</f>
        <v>-1</v>
      </c>
      <c r="C2" s="2">
        <f>IF(ISNA(VLOOKUP(A2,'FAO-GAUL'!$A$2:$B$271,2,FALSE)),-1,VLOOKUP(A2,'FAO-GAUL'!$A$2:$B$271,2,FALSE))</f>
        <v>102</v>
      </c>
    </row>
    <row r="3" spans="1:4">
      <c r="A3" t="s">
        <v>2</v>
      </c>
      <c r="B3">
        <f>IF(ISNA(VLOOKUP(A3,FAOSTAT!$A$2:$B$275,2,FALSE)),-1,VLOOKUP(A3,FAOSTAT!$A$2:$B$275,2,FALSE))</f>
        <v>2</v>
      </c>
      <c r="C3">
        <f>IF(ISNA(VLOOKUP(A3,'FAO-GAUL'!$A$2:$B$271,2,FALSE)),-1,VLOOKUP(A3,'FAO-GAUL'!$A$2:$B$271,2,FALSE))</f>
        <v>1</v>
      </c>
    </row>
    <row r="4" spans="1:4">
      <c r="A4" s="5" t="s">
        <v>3</v>
      </c>
      <c r="B4" s="5">
        <f>IF(ISNA(VLOOKUP(A4,FAOSTAT!$A$2:$B$275,2,FALSE)),-1,VLOOKUP(A4,FAOSTAT!$A$2:$B$275,2,FALSE))</f>
        <v>5100</v>
      </c>
      <c r="C4" s="5">
        <f>IF(ISNA(VLOOKUP(A4,'FAO-GAUL'!$A$2:$B$271,2,FALSE)),-1,VLOOKUP(A4,'FAO-GAUL'!$A$2:$B$271,2,FALSE))</f>
        <v>-1</v>
      </c>
    </row>
    <row r="5" spans="1:4">
      <c r="A5" s="2" t="s">
        <v>271</v>
      </c>
      <c r="B5" s="2">
        <f>IF(ISNA(VLOOKUP(A5,FAOSTAT!$A$2:$B$275,2,FALSE)),-1,VLOOKUP(A5,FAOSTAT!$A$2:$B$275,2,FALSE))</f>
        <v>-1</v>
      </c>
      <c r="C5" s="2">
        <f>IF(ISNA(VLOOKUP(A5,'FAO-GAUL'!$A$2:$B$271,2,FALSE)),-1,VLOOKUP(A5,'FAO-GAUL'!$A$2:$B$271,2,FALSE))</f>
        <v>2</v>
      </c>
    </row>
    <row r="6" spans="1:4">
      <c r="A6" t="s">
        <v>4</v>
      </c>
      <c r="B6">
        <f>IF(ISNA(VLOOKUP(A6,FAOSTAT!$A$2:$B$275,2,FALSE)),-1,VLOOKUP(A6,FAOSTAT!$A$2:$B$275,2,FALSE))</f>
        <v>3</v>
      </c>
      <c r="C6">
        <f>IF(ISNA(VLOOKUP(A6,'FAO-GAUL'!$A$2:$B$271,2,FALSE)),-1,VLOOKUP(A6,'FAO-GAUL'!$A$2:$B$271,2,FALSE))</f>
        <v>3</v>
      </c>
    </row>
    <row r="7" spans="1:4">
      <c r="A7" t="s">
        <v>5</v>
      </c>
      <c r="B7">
        <f>IF(ISNA(VLOOKUP(A7,FAOSTAT!$A$2:$B$275,2,FALSE)),-1,VLOOKUP(A7,FAOSTAT!$A$2:$B$275,2,FALSE))</f>
        <v>4</v>
      </c>
      <c r="C7">
        <f>IF(ISNA(VLOOKUP(A7,'FAO-GAUL'!$A$2:$B$271,2,FALSE)),-1,VLOOKUP(A7,'FAO-GAUL'!$A$2:$B$271,2,FALSE))</f>
        <v>4</v>
      </c>
    </row>
    <row r="8" spans="1:4">
      <c r="A8" t="s">
        <v>6</v>
      </c>
      <c r="B8">
        <f>IF(ISNA(VLOOKUP(A8,FAOSTAT!$A$2:$B$275,2,FALSE)),-1,VLOOKUP(A8,FAOSTAT!$A$2:$B$275,2,FALSE))</f>
        <v>5</v>
      </c>
      <c r="C8">
        <f>IF(ISNA(VLOOKUP(A8,'FAO-GAUL'!$A$2:$B$271,2,FALSE)),-1,VLOOKUP(A8,'FAO-GAUL'!$A$2:$B$271,2,FALSE))</f>
        <v>5</v>
      </c>
    </row>
    <row r="9" spans="1:4">
      <c r="A9" t="s">
        <v>7</v>
      </c>
      <c r="B9">
        <f>IF(ISNA(VLOOKUP(A9,FAOSTAT!$A$2:$B$275,2,FALSE)),-1,VLOOKUP(A9,FAOSTAT!$A$2:$B$275,2,FALSE))</f>
        <v>5200</v>
      </c>
      <c r="C9">
        <f>IF(ISNA(VLOOKUP(A9,'FAO-GAUL'!$A$2:$B$271,2,FALSE)),-1,VLOOKUP(A9,'FAO-GAUL'!$A$2:$B$271,2,FALSE))</f>
        <v>-1</v>
      </c>
    </row>
    <row r="10" spans="1:4">
      <c r="A10" t="s">
        <v>8</v>
      </c>
      <c r="B10">
        <f>IF(ISNA(VLOOKUP(A10,FAOSTAT!$A$2:$B$275,2,FALSE)),-1,VLOOKUP(A10,FAOSTAT!$A$2:$B$275,2,FALSE))</f>
        <v>6</v>
      </c>
      <c r="C10">
        <f>IF(ISNA(VLOOKUP(A10,'FAO-GAUL'!$A$2:$B$271,2,FALSE)),-1,VLOOKUP(A10,'FAO-GAUL'!$A$2:$B$271,2,FALSE))</f>
        <v>7</v>
      </c>
    </row>
    <row r="11" spans="1:4">
      <c r="A11" t="s">
        <v>9</v>
      </c>
      <c r="B11">
        <f>IF(ISNA(VLOOKUP(A11,FAOSTAT!$A$2:$B$275,2,FALSE)),-1,VLOOKUP(A11,FAOSTAT!$A$2:$B$275,2,FALSE))</f>
        <v>7</v>
      </c>
      <c r="C11">
        <f>IF(ISNA(VLOOKUP(A11,'FAO-GAUL'!$A$2:$B$271,2,FALSE)),-1,VLOOKUP(A11,'FAO-GAUL'!$A$2:$B$271,2,FALSE))</f>
        <v>8</v>
      </c>
    </row>
    <row r="12" spans="1:4">
      <c r="A12" t="s">
        <v>10</v>
      </c>
      <c r="B12">
        <f>IF(ISNA(VLOOKUP(A12,FAOSTAT!$A$2:$B$275,2,FALSE)),-1,VLOOKUP(A12,FAOSTAT!$A$2:$B$275,2,FALSE))</f>
        <v>258</v>
      </c>
      <c r="C12">
        <f>IF(ISNA(VLOOKUP(A12,'FAO-GAUL'!$A$2:$B$271,2,FALSE)),-1,VLOOKUP(A12,'FAO-GAUL'!$A$2:$B$271,2,FALSE))</f>
        <v>9</v>
      </c>
    </row>
    <row r="13" spans="1:4">
      <c r="A13" s="2" t="s">
        <v>272</v>
      </c>
      <c r="B13" s="2">
        <f>IF(ISNA(VLOOKUP(A13,FAOSTAT!$A$2:$B$275,2,FALSE)),-1,VLOOKUP(A13,FAOSTAT!$A$2:$B$275,2,FALSE))</f>
        <v>-1</v>
      </c>
      <c r="C13" s="2">
        <f>IF(ISNA(VLOOKUP(A13,'FAO-GAUL'!$A$2:$B$271,2,FALSE)),-1,VLOOKUP(A13,'FAO-GAUL'!$A$2:$B$271,2,FALSE))</f>
        <v>10</v>
      </c>
    </row>
    <row r="14" spans="1:4">
      <c r="A14" t="s">
        <v>11</v>
      </c>
      <c r="B14">
        <f>IF(ISNA(VLOOKUP(A14,FAOSTAT!$A$2:$B$275,2,FALSE)),-1,VLOOKUP(A14,FAOSTAT!$A$2:$B$275,2,FALSE))</f>
        <v>8</v>
      </c>
      <c r="C14">
        <f>IF(ISNA(VLOOKUP(A14,'FAO-GAUL'!$A$2:$B$271,2,FALSE)),-1,VLOOKUP(A14,'FAO-GAUL'!$A$2:$B$271,2,FALSE))</f>
        <v>11</v>
      </c>
    </row>
    <row r="15" spans="1:4">
      <c r="A15" t="s">
        <v>12</v>
      </c>
      <c r="B15">
        <f>IF(ISNA(VLOOKUP(A15,FAOSTAT!$A$2:$B$275,2,FALSE)),-1,VLOOKUP(A15,FAOSTAT!$A$2:$B$275,2,FALSE))</f>
        <v>9</v>
      </c>
      <c r="C15">
        <f>IF(ISNA(VLOOKUP(A15,'FAO-GAUL'!$A$2:$B$271,2,FALSE)),-1,VLOOKUP(A15,'FAO-GAUL'!$A$2:$B$271,2,FALSE))</f>
        <v>12</v>
      </c>
    </row>
    <row r="16" spans="1:4">
      <c r="A16" t="s">
        <v>13</v>
      </c>
      <c r="B16">
        <f>IF(ISNA(VLOOKUP(A16,FAOSTAT!$A$2:$B$275,2,FALSE)),-1,VLOOKUP(A16,FAOSTAT!$A$2:$B$275,2,FALSE))</f>
        <v>1</v>
      </c>
      <c r="C16">
        <f>IF(ISNA(VLOOKUP(A16,'FAO-GAUL'!$A$2:$B$271,2,FALSE)),-1,VLOOKUP(A16,'FAO-GAUL'!$A$2:$B$271,2,FALSE))</f>
        <v>13</v>
      </c>
    </row>
    <row r="17" spans="1:3">
      <c r="A17" t="s">
        <v>14</v>
      </c>
      <c r="B17">
        <f>IF(ISNA(VLOOKUP(A17,FAOSTAT!$A$2:$B$275,2,FALSE)),-1,VLOOKUP(A17,FAOSTAT!$A$2:$B$275,2,FALSE))</f>
        <v>22</v>
      </c>
      <c r="C17">
        <f>IF(ISNA(VLOOKUP(A17,'FAO-GAUL'!$A$2:$B$271,2,FALSE)),-1,VLOOKUP(A17,'FAO-GAUL'!$A$2:$B$271,2,FALSE))</f>
        <v>14</v>
      </c>
    </row>
    <row r="18" spans="1:3">
      <c r="A18" s="2" t="s">
        <v>273</v>
      </c>
      <c r="B18" s="2">
        <f>IF(ISNA(VLOOKUP(A18,FAOSTAT!$A$2:$B$275,2,FALSE)),-1,VLOOKUP(A18,FAOSTAT!$A$2:$B$275,2,FALSE))</f>
        <v>-1</v>
      </c>
      <c r="C18" s="2">
        <f>IF(ISNA(VLOOKUP(A18,'FAO-GAUL'!$A$2:$B$271,2,FALSE)),-1,VLOOKUP(A18,'FAO-GAUL'!$A$2:$B$271,2,FALSE))</f>
        <v>15</v>
      </c>
    </row>
    <row r="19" spans="1:3">
      <c r="A19" s="5" t="s">
        <v>15</v>
      </c>
      <c r="B19" s="5">
        <f>IF(ISNA(VLOOKUP(A19,FAOSTAT!$A$2:$B$275,2,FALSE)),-1,VLOOKUP(A19,FAOSTAT!$A$2:$B$275,2,FALSE))</f>
        <v>5300</v>
      </c>
      <c r="C19" s="5">
        <f>IF(ISNA(VLOOKUP(A19,'FAO-GAUL'!$A$2:$B$271,2,FALSE)),-1,VLOOKUP(A19,'FAO-GAUL'!$A$2:$B$271,2,FALSE))</f>
        <v>-1</v>
      </c>
    </row>
    <row r="20" spans="1:3">
      <c r="A20" t="s">
        <v>16</v>
      </c>
      <c r="B20">
        <f>IF(ISNA(VLOOKUP(A20,FAOSTAT!$A$2:$B$275,2,FALSE)),-1,VLOOKUP(A20,FAOSTAT!$A$2:$B$275,2,FALSE))</f>
        <v>10</v>
      </c>
      <c r="C20">
        <f>IF(ISNA(VLOOKUP(A20,'FAO-GAUL'!$A$2:$B$271,2,FALSE)),-1,VLOOKUP(A20,'FAO-GAUL'!$A$2:$B$271,2,FALSE))</f>
        <v>17</v>
      </c>
    </row>
    <row r="21" spans="1:3">
      <c r="A21" s="5" t="s">
        <v>17</v>
      </c>
      <c r="B21" s="5">
        <f>IF(ISNA(VLOOKUP(A21,FAOSTAT!$A$2:$B$275,2,FALSE)),-1,VLOOKUP(A21,FAOSTAT!$A$2:$B$275,2,FALSE))</f>
        <v>5501</v>
      </c>
      <c r="C21" s="5">
        <f>IF(ISNA(VLOOKUP(A21,'FAO-GAUL'!$A$2:$B$271,2,FALSE)),-1,VLOOKUP(A21,'FAO-GAUL'!$A$2:$B$271,2,FALSE))</f>
        <v>-1</v>
      </c>
    </row>
    <row r="22" spans="1:3">
      <c r="A22" t="s">
        <v>18</v>
      </c>
      <c r="B22">
        <f>IF(ISNA(VLOOKUP(A22,FAOSTAT!$A$2:$B$275,2,FALSE)),-1,VLOOKUP(A22,FAOSTAT!$A$2:$B$275,2,FALSE))</f>
        <v>11</v>
      </c>
      <c r="C22">
        <f>IF(ISNA(VLOOKUP(A22,'FAO-GAUL'!$A$2:$B$271,2,FALSE)),-1,VLOOKUP(A22,'FAO-GAUL'!$A$2:$B$271,2,FALSE))</f>
        <v>18</v>
      </c>
    </row>
    <row r="23" spans="1:3">
      <c r="A23" t="s">
        <v>19</v>
      </c>
      <c r="B23">
        <f>IF(ISNA(VLOOKUP(A23,FAOSTAT!$A$2:$B$275,2,FALSE)),-1,VLOOKUP(A23,FAOSTAT!$A$2:$B$275,2,FALSE))</f>
        <v>52</v>
      </c>
      <c r="C23">
        <f>IF(ISNA(VLOOKUP(A23,'FAO-GAUL'!$A$2:$B$271,2,FALSE)),-1,VLOOKUP(A23,'FAO-GAUL'!$A$2:$B$271,2,FALSE))</f>
        <v>19</v>
      </c>
    </row>
    <row r="24" spans="1:3">
      <c r="A24" s="2" t="s">
        <v>274</v>
      </c>
      <c r="B24" s="2">
        <f>IF(ISNA(VLOOKUP(A24,FAOSTAT!$A$2:$B$275,2,FALSE)),-1,VLOOKUP(A24,FAOSTAT!$A$2:$B$275,2,FALSE))</f>
        <v>-1</v>
      </c>
      <c r="C24" s="2">
        <f>IF(ISNA(VLOOKUP(A24,'FAO-GAUL'!$A$2:$B$271,2,FALSE)),-1,VLOOKUP(A24,'FAO-GAUL'!$A$2:$B$271,2,FALSE))</f>
        <v>74578</v>
      </c>
    </row>
    <row r="25" spans="1:3">
      <c r="A25" t="s">
        <v>20</v>
      </c>
      <c r="B25">
        <f>IF(ISNA(VLOOKUP(A25,FAOSTAT!$A$2:$B$275,2,FALSE)),-1,VLOOKUP(A25,FAOSTAT!$A$2:$B$275,2,FALSE))</f>
        <v>12</v>
      </c>
      <c r="C25">
        <f>IF(ISNA(VLOOKUP(A25,'FAO-GAUL'!$A$2:$B$271,2,FALSE)),-1,VLOOKUP(A25,'FAO-GAUL'!$A$2:$B$271,2,FALSE))</f>
        <v>20</v>
      </c>
    </row>
    <row r="26" spans="1:3">
      <c r="A26" t="s">
        <v>21</v>
      </c>
      <c r="B26">
        <f>IF(ISNA(VLOOKUP(A26,FAOSTAT!$A$2:$B$275,2,FALSE)),-1,VLOOKUP(A26,FAOSTAT!$A$2:$B$275,2,FALSE))</f>
        <v>13</v>
      </c>
      <c r="C26">
        <f>IF(ISNA(VLOOKUP(A26,'FAO-GAUL'!$A$2:$B$271,2,FALSE)),-1,VLOOKUP(A26,'FAO-GAUL'!$A$2:$B$271,2,FALSE))</f>
        <v>21</v>
      </c>
    </row>
    <row r="27" spans="1:3">
      <c r="A27" s="2" t="s">
        <v>275</v>
      </c>
      <c r="B27" s="2">
        <f>IF(ISNA(VLOOKUP(A27,FAOSTAT!$A$2:$B$275,2,FALSE)),-1,VLOOKUP(A27,FAOSTAT!$A$2:$B$275,2,FALSE))</f>
        <v>-1</v>
      </c>
      <c r="C27" s="2">
        <f>IF(ISNA(VLOOKUP(A27,'FAO-GAUL'!$A$2:$B$271,2,FALSE)),-1,VLOOKUP(A27,'FAO-GAUL'!$A$2:$B$271,2,FALSE))</f>
        <v>22</v>
      </c>
    </row>
    <row r="28" spans="1:3">
      <c r="A28" t="s">
        <v>22</v>
      </c>
      <c r="B28">
        <f>IF(ISNA(VLOOKUP(A28,FAOSTAT!$A$2:$B$275,2,FALSE)),-1,VLOOKUP(A28,FAOSTAT!$A$2:$B$275,2,FALSE))</f>
        <v>16</v>
      </c>
      <c r="C28">
        <f>IF(ISNA(VLOOKUP(A28,'FAO-GAUL'!$A$2:$B$271,2,FALSE)),-1,VLOOKUP(A28,'FAO-GAUL'!$A$2:$B$271,2,FALSE))</f>
        <v>23</v>
      </c>
    </row>
    <row r="29" spans="1:3">
      <c r="A29" t="s">
        <v>23</v>
      </c>
      <c r="B29">
        <f>IF(ISNA(VLOOKUP(A29,FAOSTAT!$A$2:$B$275,2,FALSE)),-1,VLOOKUP(A29,FAOSTAT!$A$2:$B$275,2,FALSE))</f>
        <v>14</v>
      </c>
      <c r="C29">
        <f>IF(ISNA(VLOOKUP(A29,'FAO-GAUL'!$A$2:$B$271,2,FALSE)),-1,VLOOKUP(A29,'FAO-GAUL'!$A$2:$B$271,2,FALSE))</f>
        <v>24</v>
      </c>
    </row>
    <row r="30" spans="1:3">
      <c r="A30" t="s">
        <v>24</v>
      </c>
      <c r="B30">
        <f>IF(ISNA(VLOOKUP(A30,FAOSTAT!$A$2:$B$275,2,FALSE)),-1,VLOOKUP(A30,FAOSTAT!$A$2:$B$275,2,FALSE))</f>
        <v>57</v>
      </c>
      <c r="C30">
        <f>IF(ISNA(VLOOKUP(A30,'FAO-GAUL'!$A$2:$B$271,2,FALSE)),-1,VLOOKUP(A30,'FAO-GAUL'!$A$2:$B$271,2,FALSE))</f>
        <v>26</v>
      </c>
    </row>
    <row r="31" spans="1:3">
      <c r="A31" t="s">
        <v>25</v>
      </c>
      <c r="B31">
        <f>IF(ISNA(VLOOKUP(A31,FAOSTAT!$A$2:$B$275,2,FALSE)),-1,VLOOKUP(A31,FAOSTAT!$A$2:$B$275,2,FALSE))</f>
        <v>255</v>
      </c>
      <c r="C31">
        <f>IF(ISNA(VLOOKUP(A31,'FAO-GAUL'!$A$2:$B$271,2,FALSE)),-1,VLOOKUP(A31,'FAO-GAUL'!$A$2:$B$271,2,FALSE))</f>
        <v>27</v>
      </c>
    </row>
    <row r="32" spans="1:3">
      <c r="A32" s="5" t="s">
        <v>26</v>
      </c>
      <c r="B32" s="5">
        <f>IF(ISNA(VLOOKUP(A32,FAOSTAT!$A$2:$B$275,2,FALSE)),-1,VLOOKUP(A32,FAOSTAT!$A$2:$B$275,2,FALSE))</f>
        <v>15</v>
      </c>
      <c r="C32" s="5">
        <f>IF(ISNA(VLOOKUP(A32,'FAO-GAUL'!$A$2:$B$271,2,FALSE)),-1,VLOOKUP(A32,'FAO-GAUL'!$A$2:$B$271,2,FALSE))</f>
        <v>-1</v>
      </c>
    </row>
    <row r="33" spans="1:3">
      <c r="A33" t="s">
        <v>27</v>
      </c>
      <c r="B33">
        <f>IF(ISNA(VLOOKUP(A33,FAOSTAT!$A$2:$B$275,2,FALSE)),-1,VLOOKUP(A33,FAOSTAT!$A$2:$B$275,2,FALSE))</f>
        <v>23</v>
      </c>
      <c r="C33">
        <f>IF(ISNA(VLOOKUP(A33,'FAO-GAUL'!$A$2:$B$271,2,FALSE)),-1,VLOOKUP(A33,'FAO-GAUL'!$A$2:$B$271,2,FALSE))</f>
        <v>28</v>
      </c>
    </row>
    <row r="34" spans="1:3">
      <c r="A34" t="s">
        <v>28</v>
      </c>
      <c r="B34">
        <f>IF(ISNA(VLOOKUP(A34,FAOSTAT!$A$2:$B$275,2,FALSE)),-1,VLOOKUP(A34,FAOSTAT!$A$2:$B$275,2,FALSE))</f>
        <v>53</v>
      </c>
      <c r="C34">
        <f>IF(ISNA(VLOOKUP(A34,'FAO-GAUL'!$A$2:$B$271,2,FALSE)),-1,VLOOKUP(A34,'FAO-GAUL'!$A$2:$B$271,2,FALSE))</f>
        <v>29</v>
      </c>
    </row>
    <row r="35" spans="1:3">
      <c r="A35" t="s">
        <v>29</v>
      </c>
      <c r="B35">
        <f>IF(ISNA(VLOOKUP(A35,FAOSTAT!$A$2:$B$275,2,FALSE)),-1,VLOOKUP(A35,FAOSTAT!$A$2:$B$275,2,FALSE))</f>
        <v>17</v>
      </c>
      <c r="C35">
        <f>IF(ISNA(VLOOKUP(A35,'FAO-GAUL'!$A$2:$B$271,2,FALSE)),-1,VLOOKUP(A35,'FAO-GAUL'!$A$2:$B$271,2,FALSE))</f>
        <v>30</v>
      </c>
    </row>
    <row r="36" spans="1:3">
      <c r="A36" t="s">
        <v>30</v>
      </c>
      <c r="B36">
        <f>IF(ISNA(VLOOKUP(A36,FAOSTAT!$A$2:$B$275,2,FALSE)),-1,VLOOKUP(A36,FAOSTAT!$A$2:$B$275,2,FALSE))</f>
        <v>18</v>
      </c>
      <c r="C36">
        <f>IF(ISNA(VLOOKUP(A36,'FAO-GAUL'!$A$2:$B$271,2,FALSE)),-1,VLOOKUP(A36,'FAO-GAUL'!$A$2:$B$271,2,FALSE))</f>
        <v>31</v>
      </c>
    </row>
    <row r="37" spans="1:3">
      <c r="A37" s="3" t="s">
        <v>276</v>
      </c>
      <c r="B37" s="3">
        <f>IF(ISNA(VLOOKUP(A37,FAOSTAT!$A$2:$B$275,2,FALSE)),-1,VLOOKUP(A37,FAOSTAT!$A$2:$B$275,2,FALSE))</f>
        <v>-1</v>
      </c>
      <c r="C37" s="3">
        <f>IF(ISNA(VLOOKUP(A37,'FAO-GAUL'!$A$2:$B$271,2,FALSE)),-1,VLOOKUP(A37,'FAO-GAUL'!$A$2:$B$271,2,FALSE))</f>
        <v>33</v>
      </c>
    </row>
    <row r="38" spans="1:3">
      <c r="A38" s="3" t="s">
        <v>31</v>
      </c>
      <c r="B38" s="3">
        <f>IF(ISNA(VLOOKUP(A38,FAOSTAT!$A$2:$B$275,2,FALSE)),-1,VLOOKUP(A38,FAOSTAT!$A$2:$B$275,2,FALSE))</f>
        <v>19</v>
      </c>
      <c r="C38" s="3">
        <f>IF(ISNA(VLOOKUP(A38,'FAO-GAUL'!$A$2:$B$271,2,FALSE)),-1,VLOOKUP(A38,'FAO-GAUL'!$A$2:$B$271,2,FALSE))</f>
        <v>-1</v>
      </c>
    </row>
    <row r="39" spans="1:3">
      <c r="A39" t="s">
        <v>32</v>
      </c>
      <c r="B39">
        <f>IF(ISNA(VLOOKUP(A39,FAOSTAT!$A$2:$B$275,2,FALSE)),-1,VLOOKUP(A39,FAOSTAT!$A$2:$B$275,2,FALSE))</f>
        <v>80</v>
      </c>
      <c r="C39">
        <f>IF(ISNA(VLOOKUP(A39,'FAO-GAUL'!$A$2:$B$271,2,FALSE)),-1,VLOOKUP(A39,'FAO-GAUL'!$A$2:$B$271,2,FALSE))</f>
        <v>34</v>
      </c>
    </row>
    <row r="40" spans="1:3">
      <c r="A40" t="s">
        <v>33</v>
      </c>
      <c r="B40">
        <f>IF(ISNA(VLOOKUP(A40,FAOSTAT!$A$2:$B$275,2,FALSE)),-1,VLOOKUP(A40,FAOSTAT!$A$2:$B$275,2,FALSE))</f>
        <v>20</v>
      </c>
      <c r="C40">
        <f>IF(ISNA(VLOOKUP(A40,'FAO-GAUL'!$A$2:$B$271,2,FALSE)),-1,VLOOKUP(A40,'FAO-GAUL'!$A$2:$B$271,2,FALSE))</f>
        <v>35</v>
      </c>
    </row>
    <row r="41" spans="1:3">
      <c r="A41" s="2" t="s">
        <v>277</v>
      </c>
      <c r="B41" s="2">
        <f>IF(ISNA(VLOOKUP(A41,FAOSTAT!$A$2:$B$275,2,FALSE)),-1,VLOOKUP(A41,FAOSTAT!$A$2:$B$275,2,FALSE))</f>
        <v>-1</v>
      </c>
      <c r="C41" s="2">
        <f>IF(ISNA(VLOOKUP(A41,'FAO-GAUL'!$A$2:$B$271,2,FALSE)),-1,VLOOKUP(A41,'FAO-GAUL'!$A$2:$B$271,2,FALSE))</f>
        <v>36</v>
      </c>
    </row>
    <row r="42" spans="1:3">
      <c r="A42" t="s">
        <v>34</v>
      </c>
      <c r="B42">
        <f>IF(ISNA(VLOOKUP(A42,FAOSTAT!$A$2:$B$275,2,FALSE)),-1,VLOOKUP(A42,FAOSTAT!$A$2:$B$275,2,FALSE))</f>
        <v>21</v>
      </c>
      <c r="C42">
        <f>IF(ISNA(VLOOKUP(A42,'FAO-GAUL'!$A$2:$B$271,2,FALSE)),-1,VLOOKUP(A42,'FAO-GAUL'!$A$2:$B$271,2,FALSE))</f>
        <v>37</v>
      </c>
    </row>
    <row r="43" spans="1:3">
      <c r="A43" s="2" t="s">
        <v>278</v>
      </c>
      <c r="B43" s="2">
        <f>IF(ISNA(VLOOKUP(A43,FAOSTAT!$A$2:$B$275,2,FALSE)),-1,VLOOKUP(A43,FAOSTAT!$A$2:$B$275,2,FALSE))</f>
        <v>-1</v>
      </c>
      <c r="C43" s="2">
        <f>IF(ISNA(VLOOKUP(A43,'FAO-GAUL'!$A$2:$B$271,2,FALSE)),-1,VLOOKUP(A43,'FAO-GAUL'!$A$2:$B$271,2,FALSE))</f>
        <v>38</v>
      </c>
    </row>
    <row r="44" spans="1:3">
      <c r="A44" t="s">
        <v>35</v>
      </c>
      <c r="B44">
        <f>IF(ISNA(VLOOKUP(A44,FAOSTAT!$A$2:$B$275,2,FALSE)),-1,VLOOKUP(A44,FAOSTAT!$A$2:$B$275,2,FALSE))</f>
        <v>239</v>
      </c>
      <c r="C44">
        <f>IF(ISNA(VLOOKUP(A44,'FAO-GAUL'!$A$2:$B$271,2,FALSE)),-1,VLOOKUP(A44,'FAO-GAUL'!$A$2:$B$271,2,FALSE))</f>
        <v>39</v>
      </c>
    </row>
    <row r="45" spans="1:3">
      <c r="A45" t="s">
        <v>36</v>
      </c>
      <c r="B45">
        <f>IF(ISNA(VLOOKUP(A45,FAOSTAT!$A$2:$B$275,2,FALSE)),-1,VLOOKUP(A45,FAOSTAT!$A$2:$B$275,2,FALSE))</f>
        <v>26</v>
      </c>
      <c r="C45">
        <f>IF(ISNA(VLOOKUP(A45,'FAO-GAUL'!$A$2:$B$271,2,FALSE)),-1,VLOOKUP(A45,'FAO-GAUL'!$A$2:$B$271,2,FALSE))</f>
        <v>40</v>
      </c>
    </row>
    <row r="46" spans="1:3">
      <c r="A46" t="s">
        <v>37</v>
      </c>
      <c r="B46">
        <f>IF(ISNA(VLOOKUP(A46,FAOSTAT!$A$2:$B$275,2,FALSE)),-1,VLOOKUP(A46,FAOSTAT!$A$2:$B$275,2,FALSE))</f>
        <v>27</v>
      </c>
      <c r="C46">
        <f>IF(ISNA(VLOOKUP(A46,'FAO-GAUL'!$A$2:$B$271,2,FALSE)),-1,VLOOKUP(A46,'FAO-GAUL'!$A$2:$B$271,2,FALSE))</f>
        <v>41</v>
      </c>
    </row>
    <row r="47" spans="1:3">
      <c r="A47" t="s">
        <v>38</v>
      </c>
      <c r="B47">
        <f>IF(ISNA(VLOOKUP(A47,FAOSTAT!$A$2:$B$275,2,FALSE)),-1,VLOOKUP(A47,FAOSTAT!$A$2:$B$275,2,FALSE))</f>
        <v>233</v>
      </c>
      <c r="C47">
        <f>IF(ISNA(VLOOKUP(A47,'FAO-GAUL'!$A$2:$B$271,2,FALSE)),-1,VLOOKUP(A47,'FAO-GAUL'!$A$2:$B$271,2,FALSE))</f>
        <v>42</v>
      </c>
    </row>
    <row r="48" spans="1:3">
      <c r="A48" t="s">
        <v>39</v>
      </c>
      <c r="B48">
        <f>IF(ISNA(VLOOKUP(A48,FAOSTAT!$A$2:$B$275,2,FALSE)),-1,VLOOKUP(A48,FAOSTAT!$A$2:$B$275,2,FALSE))</f>
        <v>29</v>
      </c>
      <c r="C48">
        <f>IF(ISNA(VLOOKUP(A48,'FAO-GAUL'!$A$2:$B$271,2,FALSE)),-1,VLOOKUP(A48,'FAO-GAUL'!$A$2:$B$271,2,FALSE))</f>
        <v>43</v>
      </c>
    </row>
    <row r="49" spans="1:4">
      <c r="A49" t="s">
        <v>331</v>
      </c>
      <c r="B49">
        <f>IF(ISNA(VLOOKUP(A49,FAOSTAT!$A$2:$B$275,2,FALSE)),-1,VLOOKUP(A49,FAOSTAT!$A$2:$B$275,2,FALSE))</f>
        <v>107</v>
      </c>
      <c r="C49">
        <f>IF(ISNA(VLOOKUP(A49,'FAO-GAUL'!$A$2:$B$271,2,FALSE)),-1,VLOOKUP(A49,'FAO-GAUL'!$A$2:$B$271,2,FALSE))</f>
        <v>66</v>
      </c>
    </row>
    <row r="50" spans="1:4">
      <c r="A50" s="3" t="s">
        <v>40</v>
      </c>
      <c r="B50" s="3">
        <f>IF(ISNA(VLOOKUP(A50,FAOSTAT!$A$2:$B$275,2,FALSE)),-1,VLOOKUP(A50,FAOSTAT!$A$2:$B$275,2,FALSE))</f>
        <v>35</v>
      </c>
      <c r="C50" s="3">
        <f>IF(ISNA(VLOOKUP(A50,'FAO-GAUL'!$A$2:$B$271,2,FALSE)),-1,VLOOKUP(A50,'FAO-GAUL'!$A$2:$B$271,2,FALSE))</f>
        <v>-1</v>
      </c>
    </row>
    <row r="51" spans="1:4">
      <c r="A51" s="3" t="s">
        <v>279</v>
      </c>
      <c r="B51" s="3">
        <f>IF(ISNA(VLOOKUP(A51,FAOSTAT!$A$2:$B$275,2,FALSE)),-1,VLOOKUP(A51,FAOSTAT!$A$2:$B$275,2,FALSE))</f>
        <v>-1</v>
      </c>
      <c r="C51" s="3">
        <f>IF(ISNA(VLOOKUP(A51,'FAO-GAUL'!$A$2:$B$271,2,FALSE)),-1,VLOOKUP(A51,'FAO-GAUL'!$A$2:$B$271,2,FALSE))</f>
        <v>47</v>
      </c>
    </row>
    <row r="52" spans="1:4">
      <c r="A52" t="s">
        <v>41</v>
      </c>
      <c r="B52">
        <f>IF(ISNA(VLOOKUP(A52,FAOSTAT!$A$2:$B$275,2,FALSE)),-1,VLOOKUP(A52,FAOSTAT!$A$2:$B$275,2,FALSE))</f>
        <v>115</v>
      </c>
      <c r="C52">
        <f>IF(ISNA(VLOOKUP(A52,'FAO-GAUL'!$A$2:$B$271,2,FALSE)),-1,VLOOKUP(A52,'FAO-GAUL'!$A$2:$B$271,2,FALSE))</f>
        <v>44</v>
      </c>
    </row>
    <row r="53" spans="1:4">
      <c r="A53" t="s">
        <v>42</v>
      </c>
      <c r="B53">
        <f>IF(ISNA(VLOOKUP(A53,FAOSTAT!$A$2:$B$275,2,FALSE)),-1,VLOOKUP(A53,FAOSTAT!$A$2:$B$275,2,FALSE))</f>
        <v>32</v>
      </c>
      <c r="C53">
        <f>IF(ISNA(VLOOKUP(A53,'FAO-GAUL'!$A$2:$B$271,2,FALSE)),-1,VLOOKUP(A53,'FAO-GAUL'!$A$2:$B$271,2,FALSE))</f>
        <v>45</v>
      </c>
    </row>
    <row r="54" spans="1:4">
      <c r="A54" t="s">
        <v>43</v>
      </c>
      <c r="B54">
        <f>IF(ISNA(VLOOKUP(A54,FAOSTAT!$A$2:$B$275,2,FALSE)),-1,VLOOKUP(A54,FAOSTAT!$A$2:$B$275,2,FALSE))</f>
        <v>33</v>
      </c>
      <c r="C54">
        <f>IF(ISNA(VLOOKUP(A54,'FAO-GAUL'!$A$2:$B$271,2,FALSE)),-1,VLOOKUP(A54,'FAO-GAUL'!$A$2:$B$271,2,FALSE))</f>
        <v>46</v>
      </c>
    </row>
    <row r="55" spans="1:4">
      <c r="A55" s="5" t="s">
        <v>44</v>
      </c>
      <c r="B55" s="5">
        <f>IF(ISNA(VLOOKUP(A55,FAOSTAT!$A$2:$B$275,2,FALSE)),-1,VLOOKUP(A55,FAOSTAT!$A$2:$B$275,2,FALSE))</f>
        <v>5206</v>
      </c>
      <c r="C55" s="5">
        <f>IF(ISNA(VLOOKUP(A55,'FAO-GAUL'!$A$2:$B$271,2,FALSE)),-1,VLOOKUP(A55,'FAO-GAUL'!$A$2:$B$271,2,FALSE))</f>
        <v>-1</v>
      </c>
    </row>
    <row r="56" spans="1:4">
      <c r="A56" t="s">
        <v>45</v>
      </c>
      <c r="B56">
        <f>IF(ISNA(VLOOKUP(A56,FAOSTAT!$A$2:$B$275,2,FALSE)),-1,VLOOKUP(A56,FAOSTAT!$A$2:$B$275,2,FALSE))</f>
        <v>36</v>
      </c>
      <c r="C56">
        <f>IF(ISNA(VLOOKUP(A56,'FAO-GAUL'!$A$2:$B$271,2,FALSE)),-1,VLOOKUP(A56,'FAO-GAUL'!$A$2:$B$271,2,FALSE))</f>
        <v>48</v>
      </c>
    </row>
    <row r="57" spans="1:4">
      <c r="A57" t="s">
        <v>46</v>
      </c>
      <c r="B57">
        <f>IF(ISNA(VLOOKUP(A57,FAOSTAT!$A$2:$B$275,2,FALSE)),-1,VLOOKUP(A57,FAOSTAT!$A$2:$B$275,2,FALSE))</f>
        <v>37</v>
      </c>
      <c r="C57">
        <f>IF(ISNA(VLOOKUP(A57,'FAO-GAUL'!$A$2:$B$271,2,FALSE)),-1,VLOOKUP(A57,'FAO-GAUL'!$A$2:$B$271,2,FALSE))</f>
        <v>49</v>
      </c>
    </row>
    <row r="58" spans="1:4">
      <c r="A58" s="5" t="s">
        <v>47</v>
      </c>
      <c r="B58" s="5">
        <f>IF(ISNA(VLOOKUP(A58,FAOSTAT!$A$2:$B$275,2,FALSE)),-1,VLOOKUP(A58,FAOSTAT!$A$2:$B$275,2,FALSE))</f>
        <v>5204</v>
      </c>
      <c r="C58" s="5">
        <f>IF(ISNA(VLOOKUP(A58,'FAO-GAUL'!$A$2:$B$271,2,FALSE)),-1,VLOOKUP(A58,'FAO-GAUL'!$A$2:$B$271,2,FALSE))</f>
        <v>-1</v>
      </c>
    </row>
    <row r="59" spans="1:4">
      <c r="A59" t="s">
        <v>48</v>
      </c>
      <c r="B59">
        <f>IF(ISNA(VLOOKUP(A59,FAOSTAT!$A$2:$B$275,2,FALSE)),-1,VLOOKUP(A59,FAOSTAT!$A$2:$B$275,2,FALSE))</f>
        <v>5301</v>
      </c>
      <c r="C59">
        <f>IF(ISNA(VLOOKUP(A59,'FAO-GAUL'!$A$2:$B$271,2,FALSE)),-1,VLOOKUP(A59,'FAO-GAUL'!$A$2:$B$271,2,FALSE))</f>
        <v>-1</v>
      </c>
    </row>
    <row r="60" spans="1:4">
      <c r="A60" t="s">
        <v>49</v>
      </c>
      <c r="B60">
        <f>IF(ISNA(VLOOKUP(A60,FAOSTAT!$A$2:$B$275,2,FALSE)),-1,VLOOKUP(A60,FAOSTAT!$A$2:$B$275,2,FALSE))</f>
        <v>39</v>
      </c>
      <c r="C60">
        <f>IF(ISNA(VLOOKUP(A60,'FAO-GAUL'!$A$2:$B$271,2,FALSE)),-1,VLOOKUP(A60,'FAO-GAUL'!$A$2:$B$271,2,FALSE))</f>
        <v>50</v>
      </c>
    </row>
    <row r="61" spans="1:4">
      <c r="A61" s="6" t="s">
        <v>50</v>
      </c>
      <c r="B61" s="6">
        <f>IF(ISNA(VLOOKUP(A61,FAOSTAT!$A$2:$B$275,2,FALSE)),-1,VLOOKUP(A61,FAOSTAT!$A$2:$B$275,2,FALSE))</f>
        <v>259</v>
      </c>
      <c r="C61" s="6">
        <f>IF(ISNA(VLOOKUP(A61,'FAO-GAUL'!$A$2:$B$271,2,FALSE)),-1,VLOOKUP(A61,'FAO-GAUL'!$A$2:$B$271,2,FALSE))</f>
        <v>-1</v>
      </c>
    </row>
    <row r="62" spans="1:4">
      <c r="A62" t="s">
        <v>51</v>
      </c>
      <c r="B62">
        <f>IF(ISNA(VLOOKUP(A62,FAOSTAT!$A$2:$B$275,2,FALSE)),-1,VLOOKUP(A62,FAOSTAT!$A$2:$B$275,2,FALSE))</f>
        <v>40</v>
      </c>
      <c r="C62">
        <f>IF(ISNA(VLOOKUP(A62,'FAO-GAUL'!$A$2:$B$271,2,FALSE)),-1,VLOOKUP(A62,'FAO-GAUL'!$A$2:$B$271,2,FALSE))</f>
        <v>51</v>
      </c>
    </row>
    <row r="63" spans="1:4">
      <c r="A63" s="4" t="s">
        <v>52</v>
      </c>
      <c r="B63" s="4">
        <f>IF(ISNA(VLOOKUP(A63,FAOSTAT!$A$2:$B$275,2,FALSE)),-1,VLOOKUP(A63,FAOSTAT!$A$2:$B$275,2,FALSE))</f>
        <v>351</v>
      </c>
      <c r="C63" s="4">
        <v>-1</v>
      </c>
      <c r="D63" s="4" t="s">
        <v>338</v>
      </c>
    </row>
    <row r="64" spans="1:4">
      <c r="A64" t="s">
        <v>335</v>
      </c>
      <c r="B64">
        <f>IF(ISNA(VLOOKUP(A64,FAOSTAT!$A$2:$B$275,2,FALSE)),-1,VLOOKUP(A64,FAOSTAT!$A$2:$B$275,2,FALSE))</f>
        <v>41</v>
      </c>
      <c r="C64">
        <f>IF(ISNA(VLOOKUP(A63,'FAO-GAUL'!$A$2:$B$271,2,FALSE)),-1,VLOOKUP(A63,'FAO-GAUL'!$A$2:$B$271,2,FALSE))</f>
        <v>147295</v>
      </c>
    </row>
    <row r="65" spans="1:3">
      <c r="A65" s="2" t="s">
        <v>280</v>
      </c>
      <c r="B65" s="2">
        <f>IF(ISNA(VLOOKUP(A65,FAOSTAT!$A$2:$B$275,2,FALSE)),-1,VLOOKUP(A65,FAOSTAT!$A$2:$B$275,2,FALSE))</f>
        <v>-1</v>
      </c>
      <c r="C65" s="2">
        <f>IF(ISNA(VLOOKUP(A65,'FAO-GAUL'!$A$2:$B$271,2,FALSE)),-1,VLOOKUP(A65,'FAO-GAUL'!$A$2:$B$271,2,FALSE))</f>
        <v>52</v>
      </c>
    </row>
    <row r="66" spans="1:3">
      <c r="A66" s="2" t="s">
        <v>281</v>
      </c>
      <c r="B66" s="2">
        <f>IF(ISNA(VLOOKUP(A66,FAOSTAT!$A$2:$B$275,2,FALSE)),-1,VLOOKUP(A66,FAOSTAT!$A$2:$B$275,2,FALSE))</f>
        <v>-1</v>
      </c>
      <c r="C66" s="2">
        <f>IF(ISNA(VLOOKUP(A66,'FAO-GAUL'!$A$2:$B$271,2,FALSE)),-1,VLOOKUP(A66,'FAO-GAUL'!$A$2:$B$271,2,FALSE))</f>
        <v>54</v>
      </c>
    </row>
    <row r="67" spans="1:3">
      <c r="A67" s="2" t="s">
        <v>282</v>
      </c>
      <c r="B67" s="2">
        <f>IF(ISNA(VLOOKUP(A67,FAOSTAT!$A$2:$B$275,2,FALSE)),-1,VLOOKUP(A67,FAOSTAT!$A$2:$B$275,2,FALSE))</f>
        <v>-1</v>
      </c>
      <c r="C67" s="2">
        <f>IF(ISNA(VLOOKUP(A67,'FAO-GAUL'!$A$2:$B$271,2,FALSE)),-1,VLOOKUP(A67,'FAO-GAUL'!$A$2:$B$271,2,FALSE))</f>
        <v>55</v>
      </c>
    </row>
    <row r="68" spans="1:3">
      <c r="A68" s="2" t="s">
        <v>283</v>
      </c>
      <c r="B68" s="2">
        <f>IF(ISNA(VLOOKUP(A68,FAOSTAT!$A$2:$B$275,2,FALSE)),-1,VLOOKUP(A68,FAOSTAT!$A$2:$B$275,2,FALSE))</f>
        <v>-1</v>
      </c>
      <c r="C68" s="2">
        <f>IF(ISNA(VLOOKUP(A68,'FAO-GAUL'!$A$2:$B$271,2,FALSE)),-1,VLOOKUP(A68,'FAO-GAUL'!$A$2:$B$271,2,FALSE))</f>
        <v>56</v>
      </c>
    </row>
    <row r="69" spans="1:3">
      <c r="A69" t="s">
        <v>53</v>
      </c>
      <c r="B69">
        <f>IF(ISNA(VLOOKUP(A69,FAOSTAT!$A$2:$B$275,2,FALSE)),-1,VLOOKUP(A69,FAOSTAT!$A$2:$B$275,2,FALSE))</f>
        <v>44</v>
      </c>
      <c r="C69">
        <f>IF(ISNA(VLOOKUP(A69,'FAO-GAUL'!$A$2:$B$271,2,FALSE)),-1,VLOOKUP(A69,'FAO-GAUL'!$A$2:$B$271,2,FALSE))</f>
        <v>57</v>
      </c>
    </row>
    <row r="70" spans="1:3">
      <c r="A70" t="s">
        <v>54</v>
      </c>
      <c r="B70">
        <f>IF(ISNA(VLOOKUP(A70,FAOSTAT!$A$2:$B$275,2,FALSE)),-1,VLOOKUP(A70,FAOSTAT!$A$2:$B$275,2,FALSE))</f>
        <v>45</v>
      </c>
      <c r="C70">
        <f>IF(ISNA(VLOOKUP(A70,'FAO-GAUL'!$A$2:$B$271,2,FALSE)),-1,VLOOKUP(A70,'FAO-GAUL'!$A$2:$B$271,2,FALSE))</f>
        <v>58</v>
      </c>
    </row>
    <row r="71" spans="1:3">
      <c r="A71" t="s">
        <v>55</v>
      </c>
      <c r="B71">
        <f>IF(ISNA(VLOOKUP(A71,FAOSTAT!$A$2:$B$275,2,FALSE)),-1,VLOOKUP(A71,FAOSTAT!$A$2:$B$275,2,FALSE))</f>
        <v>46</v>
      </c>
      <c r="C71">
        <f>IF(ISNA(VLOOKUP(A71,'FAO-GAUL'!$A$2:$B$271,2,FALSE)),-1,VLOOKUP(A71,'FAO-GAUL'!$A$2:$B$271,2,FALSE))</f>
        <v>59</v>
      </c>
    </row>
    <row r="72" spans="1:3">
      <c r="A72" t="s">
        <v>56</v>
      </c>
      <c r="B72">
        <f>IF(ISNA(VLOOKUP(A72,FAOSTAT!$A$2:$B$275,2,FALSE)),-1,VLOOKUP(A72,FAOSTAT!$A$2:$B$275,2,FALSE))</f>
        <v>47</v>
      </c>
      <c r="C72">
        <f>IF(ISNA(VLOOKUP(A72,'FAO-GAUL'!$A$2:$B$271,2,FALSE)),-1,VLOOKUP(A72,'FAO-GAUL'!$A$2:$B$271,2,FALSE))</f>
        <v>60</v>
      </c>
    </row>
    <row r="73" spans="1:3">
      <c r="A73" t="s">
        <v>57</v>
      </c>
      <c r="B73">
        <f>IF(ISNA(VLOOKUP(A73,FAOSTAT!$A$2:$B$275,2,FALSE)),-1,VLOOKUP(A73,FAOSTAT!$A$2:$B$275,2,FALSE))</f>
        <v>48</v>
      </c>
      <c r="C73">
        <f>IF(ISNA(VLOOKUP(A73,'FAO-GAUL'!$A$2:$B$271,2,FALSE)),-1,VLOOKUP(A73,'FAO-GAUL'!$A$2:$B$271,2,FALSE))</f>
        <v>61</v>
      </c>
    </row>
    <row r="74" spans="1:3">
      <c r="A74" t="s">
        <v>58</v>
      </c>
      <c r="B74">
        <f>IF(ISNA(VLOOKUP(A74,FAOSTAT!$A$2:$B$275,2,FALSE)),-1,VLOOKUP(A74,FAOSTAT!$A$2:$B$275,2,FALSE))</f>
        <v>98</v>
      </c>
      <c r="C74">
        <f>IF(ISNA(VLOOKUP(A74,'FAO-GAUL'!$A$2:$B$271,2,FALSE)),-1,VLOOKUP(A74,'FAO-GAUL'!$A$2:$B$271,2,FALSE))</f>
        <v>62</v>
      </c>
    </row>
    <row r="75" spans="1:3">
      <c r="A75" t="s">
        <v>59</v>
      </c>
      <c r="B75">
        <f>IF(ISNA(VLOOKUP(A75,FAOSTAT!$A$2:$B$275,2,FALSE)),-1,VLOOKUP(A75,FAOSTAT!$A$2:$B$275,2,FALSE))</f>
        <v>49</v>
      </c>
      <c r="C75">
        <f>IF(ISNA(VLOOKUP(A75,'FAO-GAUL'!$A$2:$B$271,2,FALSE)),-1,VLOOKUP(A75,'FAO-GAUL'!$A$2:$B$271,2,FALSE))</f>
        <v>63</v>
      </c>
    </row>
    <row r="76" spans="1:3">
      <c r="A76" t="s">
        <v>60</v>
      </c>
      <c r="B76">
        <f>IF(ISNA(VLOOKUP(A76,FAOSTAT!$A$2:$B$275,2,FALSE)),-1,VLOOKUP(A76,FAOSTAT!$A$2:$B$275,2,FALSE))</f>
        <v>50</v>
      </c>
      <c r="C76">
        <f>IF(ISNA(VLOOKUP(A76,'FAO-GAUL'!$A$2:$B$271,2,FALSE)),-1,VLOOKUP(A76,'FAO-GAUL'!$A$2:$B$271,2,FALSE))</f>
        <v>64</v>
      </c>
    </row>
    <row r="77" spans="1:3">
      <c r="A77" s="3" t="s">
        <v>284</v>
      </c>
      <c r="B77" s="3">
        <f>IF(ISNA(VLOOKUP(A77,FAOSTAT!$A$2:$B$275,2,FALSE)),-1,VLOOKUP(A77,FAOSTAT!$A$2:$B$275,2,FALSE))</f>
        <v>-1</v>
      </c>
      <c r="C77" s="3">
        <f>IF(ISNA(VLOOKUP(A77,'FAO-GAUL'!$A$2:$B$271,2,FALSE)),-1,VLOOKUP(A77,'FAO-GAUL'!$A$2:$B$271,2,FALSE))</f>
        <v>65</v>
      </c>
    </row>
    <row r="78" spans="1:3">
      <c r="A78" s="3" t="s">
        <v>61</v>
      </c>
      <c r="B78" s="3">
        <f>IF(ISNA(VLOOKUP(A78,FAOSTAT!$A$2:$B$275,2,FALSE)),-1,VLOOKUP(A78,FAOSTAT!$A$2:$B$275,2,FALSE))</f>
        <v>167</v>
      </c>
      <c r="C78" s="3">
        <f>IF(ISNA(VLOOKUP(A78,'FAO-GAUL'!$A$2:$B$271,2,FALSE)),-1,VLOOKUP(A78,'FAO-GAUL'!$A$2:$B$271,2,FALSE))</f>
        <v>-1</v>
      </c>
    </row>
    <row r="79" spans="1:3">
      <c r="A79" t="s">
        <v>62</v>
      </c>
      <c r="B79">
        <f>IF(ISNA(VLOOKUP(A79,FAOSTAT!$A$2:$B$275,2,FALSE)),-1,VLOOKUP(A79,FAOSTAT!$A$2:$B$275,2,FALSE))</f>
        <v>51</v>
      </c>
      <c r="C79">
        <f>IF(ISNA(VLOOKUP(A79,'FAO-GAUL'!$A$2:$B$271,2,FALSE)),-1,VLOOKUP(A79,'FAO-GAUL'!$A$2:$B$271,2,FALSE))</f>
        <v>-1</v>
      </c>
    </row>
    <row r="80" spans="1:3">
      <c r="A80" s="3" t="s">
        <v>285</v>
      </c>
      <c r="B80" s="3">
        <f>IF(ISNA(VLOOKUP(A80,FAOSTAT!$A$2:$B$275,2,FALSE)),-1,VLOOKUP(A80,FAOSTAT!$A$2:$B$275,2,FALSE))</f>
        <v>-1</v>
      </c>
      <c r="C80" s="3">
        <f>IF(ISNA(VLOOKUP(A80,'FAO-GAUL'!$A$2:$B$271,2,FALSE)),-1,VLOOKUP(A80,'FAO-GAUL'!$A$2:$B$271,2,FALSE))</f>
        <v>67</v>
      </c>
    </row>
    <row r="81" spans="1:3">
      <c r="A81" s="3" t="s">
        <v>63</v>
      </c>
      <c r="B81" s="3">
        <f>IF(ISNA(VLOOKUP(A81,FAOSTAT!$A$2:$B$275,2,FALSE)),-1,VLOOKUP(A81,FAOSTAT!$A$2:$B$275,2,FALSE))</f>
        <v>116</v>
      </c>
      <c r="C81" s="3">
        <f>IF(ISNA(VLOOKUP(A81,'FAO-GAUL'!$A$2:$B$271,2,FALSE)),-1,VLOOKUP(A81,'FAO-GAUL'!$A$2:$B$271,2,FALSE))</f>
        <v>-1</v>
      </c>
    </row>
    <row r="82" spans="1:3">
      <c r="A82" t="s">
        <v>64</v>
      </c>
      <c r="B82">
        <f>IF(ISNA(VLOOKUP(A82,FAOSTAT!$A$2:$B$275,2,FALSE)),-1,VLOOKUP(A82,FAOSTAT!$A$2:$B$275,2,FALSE))</f>
        <v>250</v>
      </c>
      <c r="C82">
        <f>IF(ISNA(VLOOKUP(A82,'FAO-GAUL'!$A$2:$B$271,2,FALSE)),-1,VLOOKUP(A82,'FAO-GAUL'!$A$2:$B$271,2,FALSE))</f>
        <v>68</v>
      </c>
    </row>
    <row r="83" spans="1:3">
      <c r="A83" t="s">
        <v>65</v>
      </c>
      <c r="B83">
        <f>IF(ISNA(VLOOKUP(A83,FAOSTAT!$A$2:$B$275,2,FALSE)),-1,VLOOKUP(A83,FAOSTAT!$A$2:$B$275,2,FALSE))</f>
        <v>54</v>
      </c>
      <c r="C83">
        <f>IF(ISNA(VLOOKUP(A83,'FAO-GAUL'!$A$2:$B$271,2,FALSE)),-1,VLOOKUP(A83,'FAO-GAUL'!$A$2:$B$271,2,FALSE))</f>
        <v>69</v>
      </c>
    </row>
    <row r="84" spans="1:3">
      <c r="A84" t="s">
        <v>66</v>
      </c>
      <c r="B84">
        <f>IF(ISNA(VLOOKUP(A84,FAOSTAT!$A$2:$B$275,2,FALSE)),-1,VLOOKUP(A84,FAOSTAT!$A$2:$B$275,2,FALSE))</f>
        <v>72</v>
      </c>
      <c r="C84">
        <f>IF(ISNA(VLOOKUP(A84,'FAO-GAUL'!$A$2:$B$271,2,FALSE)),-1,VLOOKUP(A84,'FAO-GAUL'!$A$2:$B$271,2,FALSE))</f>
        <v>70</v>
      </c>
    </row>
    <row r="85" spans="1:3">
      <c r="A85" t="s">
        <v>67</v>
      </c>
      <c r="B85">
        <f>IF(ISNA(VLOOKUP(A85,FAOSTAT!$A$2:$B$275,2,FALSE)),-1,VLOOKUP(A85,FAOSTAT!$A$2:$B$275,2,FALSE))</f>
        <v>55</v>
      </c>
      <c r="C85">
        <f>IF(ISNA(VLOOKUP(A85,'FAO-GAUL'!$A$2:$B$271,2,FALSE)),-1,VLOOKUP(A85,'FAO-GAUL'!$A$2:$B$271,2,FALSE))</f>
        <v>71</v>
      </c>
    </row>
    <row r="86" spans="1:3">
      <c r="A86" t="s">
        <v>68</v>
      </c>
      <c r="B86">
        <f>IF(ISNA(VLOOKUP(A86,FAOSTAT!$A$2:$B$275,2,FALSE)),-1,VLOOKUP(A86,FAOSTAT!$A$2:$B$275,2,FALSE))</f>
        <v>56</v>
      </c>
      <c r="C86">
        <f>IF(ISNA(VLOOKUP(A86,'FAO-GAUL'!$A$2:$B$271,2,FALSE)),-1,VLOOKUP(A86,'FAO-GAUL'!$A$2:$B$271,2,FALSE))</f>
        <v>72</v>
      </c>
    </row>
    <row r="87" spans="1:3">
      <c r="A87" s="5" t="s">
        <v>69</v>
      </c>
      <c r="B87" s="5">
        <f>IF(ISNA(VLOOKUP(A87,FAOSTAT!$A$2:$B$275,2,FALSE)),-1,VLOOKUP(A87,FAOSTAT!$A$2:$B$275,2,FALSE))</f>
        <v>5101</v>
      </c>
      <c r="C87" s="5">
        <f>IF(ISNA(VLOOKUP(A87,'FAO-GAUL'!$A$2:$B$271,2,FALSE)),-1,VLOOKUP(A87,'FAO-GAUL'!$A$2:$B$271,2,FALSE))</f>
        <v>-1</v>
      </c>
    </row>
    <row r="88" spans="1:3">
      <c r="A88" s="5" t="s">
        <v>70</v>
      </c>
      <c r="B88" s="5">
        <f>IF(ISNA(VLOOKUP(A88,FAOSTAT!$A$2:$B$275,2,FALSE)),-1,VLOOKUP(A88,FAOSTAT!$A$2:$B$275,2,FALSE))</f>
        <v>5302</v>
      </c>
      <c r="C88" s="5">
        <f>IF(ISNA(VLOOKUP(A88,'FAO-GAUL'!$A$2:$B$271,2,FALSE)),-1,VLOOKUP(A88,'FAO-GAUL'!$A$2:$B$271,2,FALSE))</f>
        <v>-1</v>
      </c>
    </row>
    <row r="89" spans="1:3">
      <c r="A89" s="5" t="s">
        <v>71</v>
      </c>
      <c r="B89" s="5">
        <f>IF(ISNA(VLOOKUP(A89,FAOSTAT!$A$2:$B$275,2,FALSE)),-1,VLOOKUP(A89,FAOSTAT!$A$2:$B$275,2,FALSE))</f>
        <v>5401</v>
      </c>
      <c r="C89" s="5">
        <f>IF(ISNA(VLOOKUP(A89,'FAO-GAUL'!$A$2:$B$271,2,FALSE)),-1,VLOOKUP(A89,'FAO-GAUL'!$A$2:$B$271,2,FALSE))</f>
        <v>-1</v>
      </c>
    </row>
    <row r="90" spans="1:3">
      <c r="A90" t="s">
        <v>72</v>
      </c>
      <c r="B90">
        <f>IF(ISNA(VLOOKUP(A90,FAOSTAT!$A$2:$B$275,2,FALSE)),-1,VLOOKUP(A90,FAOSTAT!$A$2:$B$275,2,FALSE))</f>
        <v>58</v>
      </c>
      <c r="C90">
        <f>IF(ISNA(VLOOKUP(A90,'FAO-GAUL'!$A$2:$B$271,2,FALSE)),-1,VLOOKUP(A90,'FAO-GAUL'!$A$2:$B$271,2,FALSE))</f>
        <v>73</v>
      </c>
    </row>
    <row r="91" spans="1:3">
      <c r="A91" t="s">
        <v>73</v>
      </c>
      <c r="B91">
        <f>IF(ISNA(VLOOKUP(A91,FAOSTAT!$A$2:$B$275,2,FALSE)),-1,VLOOKUP(A91,FAOSTAT!$A$2:$B$275,2,FALSE))</f>
        <v>59</v>
      </c>
      <c r="C91">
        <f>IF(ISNA(VLOOKUP(A91,'FAO-GAUL'!$A$2:$B$271,2,FALSE)),-1,VLOOKUP(A91,'FAO-GAUL'!$A$2:$B$271,2,FALSE))</f>
        <v>40765</v>
      </c>
    </row>
    <row r="92" spans="1:3">
      <c r="A92" t="s">
        <v>74</v>
      </c>
      <c r="B92">
        <f>IF(ISNA(VLOOKUP(A92,FAOSTAT!$A$2:$B$275,2,FALSE)),-1,VLOOKUP(A92,FAOSTAT!$A$2:$B$275,2,FALSE))</f>
        <v>60</v>
      </c>
      <c r="C92">
        <f>IF(ISNA(VLOOKUP(A92,'FAO-GAUL'!$A$2:$B$271,2,FALSE)),-1,VLOOKUP(A92,'FAO-GAUL'!$A$2:$B$271,2,FALSE))</f>
        <v>75</v>
      </c>
    </row>
    <row r="93" spans="1:3">
      <c r="A93" t="s">
        <v>75</v>
      </c>
      <c r="B93">
        <f>IF(ISNA(VLOOKUP(A93,FAOSTAT!$A$2:$B$275,2,FALSE)),-1,VLOOKUP(A93,FAOSTAT!$A$2:$B$275,2,FALSE))</f>
        <v>61</v>
      </c>
      <c r="C93">
        <f>IF(ISNA(VLOOKUP(A93,'FAO-GAUL'!$A$2:$B$271,2,FALSE)),-1,VLOOKUP(A93,'FAO-GAUL'!$A$2:$B$271,2,FALSE))</f>
        <v>76</v>
      </c>
    </row>
    <row r="94" spans="1:3">
      <c r="A94" t="s">
        <v>76</v>
      </c>
      <c r="B94">
        <f>IF(ISNA(VLOOKUP(A94,FAOSTAT!$A$2:$B$275,2,FALSE)),-1,VLOOKUP(A94,FAOSTAT!$A$2:$B$275,2,FALSE))</f>
        <v>178</v>
      </c>
      <c r="C94">
        <f>IF(ISNA(VLOOKUP(A94,'FAO-GAUL'!$A$2:$B$271,2,FALSE)),-1,VLOOKUP(A94,'FAO-GAUL'!$A$2:$B$271,2,FALSE))</f>
        <v>77</v>
      </c>
    </row>
    <row r="95" spans="1:3">
      <c r="A95" t="s">
        <v>77</v>
      </c>
      <c r="B95">
        <f>IF(ISNA(VLOOKUP(A95,FAOSTAT!$A$2:$B$275,2,FALSE)),-1,VLOOKUP(A95,FAOSTAT!$A$2:$B$275,2,FALSE))</f>
        <v>63</v>
      </c>
      <c r="C95">
        <f>IF(ISNA(VLOOKUP(A95,'FAO-GAUL'!$A$2:$B$271,2,FALSE)),-1,VLOOKUP(A95,'FAO-GAUL'!$A$2:$B$271,2,FALSE))</f>
        <v>78</v>
      </c>
    </row>
    <row r="96" spans="1:3">
      <c r="A96" t="s">
        <v>78</v>
      </c>
      <c r="B96">
        <f>IF(ISNA(VLOOKUP(A96,FAOSTAT!$A$2:$B$275,2,FALSE)),-1,VLOOKUP(A96,FAOSTAT!$A$2:$B$275,2,FALSE))</f>
        <v>238</v>
      </c>
      <c r="C96">
        <f>IF(ISNA(VLOOKUP(A96,'FAO-GAUL'!$A$2:$B$271,2,FALSE)),-1,VLOOKUP(A96,'FAO-GAUL'!$A$2:$B$271,2,FALSE))</f>
        <v>79</v>
      </c>
    </row>
    <row r="97" spans="1:4">
      <c r="A97" s="6" t="s">
        <v>79</v>
      </c>
      <c r="B97" s="6">
        <f>IF(ISNA(VLOOKUP(A97,FAOSTAT!$A$2:$B$275,2,FALSE)),-1,VLOOKUP(A97,FAOSTAT!$A$2:$B$275,2,FALSE))</f>
        <v>62</v>
      </c>
      <c r="C97" s="6">
        <f>IF(ISNA(VLOOKUP(A97,'FAO-GAUL'!$A$2:$B$271,2,FALSE)),-1,VLOOKUP(A97,'FAO-GAUL'!$A$2:$B$271,2,FALSE))</f>
        <v>-1</v>
      </c>
    </row>
    <row r="98" spans="1:4">
      <c r="A98" s="2" t="s">
        <v>286</v>
      </c>
      <c r="B98" s="2">
        <f>IF(ISNA(VLOOKUP(A98,FAOSTAT!$A$2:$B$275,2,FALSE)),-1,VLOOKUP(A98,FAOSTAT!$A$2:$B$275,2,FALSE))</f>
        <v>-1</v>
      </c>
      <c r="C98" s="2">
        <f>IF(ISNA(VLOOKUP(A98,'FAO-GAUL'!$A$2:$B$271,2,FALSE)),-1,VLOOKUP(A98,'FAO-GAUL'!$A$2:$B$271,2,FALSE))</f>
        <v>80</v>
      </c>
    </row>
    <row r="99" spans="1:4">
      <c r="A99" s="5" t="s">
        <v>80</v>
      </c>
      <c r="B99" s="5">
        <f>IF(ISNA(VLOOKUP(A99,FAOSTAT!$A$2:$B$275,2,FALSE)),-1,VLOOKUP(A99,FAOSTAT!$A$2:$B$275,2,FALSE))</f>
        <v>5400</v>
      </c>
      <c r="C99" s="5">
        <f>IF(ISNA(VLOOKUP(A99,'FAO-GAUL'!$A$2:$B$271,2,FALSE)),-1,VLOOKUP(A99,'FAO-GAUL'!$A$2:$B$271,2,FALSE))</f>
        <v>-1</v>
      </c>
    </row>
    <row r="100" spans="1:4">
      <c r="A100" s="5" t="s">
        <v>81</v>
      </c>
      <c r="B100" s="5">
        <f>IF(ISNA(VLOOKUP(A100,FAOSTAT!$A$2:$B$275,2,FALSE)),-1,VLOOKUP(A100,FAOSTAT!$A$2:$B$275,2,FALSE))</f>
        <v>5706</v>
      </c>
      <c r="C100" s="5">
        <f>IF(ISNA(VLOOKUP(A100,'FAO-GAUL'!$A$2:$B$271,2,FALSE)),-1,VLOOKUP(A100,'FAO-GAUL'!$A$2:$B$271,2,FALSE))</f>
        <v>-1</v>
      </c>
    </row>
    <row r="101" spans="1:4">
      <c r="A101" t="s">
        <v>82</v>
      </c>
      <c r="B101">
        <f>IF(ISNA(VLOOKUP(A101,FAOSTAT!$A$2:$B$275,2,FALSE)),-1,VLOOKUP(A101,FAOSTAT!$A$2:$B$275,2,FALSE))</f>
        <v>65</v>
      </c>
      <c r="C101">
        <f>IF(ISNA(VLOOKUP(A101,'FAO-GAUL'!$A$2:$B$271,2,FALSE)),-1,VLOOKUP(A101,'FAO-GAUL'!$A$2:$B$271,2,FALSE))</f>
        <v>81</v>
      </c>
    </row>
    <row r="102" spans="1:4">
      <c r="A102" t="s">
        <v>83</v>
      </c>
      <c r="B102">
        <f>IF(ISNA(VLOOKUP(A102,FAOSTAT!$A$2:$B$275,2,FALSE)),-1,VLOOKUP(A102,FAOSTAT!$A$2:$B$275,2,FALSE))</f>
        <v>64</v>
      </c>
      <c r="C102">
        <f>IF(ISNA(VLOOKUP(A102,'FAO-GAUL'!$A$2:$B$271,2,FALSE)),-1,VLOOKUP(A102,'FAO-GAUL'!$A$2:$B$271,2,FALSE))</f>
        <v>82</v>
      </c>
    </row>
    <row r="103" spans="1:4">
      <c r="A103" t="s">
        <v>84</v>
      </c>
      <c r="B103">
        <f>IF(ISNA(VLOOKUP(A103,FAOSTAT!$A$2:$B$275,2,FALSE)),-1,VLOOKUP(A103,FAOSTAT!$A$2:$B$275,2,FALSE))</f>
        <v>66</v>
      </c>
      <c r="C103">
        <f>IF(ISNA(VLOOKUP(A103,'FAO-GAUL'!$A$2:$B$271,2,FALSE)),-1,VLOOKUP(A103,'FAO-GAUL'!$A$2:$B$271,2,FALSE))</f>
        <v>83</v>
      </c>
    </row>
    <row r="104" spans="1:4">
      <c r="A104" t="s">
        <v>85</v>
      </c>
      <c r="B104">
        <f>IF(ISNA(VLOOKUP(A104,FAOSTAT!$A$2:$B$275,2,FALSE)),-1,VLOOKUP(A104,FAOSTAT!$A$2:$B$275,2,FALSE))</f>
        <v>67</v>
      </c>
      <c r="C104">
        <f>IF(ISNA(VLOOKUP(A104,'FAO-GAUL'!$A$2:$B$271,2,FALSE)),-1,VLOOKUP(A104,'FAO-GAUL'!$A$2:$B$271,2,FALSE))</f>
        <v>84</v>
      </c>
    </row>
    <row r="105" spans="1:4">
      <c r="A105" t="s">
        <v>86</v>
      </c>
      <c r="B105">
        <f>IF(ISNA(VLOOKUP(A105,FAOSTAT!$A$2:$B$275,2,FALSE)),-1,VLOOKUP(A105,FAOSTAT!$A$2:$B$275,2,FALSE))</f>
        <v>68</v>
      </c>
      <c r="C105">
        <f>IF(ISNA(VLOOKUP(A105,'FAO-GAUL'!$A$2:$B$271,2,FALSE)),-1,VLOOKUP(A105,'FAO-GAUL'!$A$2:$B$271,2,FALSE))</f>
        <v>85</v>
      </c>
    </row>
    <row r="106" spans="1:4">
      <c r="A106" t="s">
        <v>87</v>
      </c>
      <c r="B106">
        <f>IF(ISNA(VLOOKUP(A106,FAOSTAT!$A$2:$B$275,2,FALSE)),-1,VLOOKUP(A106,FAOSTAT!$A$2:$B$275,2,FALSE))</f>
        <v>69</v>
      </c>
      <c r="C106">
        <f>IF(ISNA(VLOOKUP(A106,'FAO-GAUL'!$A$2:$B$271,2,FALSE)),-1,VLOOKUP(A106,'FAO-GAUL'!$A$2:$B$271,2,FALSE))</f>
        <v>86</v>
      </c>
    </row>
    <row r="107" spans="1:4">
      <c r="A107" t="s">
        <v>88</v>
      </c>
      <c r="B107">
        <f>IF(ISNA(VLOOKUP(A107,FAOSTAT!$A$2:$B$275,2,FALSE)),-1,VLOOKUP(A107,FAOSTAT!$A$2:$B$275,2,FALSE))</f>
        <v>70</v>
      </c>
      <c r="C107">
        <f>IF(ISNA(VLOOKUP(A107,'FAO-GAUL'!$A$2:$B$271,2,FALSE)),-1,VLOOKUP(A107,'FAO-GAUL'!$A$2:$B$271,2,FALSE))</f>
        <v>87</v>
      </c>
    </row>
    <row r="108" spans="1:4">
      <c r="A108" s="2" t="s">
        <v>287</v>
      </c>
      <c r="B108" s="2">
        <f>IF(ISNA(VLOOKUP(A108,FAOSTAT!$A$2:$B$275,2,FALSE)),-1,VLOOKUP(A108,FAOSTAT!$A$2:$B$275,2,FALSE))</f>
        <v>-1</v>
      </c>
      <c r="C108" s="2">
        <f>IF(ISNA(VLOOKUP(A108,'FAO-GAUL'!$A$2:$B$271,2,FALSE)),-1,VLOOKUP(A108,'FAO-GAUL'!$A$2:$B$271,2,FALSE))</f>
        <v>88</v>
      </c>
    </row>
    <row r="109" spans="1:4">
      <c r="A109" t="s">
        <v>89</v>
      </c>
      <c r="B109">
        <f>IF(ISNA(VLOOKUP(A109,FAOSTAT!$A$2:$B$275,2,FALSE)),-1,VLOOKUP(A109,FAOSTAT!$A$2:$B$275,2,FALSE))</f>
        <v>74</v>
      </c>
      <c r="C109">
        <f>IF(ISNA(VLOOKUP(A109,'FAO-GAUL'!$A$2:$B$271,2,FALSE)),-1,VLOOKUP(A109,'FAO-GAUL'!$A$2:$B$271,2,FALSE))</f>
        <v>89</v>
      </c>
    </row>
    <row r="110" spans="1:4">
      <c r="A110" t="s">
        <v>90</v>
      </c>
      <c r="B110">
        <f>IF(ISNA(VLOOKUP(A110,FAOSTAT!$A$2:$B$275,2,FALSE)),-1,VLOOKUP(A110,FAOSTAT!$A$2:$B$275,2,FALSE))</f>
        <v>75</v>
      </c>
      <c r="C110">
        <f>IF(ISNA(VLOOKUP(A110,'FAO-GAUL'!$A$2:$B$271,2,FALSE)),-1,VLOOKUP(A110,'FAO-GAUL'!$A$2:$B$271,2,FALSE))</f>
        <v>90</v>
      </c>
    </row>
    <row r="111" spans="1:4">
      <c r="A111" s="3" t="s">
        <v>288</v>
      </c>
      <c r="B111" s="3">
        <f>IF(ISNA(VLOOKUP(A111,FAOSTAT!$A$2:$B$275,2,FALSE)),-1,VLOOKUP(A111,FAOSTAT!$A$2:$B$275,2,FALSE))</f>
        <v>-1</v>
      </c>
      <c r="C111" s="3">
        <f>IF(ISNA(VLOOKUP(A111,'FAO-GAUL'!$A$2:$B$271,2,FALSE)),-1,VLOOKUP(A111,'FAO-GAUL'!$A$2:$B$271,2,FALSE))</f>
        <v>91</v>
      </c>
      <c r="D111" s="4"/>
    </row>
    <row r="112" spans="1:4">
      <c r="A112" s="3" t="s">
        <v>325</v>
      </c>
      <c r="B112" s="3">
        <f>IF(ISNA(VLOOKUP(A112,FAOSTAT!$A$2:$B$275,2,FALSE)),-1,VLOOKUP(A112,FAOSTAT!$A$2:$B$275,2,FALSE))</f>
        <v>-1</v>
      </c>
      <c r="C112" s="3">
        <f>IF(ISNA(VLOOKUP(A112,'FAO-GAUL'!$A$2:$B$271,2,FALSE)),-1,VLOOKUP(A112,'FAO-GAUL'!$A$2:$B$271,2,FALSE))</f>
        <v>267</v>
      </c>
      <c r="D112" s="4" t="s">
        <v>339</v>
      </c>
    </row>
    <row r="113" spans="1:4">
      <c r="A113" s="3" t="s">
        <v>177</v>
      </c>
      <c r="B113" s="3">
        <f>IF(ISNA(VLOOKUP(A113,FAOSTAT!$A$2:$B$275,2,FALSE)),-1,VLOOKUP(A113,FAOSTAT!$A$2:$B$275,2,FALSE))</f>
        <v>299</v>
      </c>
      <c r="C113" s="3">
        <f>IF(ISNA(VLOOKUP(A113,'FAO-GAUL'!$A$2:$B$271,2,FALSE)),-1,VLOOKUP(A113,'FAO-GAUL'!$A$2:$B$271,2,FALSE))</f>
        <v>-1</v>
      </c>
      <c r="D113" s="4"/>
    </row>
    <row r="114" spans="1:4">
      <c r="A114" t="s">
        <v>91</v>
      </c>
      <c r="B114">
        <f>IF(ISNA(VLOOKUP(A114,FAOSTAT!$A$2:$B$275,2,FALSE)),-1,VLOOKUP(A114,FAOSTAT!$A$2:$B$275,2,FALSE))</f>
        <v>73</v>
      </c>
      <c r="C114">
        <f>IF(ISNA(VLOOKUP(A114,'FAO-GAUL'!$A$2:$B$271,2,FALSE)),-1,VLOOKUP(A114,'FAO-GAUL'!$A$2:$B$271,2,FALSE))</f>
        <v>92</v>
      </c>
    </row>
    <row r="115" spans="1:4">
      <c r="A115" t="s">
        <v>92</v>
      </c>
      <c r="B115">
        <f>IF(ISNA(VLOOKUP(A115,FAOSTAT!$A$2:$B$275,2,FALSE)),-1,VLOOKUP(A115,FAOSTAT!$A$2:$B$275,2,FALSE))</f>
        <v>79</v>
      </c>
      <c r="C115">
        <f>IF(ISNA(VLOOKUP(A115,'FAO-GAUL'!$A$2:$B$271,2,FALSE)),-1,VLOOKUP(A115,'FAO-GAUL'!$A$2:$B$271,2,FALSE))</f>
        <v>93</v>
      </c>
    </row>
    <row r="116" spans="1:4">
      <c r="A116" t="s">
        <v>93</v>
      </c>
      <c r="B116">
        <f>IF(ISNA(VLOOKUP(A116,FAOSTAT!$A$2:$B$275,2,FALSE)),-1,VLOOKUP(A116,FAOSTAT!$A$2:$B$275,2,FALSE))</f>
        <v>81</v>
      </c>
      <c r="C116">
        <f>IF(ISNA(VLOOKUP(A116,'FAO-GAUL'!$A$2:$B$271,2,FALSE)),-1,VLOOKUP(A116,'FAO-GAUL'!$A$2:$B$271,2,FALSE))</f>
        <v>94</v>
      </c>
    </row>
    <row r="117" spans="1:4">
      <c r="A117" t="s">
        <v>94</v>
      </c>
      <c r="B117">
        <f>IF(ISNA(VLOOKUP(A117,FAOSTAT!$A$2:$B$275,2,FALSE)),-1,VLOOKUP(A117,FAOSTAT!$A$2:$B$275,2,FALSE))</f>
        <v>82</v>
      </c>
      <c r="C117">
        <f>IF(ISNA(VLOOKUP(A117,'FAO-GAUL'!$A$2:$B$271,2,FALSE)),-1,VLOOKUP(A117,'FAO-GAUL'!$A$2:$B$271,2,FALSE))</f>
        <v>95</v>
      </c>
    </row>
    <row r="118" spans="1:4">
      <c r="A118" s="2" t="s">
        <v>289</v>
      </c>
      <c r="B118" s="2">
        <f>IF(ISNA(VLOOKUP(A118,FAOSTAT!$A$2:$B$275,2,FALSE)),-1,VLOOKUP(A118,FAOSTAT!$A$2:$B$275,2,FALSE))</f>
        <v>-1</v>
      </c>
      <c r="C118" s="2">
        <f>IF(ISNA(VLOOKUP(A118,'FAO-GAUL'!$A$2:$B$271,2,FALSE)),-1,VLOOKUP(A118,'FAO-GAUL'!$A$2:$B$271,2,FALSE))</f>
        <v>96</v>
      </c>
    </row>
    <row r="119" spans="1:4">
      <c r="A119" t="s">
        <v>95</v>
      </c>
      <c r="B119">
        <f>IF(ISNA(VLOOKUP(A119,FAOSTAT!$A$2:$B$275,2,FALSE)),-1,VLOOKUP(A119,FAOSTAT!$A$2:$B$275,2,FALSE))</f>
        <v>84</v>
      </c>
      <c r="C119">
        <f>IF(ISNA(VLOOKUP(A119,'FAO-GAUL'!$A$2:$B$271,2,FALSE)),-1,VLOOKUP(A119,'FAO-GAUL'!$A$2:$B$271,2,FALSE))</f>
        <v>97</v>
      </c>
    </row>
    <row r="120" spans="1:4">
      <c r="A120" t="s">
        <v>96</v>
      </c>
      <c r="B120">
        <f>IF(ISNA(VLOOKUP(A120,FAOSTAT!$A$2:$B$275,2,FALSE)),-1,VLOOKUP(A120,FAOSTAT!$A$2:$B$275,2,FALSE))</f>
        <v>85</v>
      </c>
      <c r="C120">
        <f>IF(ISNA(VLOOKUP(A120,'FAO-GAUL'!$A$2:$B$271,2,FALSE)),-1,VLOOKUP(A120,'FAO-GAUL'!$A$2:$B$271,2,FALSE))</f>
        <v>98</v>
      </c>
    </row>
    <row r="121" spans="1:4">
      <c r="A121" t="s">
        <v>97</v>
      </c>
      <c r="B121">
        <f>IF(ISNA(VLOOKUP(A121,FAOSTAT!$A$2:$B$275,2,FALSE)),-1,VLOOKUP(A121,FAOSTAT!$A$2:$B$275,2,FALSE))</f>
        <v>86</v>
      </c>
      <c r="C121">
        <f>IF(ISNA(VLOOKUP(A121,'FAO-GAUL'!$A$2:$B$271,2,FALSE)),-1,VLOOKUP(A121,'FAO-GAUL'!$A$2:$B$271,2,FALSE))</f>
        <v>99</v>
      </c>
    </row>
    <row r="122" spans="1:4">
      <c r="A122" t="s">
        <v>98</v>
      </c>
      <c r="B122">
        <f>IF(ISNA(VLOOKUP(A122,FAOSTAT!$A$2:$B$275,2,FALSE)),-1,VLOOKUP(A122,FAOSTAT!$A$2:$B$275,2,FALSE))</f>
        <v>87</v>
      </c>
      <c r="C122">
        <f>IF(ISNA(VLOOKUP(A122,'FAO-GAUL'!$A$2:$B$271,2,FALSE)),-1,VLOOKUP(A122,'FAO-GAUL'!$A$2:$B$271,2,FALSE))</f>
        <v>100</v>
      </c>
    </row>
    <row r="123" spans="1:4">
      <c r="A123" t="s">
        <v>99</v>
      </c>
      <c r="B123">
        <f>IF(ISNA(VLOOKUP(A123,FAOSTAT!$A$2:$B$275,2,FALSE)),-1,VLOOKUP(A123,FAOSTAT!$A$2:$B$275,2,FALSE))</f>
        <v>88</v>
      </c>
      <c r="C123">
        <f>IF(ISNA(VLOOKUP(A123,'FAO-GAUL'!$A$2:$B$271,2,FALSE)),-1,VLOOKUP(A123,'FAO-GAUL'!$A$2:$B$271,2,FALSE))</f>
        <v>101</v>
      </c>
    </row>
    <row r="124" spans="1:4">
      <c r="A124" t="s">
        <v>100</v>
      </c>
      <c r="B124">
        <f>IF(ISNA(VLOOKUP(A124,FAOSTAT!$A$2:$B$275,2,FALSE)),-1,VLOOKUP(A124,FAOSTAT!$A$2:$B$275,2,FALSE))</f>
        <v>89</v>
      </c>
      <c r="C124">
        <f>IF(ISNA(VLOOKUP(A124,'FAO-GAUL'!$A$2:$B$271,2,FALSE)),-1,VLOOKUP(A124,'FAO-GAUL'!$A$2:$B$271,2,FALSE))</f>
        <v>103</v>
      </c>
    </row>
    <row r="125" spans="1:4">
      <c r="A125" s="2" t="s">
        <v>290</v>
      </c>
      <c r="B125" s="2">
        <f>IF(ISNA(VLOOKUP(A125,FAOSTAT!$A$2:$B$275,2,FALSE)),-1,VLOOKUP(A125,FAOSTAT!$A$2:$B$275,2,FALSE))</f>
        <v>-1</v>
      </c>
      <c r="C125" s="2">
        <f>IF(ISNA(VLOOKUP(A125,'FAO-GAUL'!$A$2:$B$271,2,FALSE)),-1,VLOOKUP(A125,'FAO-GAUL'!$A$2:$B$271,2,FALSE))</f>
        <v>104</v>
      </c>
    </row>
    <row r="126" spans="1:4">
      <c r="A126" t="s">
        <v>101</v>
      </c>
      <c r="B126">
        <f>IF(ISNA(VLOOKUP(A126,FAOSTAT!$A$2:$B$275,2,FALSE)),-1,VLOOKUP(A126,FAOSTAT!$A$2:$B$275,2,FALSE))</f>
        <v>90</v>
      </c>
      <c r="C126">
        <f>IF(ISNA(VLOOKUP(A126,'FAO-GAUL'!$A$2:$B$271,2,FALSE)),-1,VLOOKUP(A126,'FAO-GAUL'!$A$2:$B$271,2,FALSE))</f>
        <v>106</v>
      </c>
    </row>
    <row r="127" spans="1:4">
      <c r="A127" t="s">
        <v>102</v>
      </c>
      <c r="B127">
        <f>IF(ISNA(VLOOKUP(A127,FAOSTAT!$A$2:$B$275,2,FALSE)),-1,VLOOKUP(A127,FAOSTAT!$A$2:$B$275,2,FALSE))</f>
        <v>175</v>
      </c>
      <c r="C127">
        <f>IF(ISNA(VLOOKUP(A127,'FAO-GAUL'!$A$2:$B$271,2,FALSE)),-1,VLOOKUP(A127,'FAO-GAUL'!$A$2:$B$271,2,FALSE))</f>
        <v>105</v>
      </c>
    </row>
    <row r="128" spans="1:4">
      <c r="A128" t="s">
        <v>103</v>
      </c>
      <c r="B128">
        <f>IF(ISNA(VLOOKUP(A128,FAOSTAT!$A$2:$B$275,2,FALSE)),-1,VLOOKUP(A128,FAOSTAT!$A$2:$B$275,2,FALSE))</f>
        <v>91</v>
      </c>
      <c r="C128">
        <f>IF(ISNA(VLOOKUP(A128,'FAO-GAUL'!$A$2:$B$271,2,FALSE)),-1,VLOOKUP(A128,'FAO-GAUL'!$A$2:$B$271,2,FALSE))</f>
        <v>107</v>
      </c>
    </row>
    <row r="129" spans="1:3">
      <c r="A129" t="s">
        <v>104</v>
      </c>
      <c r="B129">
        <f>IF(ISNA(VLOOKUP(A129,FAOSTAT!$A$2:$B$275,2,FALSE)),-1,VLOOKUP(A129,FAOSTAT!$A$2:$B$275,2,FALSE))</f>
        <v>93</v>
      </c>
      <c r="C129">
        <f>IF(ISNA(VLOOKUP(A129,'FAO-GAUL'!$A$2:$B$271,2,FALSE)),-1,VLOOKUP(A129,'FAO-GAUL'!$A$2:$B$271,2,FALSE))</f>
        <v>108</v>
      </c>
    </row>
    <row r="130" spans="1:3">
      <c r="A130" s="2" t="s">
        <v>291</v>
      </c>
      <c r="B130" s="2">
        <f>IF(ISNA(VLOOKUP(A130,FAOSTAT!$A$2:$B$275,2,FALSE)),-1,VLOOKUP(A130,FAOSTAT!$A$2:$B$275,2,FALSE))</f>
        <v>-1</v>
      </c>
      <c r="C130" s="2">
        <f>IF(ISNA(VLOOKUP(A130,'FAO-GAUL'!$A$2:$B$271,2,FALSE)),-1,VLOOKUP(A130,'FAO-GAUL'!$A$2:$B$271,2,FALSE))</f>
        <v>40760</v>
      </c>
    </row>
    <row r="131" spans="1:3">
      <c r="A131" s="2" t="s">
        <v>292</v>
      </c>
      <c r="B131" s="2">
        <f>IF(ISNA(VLOOKUP(A131,FAOSTAT!$A$2:$B$275,2,FALSE)),-1,VLOOKUP(A131,FAOSTAT!$A$2:$B$275,2,FALSE))</f>
        <v>-1</v>
      </c>
      <c r="C131" s="2">
        <f>IF(ISNA(VLOOKUP(A131,'FAO-GAUL'!$A$2:$B$271,2,FALSE)),-1,VLOOKUP(A131,'FAO-GAUL'!$A$2:$B$271,2,FALSE))</f>
        <v>109</v>
      </c>
    </row>
    <row r="132" spans="1:3">
      <c r="A132" t="s">
        <v>105</v>
      </c>
      <c r="B132">
        <f>IF(ISNA(VLOOKUP(A132,FAOSTAT!$A$2:$B$275,2,FALSE)),-1,VLOOKUP(A132,FAOSTAT!$A$2:$B$275,2,FALSE))</f>
        <v>94</v>
      </c>
      <c r="C132">
        <f>IF(ISNA(VLOOKUP(A132,'FAO-GAUL'!$A$2:$B$271,2,FALSE)),-1,VLOOKUP(A132,'FAO-GAUL'!$A$2:$B$271,2,FALSE))</f>
        <v>110</v>
      </c>
    </row>
    <row r="133" spans="1:3">
      <c r="A133" t="s">
        <v>106</v>
      </c>
      <c r="B133">
        <f>IF(ISNA(VLOOKUP(A133,FAOSTAT!$A$2:$B$275,2,FALSE)),-1,VLOOKUP(A133,FAOSTAT!$A$2:$B$275,2,FALSE))</f>
        <v>95</v>
      </c>
      <c r="C133">
        <f>IF(ISNA(VLOOKUP(A133,'FAO-GAUL'!$A$2:$B$271,2,FALSE)),-1,VLOOKUP(A133,'FAO-GAUL'!$A$2:$B$271,2,FALSE))</f>
        <v>111</v>
      </c>
    </row>
    <row r="134" spans="1:3">
      <c r="A134" s="3" t="s">
        <v>293</v>
      </c>
      <c r="B134" s="3">
        <f>IF(ISNA(VLOOKUP(A134,FAOSTAT!$A$2:$B$275,2,FALSE)),-1,VLOOKUP(A134,FAOSTAT!$A$2:$B$275,2,FALSE))</f>
        <v>-1</v>
      </c>
      <c r="C134" s="3">
        <f>IF(ISNA(VLOOKUP(A134,'FAO-GAUL'!$A$2:$B$271,2,FALSE)),-1,VLOOKUP(A134,'FAO-GAUL'!$A$2:$B$271,2,FALSE))</f>
        <v>33364</v>
      </c>
    </row>
    <row r="135" spans="1:3">
      <c r="A135" s="3" t="s">
        <v>333</v>
      </c>
      <c r="B135" s="3">
        <f>IF(ISNA(VLOOKUP(A135,FAOSTAT!$A$2:$B$275,2,FALSE)),-1,VLOOKUP(A135,FAOSTAT!$A$2:$B$275,2,FALSE))</f>
        <v>96</v>
      </c>
      <c r="C135" s="3">
        <f>IF(ISNA(VLOOKUP(A135,'FAO-GAUL'!$A$2:$B$271,2,FALSE)),-1,VLOOKUP(A135,'FAO-GAUL'!$A$2:$B$271,2,FALSE))</f>
        <v>-1</v>
      </c>
    </row>
    <row r="136" spans="1:3">
      <c r="A136" t="s">
        <v>107</v>
      </c>
      <c r="B136">
        <f>IF(ISNA(VLOOKUP(A136,FAOSTAT!$A$2:$B$275,2,FALSE)),-1,VLOOKUP(A136,FAOSTAT!$A$2:$B$275,2,FALSE))</f>
        <v>97</v>
      </c>
      <c r="C136">
        <f>IF(ISNA(VLOOKUP(A136,'FAO-GAUL'!$A$2:$B$271,2,FALSE)),-1,VLOOKUP(A136,'FAO-GAUL'!$A$2:$B$271,2,FALSE))</f>
        <v>113</v>
      </c>
    </row>
    <row r="137" spans="1:3">
      <c r="A137" t="s">
        <v>108</v>
      </c>
      <c r="B137">
        <f>IF(ISNA(VLOOKUP(A137,FAOSTAT!$A$2:$B$275,2,FALSE)),-1,VLOOKUP(A137,FAOSTAT!$A$2:$B$275,2,FALSE))</f>
        <v>99</v>
      </c>
      <c r="C137">
        <f>IF(ISNA(VLOOKUP(A137,'FAO-GAUL'!$A$2:$B$271,2,FALSE)),-1,VLOOKUP(A137,'FAO-GAUL'!$A$2:$B$271,2,FALSE))</f>
        <v>114</v>
      </c>
    </row>
    <row r="138" spans="1:3">
      <c r="A138" s="2" t="s">
        <v>294</v>
      </c>
      <c r="B138" s="2">
        <f>IF(ISNA(VLOOKUP(A138,FAOSTAT!$A$2:$B$275,2,FALSE)),-1,VLOOKUP(A138,FAOSTAT!$A$2:$B$275,2,FALSE))</f>
        <v>-1</v>
      </c>
      <c r="C138" s="2">
        <f>IF(ISNA(VLOOKUP(A138,'FAO-GAUL'!$A$2:$B$271,2,FALSE)),-1,VLOOKUP(A138,'FAO-GAUL'!$A$2:$B$271,2,FALSE))</f>
        <v>61013</v>
      </c>
    </row>
    <row r="139" spans="1:3">
      <c r="A139" t="s">
        <v>109</v>
      </c>
      <c r="B139">
        <f>IF(ISNA(VLOOKUP(A139,FAOSTAT!$A$2:$B$275,2,FALSE)),-1,VLOOKUP(A139,FAOSTAT!$A$2:$B$275,2,FALSE))</f>
        <v>100</v>
      </c>
      <c r="C139">
        <f>IF(ISNA(VLOOKUP(A139,'FAO-GAUL'!$A$2:$B$271,2,FALSE)),-1,VLOOKUP(A139,'FAO-GAUL'!$A$2:$B$271,2,FALSE))</f>
        <v>115</v>
      </c>
    </row>
    <row r="140" spans="1:3">
      <c r="A140" t="s">
        <v>110</v>
      </c>
      <c r="B140">
        <f>IF(ISNA(VLOOKUP(A140,FAOSTAT!$A$2:$B$275,2,FALSE)),-1,VLOOKUP(A140,FAOSTAT!$A$2:$B$275,2,FALSE))</f>
        <v>101</v>
      </c>
      <c r="C140">
        <f>IF(ISNA(VLOOKUP(A140,'FAO-GAUL'!$A$2:$B$271,2,FALSE)),-1,VLOOKUP(A140,'FAO-GAUL'!$A$2:$B$271,2,FALSE))</f>
        <v>116</v>
      </c>
    </row>
    <row r="141" spans="1:3">
      <c r="A141" s="3" t="s">
        <v>295</v>
      </c>
      <c r="B141" s="3">
        <f>IF(ISNA(VLOOKUP(A141,FAOSTAT!$A$2:$B$275,2,FALSE)),-1,VLOOKUP(A141,FAOSTAT!$A$2:$B$275,2,FALSE))</f>
        <v>-1</v>
      </c>
      <c r="C141" s="3">
        <f>IF(ISNA(VLOOKUP(A141,'FAO-GAUL'!$A$2:$B$271,2,FALSE)),-1,VLOOKUP(A141,'FAO-GAUL'!$A$2:$B$271,2,FALSE))</f>
        <v>117</v>
      </c>
    </row>
    <row r="142" spans="1:3">
      <c r="A142" s="3" t="s">
        <v>111</v>
      </c>
      <c r="B142" s="3">
        <f>IF(ISNA(VLOOKUP(A142,FAOSTAT!$A$2:$B$275,2,FALSE)),-1,VLOOKUP(A142,FAOSTAT!$A$2:$B$275,2,FALSE))</f>
        <v>102</v>
      </c>
      <c r="C142" s="3">
        <f>IF(ISNA(VLOOKUP(A142,'FAO-GAUL'!$A$2:$B$271,2,FALSE)),-1,VLOOKUP(A142,'FAO-GAUL'!$A$2:$B$271,2,FALSE))</f>
        <v>-1</v>
      </c>
    </row>
    <row r="143" spans="1:3">
      <c r="A143" t="s">
        <v>112</v>
      </c>
      <c r="B143">
        <f>IF(ISNA(VLOOKUP(A143,FAOSTAT!$A$2:$B$275,2,FALSE)),-1,VLOOKUP(A143,FAOSTAT!$A$2:$B$275,2,FALSE))</f>
        <v>103</v>
      </c>
      <c r="C143">
        <f>IF(ISNA(VLOOKUP(A143,'FAO-GAUL'!$A$2:$B$271,2,FALSE)),-1,VLOOKUP(A143,'FAO-GAUL'!$A$2:$B$271,2,FALSE))</f>
        <v>118</v>
      </c>
    </row>
    <row r="144" spans="1:3">
      <c r="A144" t="s">
        <v>113</v>
      </c>
      <c r="B144">
        <f>IF(ISNA(VLOOKUP(A144,FAOSTAT!$A$2:$B$275,2,FALSE)),-1,VLOOKUP(A144,FAOSTAT!$A$2:$B$275,2,FALSE))</f>
        <v>104</v>
      </c>
      <c r="C144">
        <f>IF(ISNA(VLOOKUP(A144,'FAO-GAUL'!$A$2:$B$271,2,FALSE)),-1,VLOOKUP(A144,'FAO-GAUL'!$A$2:$B$271,2,FALSE))</f>
        <v>119</v>
      </c>
    </row>
    <row r="145" spans="1:3">
      <c r="A145" t="s">
        <v>114</v>
      </c>
      <c r="B145">
        <f>IF(ISNA(VLOOKUP(A145,FAOSTAT!$A$2:$B$275,2,FALSE)),-1,VLOOKUP(A145,FAOSTAT!$A$2:$B$275,2,FALSE))</f>
        <v>264</v>
      </c>
      <c r="C145">
        <f>IF(ISNA(VLOOKUP(A145,'FAO-GAUL'!$A$2:$B$271,2,FALSE)),-1,VLOOKUP(A145,'FAO-GAUL'!$A$2:$B$271,2,FALSE))</f>
        <v>120</v>
      </c>
    </row>
    <row r="146" spans="1:3">
      <c r="A146" t="s">
        <v>115</v>
      </c>
      <c r="B146">
        <f>IF(ISNA(VLOOKUP(A146,FAOSTAT!$A$2:$B$275,2,FALSE)),-1,VLOOKUP(A146,FAOSTAT!$A$2:$B$275,2,FALSE))</f>
        <v>105</v>
      </c>
      <c r="C146">
        <f>IF(ISNA(VLOOKUP(A146,'FAO-GAUL'!$A$2:$B$271,2,FALSE)),-1,VLOOKUP(A146,'FAO-GAUL'!$A$2:$B$271,2,FALSE))</f>
        <v>121</v>
      </c>
    </row>
    <row r="147" spans="1:3">
      <c r="A147" t="s">
        <v>116</v>
      </c>
      <c r="B147">
        <f>IF(ISNA(VLOOKUP(A147,FAOSTAT!$A$2:$B$275,2,FALSE)),-1,VLOOKUP(A147,FAOSTAT!$A$2:$B$275,2,FALSE))</f>
        <v>106</v>
      </c>
      <c r="C147">
        <f>IF(ISNA(VLOOKUP(A147,'FAO-GAUL'!$A$2:$B$271,2,FALSE)),-1,VLOOKUP(A147,'FAO-GAUL'!$A$2:$B$271,2,FALSE))</f>
        <v>122</v>
      </c>
    </row>
    <row r="148" spans="1:3">
      <c r="A148" t="s">
        <v>117</v>
      </c>
      <c r="B148">
        <f>IF(ISNA(VLOOKUP(A148,FAOSTAT!$A$2:$B$275,2,FALSE)),-1,VLOOKUP(A148,FAOSTAT!$A$2:$B$275,2,FALSE))</f>
        <v>109</v>
      </c>
      <c r="C148">
        <f>IF(ISNA(VLOOKUP(A148,'FAO-GAUL'!$A$2:$B$271,2,FALSE)),-1,VLOOKUP(A148,'FAO-GAUL'!$A$2:$B$271,2,FALSE))</f>
        <v>123</v>
      </c>
    </row>
    <row r="149" spans="1:3">
      <c r="A149" s="2" t="s">
        <v>296</v>
      </c>
      <c r="B149" s="2">
        <f>IF(ISNA(VLOOKUP(A149,FAOSTAT!$A$2:$B$275,2,FALSE)),-1,VLOOKUP(A149,FAOSTAT!$A$2:$B$275,2,FALSE))</f>
        <v>-1</v>
      </c>
      <c r="C149" s="2">
        <f>IF(ISNA(VLOOKUP(A149,'FAO-GAUL'!$A$2:$B$271,2,FALSE)),-1,VLOOKUP(A149,'FAO-GAUL'!$A$2:$B$271,2,FALSE))</f>
        <v>40781</v>
      </c>
    </row>
    <row r="150" spans="1:3">
      <c r="A150" t="s">
        <v>118</v>
      </c>
      <c r="B150">
        <f>IF(ISNA(VLOOKUP(A150,FAOSTAT!$A$2:$B$275,2,FALSE)),-1,VLOOKUP(A150,FAOSTAT!$A$2:$B$275,2,FALSE))</f>
        <v>110</v>
      </c>
      <c r="C150">
        <f>IF(ISNA(VLOOKUP(A150,'FAO-GAUL'!$A$2:$B$271,2,FALSE)),-1,VLOOKUP(A150,'FAO-GAUL'!$A$2:$B$271,2,FALSE))</f>
        <v>126</v>
      </c>
    </row>
    <row r="151" spans="1:3">
      <c r="A151" s="2" t="s">
        <v>297</v>
      </c>
      <c r="B151" s="2">
        <f>IF(ISNA(VLOOKUP(A151,FAOSTAT!$A$2:$B$275,2,FALSE)),-1,VLOOKUP(A151,FAOSTAT!$A$2:$B$275,2,FALSE))</f>
        <v>-1</v>
      </c>
      <c r="C151" s="2">
        <f>IF(ISNA(VLOOKUP(A151,'FAO-GAUL'!$A$2:$B$271,2,FALSE)),-1,VLOOKUP(A151,'FAO-GAUL'!$A$2:$B$271,2,FALSE))</f>
        <v>127</v>
      </c>
    </row>
    <row r="152" spans="1:3">
      <c r="A152" s="2" t="s">
        <v>298</v>
      </c>
      <c r="B152" s="2">
        <f>IF(ISNA(VLOOKUP(A152,FAOSTAT!$A$2:$B$275,2,FALSE)),-1,VLOOKUP(A152,FAOSTAT!$A$2:$B$275,2,FALSE))</f>
        <v>-1</v>
      </c>
      <c r="C152" s="2">
        <f>IF(ISNA(VLOOKUP(A152,'FAO-GAUL'!$A$2:$B$271,2,FALSE)),-1,VLOOKUP(A152,'FAO-GAUL'!$A$2:$B$271,2,FALSE))</f>
        <v>128</v>
      </c>
    </row>
    <row r="153" spans="1:3">
      <c r="A153" s="2" t="s">
        <v>299</v>
      </c>
      <c r="B153" s="2">
        <f>IF(ISNA(VLOOKUP(A153,FAOSTAT!$A$2:$B$275,2,FALSE)),-1,VLOOKUP(A153,FAOSTAT!$A$2:$B$275,2,FALSE))</f>
        <v>-1</v>
      </c>
      <c r="C153" s="2">
        <f>IF(ISNA(VLOOKUP(A153,'FAO-GAUL'!$A$2:$B$271,2,FALSE)),-1,VLOOKUP(A153,'FAO-GAUL'!$A$2:$B$271,2,FALSE))</f>
        <v>129</v>
      </c>
    </row>
    <row r="154" spans="1:3">
      <c r="A154" t="s">
        <v>119</v>
      </c>
      <c r="B154">
        <f>IF(ISNA(VLOOKUP(A154,FAOSTAT!$A$2:$B$275,2,FALSE)),-1,VLOOKUP(A154,FAOSTAT!$A$2:$B$275,2,FALSE))</f>
        <v>112</v>
      </c>
      <c r="C154">
        <f>IF(ISNA(VLOOKUP(A154,'FAO-GAUL'!$A$2:$B$271,2,FALSE)),-1,VLOOKUP(A154,'FAO-GAUL'!$A$2:$B$271,2,FALSE))</f>
        <v>130</v>
      </c>
    </row>
    <row r="155" spans="1:3">
      <c r="A155" s="2" t="s">
        <v>300</v>
      </c>
      <c r="B155" s="2">
        <f>IF(ISNA(VLOOKUP(A155,FAOSTAT!$A$2:$B$275,2,FALSE)),-1,VLOOKUP(A155,FAOSTAT!$A$2:$B$275,2,FALSE))</f>
        <v>-1</v>
      </c>
      <c r="C155" s="2">
        <f>IF(ISNA(VLOOKUP(A155,'FAO-GAUL'!$A$2:$B$271,2,FALSE)),-1,VLOOKUP(A155,'FAO-GAUL'!$A$2:$B$271,2,FALSE))</f>
        <v>131</v>
      </c>
    </row>
    <row r="156" spans="1:3">
      <c r="A156" t="s">
        <v>120</v>
      </c>
      <c r="B156">
        <f>IF(ISNA(VLOOKUP(A156,FAOSTAT!$A$2:$B$275,2,FALSE)),-1,VLOOKUP(A156,FAOSTAT!$A$2:$B$275,2,FALSE))</f>
        <v>108</v>
      </c>
      <c r="C156">
        <f>IF(ISNA(VLOOKUP(A156,'FAO-GAUL'!$A$2:$B$271,2,FALSE)),-1,VLOOKUP(A156,'FAO-GAUL'!$A$2:$B$271,2,FALSE))</f>
        <v>132</v>
      </c>
    </row>
    <row r="157" spans="1:3">
      <c r="A157" t="s">
        <v>121</v>
      </c>
      <c r="B157">
        <f>IF(ISNA(VLOOKUP(A157,FAOSTAT!$A$2:$B$275,2,FALSE)),-1,VLOOKUP(A157,FAOSTAT!$A$2:$B$275,2,FALSE))</f>
        <v>114</v>
      </c>
      <c r="C157">
        <f>IF(ISNA(VLOOKUP(A157,'FAO-GAUL'!$A$2:$B$271,2,FALSE)),-1,VLOOKUP(A157,'FAO-GAUL'!$A$2:$B$271,2,FALSE))</f>
        <v>133</v>
      </c>
    </row>
    <row r="158" spans="1:3">
      <c r="A158" s="2" t="s">
        <v>301</v>
      </c>
      <c r="B158" s="2">
        <f>IF(ISNA(VLOOKUP(A158,FAOSTAT!$A$2:$B$275,2,FALSE)),-1,VLOOKUP(A158,FAOSTAT!$A$2:$B$275,2,FALSE))</f>
        <v>-1</v>
      </c>
      <c r="C158" s="2">
        <f>IF(ISNA(VLOOKUP(A158,'FAO-GAUL'!$A$2:$B$271,2,FALSE)),-1,VLOOKUP(A158,'FAO-GAUL'!$A$2:$B$271,2,FALSE))</f>
        <v>134</v>
      </c>
    </row>
    <row r="159" spans="1:3">
      <c r="A159" t="s">
        <v>122</v>
      </c>
      <c r="B159">
        <f>IF(ISNA(VLOOKUP(A159,FAOSTAT!$A$2:$B$275,2,FALSE)),-1,VLOOKUP(A159,FAOSTAT!$A$2:$B$275,2,FALSE))</f>
        <v>83</v>
      </c>
      <c r="C159">
        <f>IF(ISNA(VLOOKUP(A159,'FAO-GAUL'!$A$2:$B$271,2,FALSE)),-1,VLOOKUP(A159,'FAO-GAUL'!$A$2:$B$271,2,FALSE))</f>
        <v>135</v>
      </c>
    </row>
    <row r="160" spans="1:3">
      <c r="A160" s="2" t="s">
        <v>302</v>
      </c>
      <c r="B160" s="2">
        <f>IF(ISNA(VLOOKUP(A160,FAOSTAT!$A$2:$B$275,2,FALSE)),-1,VLOOKUP(A160,FAOSTAT!$A$2:$B$275,2,FALSE))</f>
        <v>-1</v>
      </c>
      <c r="C160" s="2">
        <f>IF(ISNA(VLOOKUP(A160,'FAO-GAUL'!$A$2:$B$271,2,FALSE)),-1,VLOOKUP(A160,'FAO-GAUL'!$A$2:$B$271,2,FALSE))</f>
        <v>136</v>
      </c>
    </row>
    <row r="161" spans="1:3">
      <c r="A161" t="s">
        <v>123</v>
      </c>
      <c r="B161">
        <f>IF(ISNA(VLOOKUP(A161,FAOSTAT!$A$2:$B$275,2,FALSE)),-1,VLOOKUP(A161,FAOSTAT!$A$2:$B$275,2,FALSE))</f>
        <v>118</v>
      </c>
      <c r="C161">
        <f>IF(ISNA(VLOOKUP(A161,'FAO-GAUL'!$A$2:$B$271,2,FALSE)),-1,VLOOKUP(A161,'FAO-GAUL'!$A$2:$B$271,2,FALSE))</f>
        <v>137</v>
      </c>
    </row>
    <row r="162" spans="1:3">
      <c r="A162" t="s">
        <v>124</v>
      </c>
      <c r="B162">
        <f>IF(ISNA(VLOOKUP(A162,FAOSTAT!$A$2:$B$275,2,FALSE)),-1,VLOOKUP(A162,FAOSTAT!$A$2:$B$275,2,FALSE))</f>
        <v>113</v>
      </c>
      <c r="C162">
        <f>IF(ISNA(VLOOKUP(A162,'FAO-GAUL'!$A$2:$B$271,2,FALSE)),-1,VLOOKUP(A162,'FAO-GAUL'!$A$2:$B$271,2,FALSE))</f>
        <v>138</v>
      </c>
    </row>
    <row r="163" spans="1:3">
      <c r="A163" s="5" t="s">
        <v>125</v>
      </c>
      <c r="B163" s="5">
        <f>IF(ISNA(VLOOKUP(A163,FAOSTAT!$A$2:$B$275,2,FALSE)),-1,VLOOKUP(A163,FAOSTAT!$A$2:$B$275,2,FALSE))</f>
        <v>5802</v>
      </c>
      <c r="C163" s="5">
        <f>IF(ISNA(VLOOKUP(A163,'FAO-GAUL'!$A$2:$B$271,2,FALSE)),-1,VLOOKUP(A163,'FAO-GAUL'!$A$2:$B$271,2,FALSE))</f>
        <v>-1</v>
      </c>
    </row>
    <row r="164" spans="1:3">
      <c r="A164" t="s">
        <v>126</v>
      </c>
      <c r="B164">
        <f>IF(ISNA(VLOOKUP(A164,FAOSTAT!$A$2:$B$275,2,FALSE)),-1,VLOOKUP(A164,FAOSTAT!$A$2:$B$275,2,FALSE))</f>
        <v>120</v>
      </c>
      <c r="C164">
        <f>IF(ISNA(VLOOKUP(A164,'FAO-GAUL'!$A$2:$B$271,2,FALSE)),-1,VLOOKUP(A164,'FAO-GAUL'!$A$2:$B$271,2,FALSE))</f>
        <v>139</v>
      </c>
    </row>
    <row r="165" spans="1:3">
      <c r="A165" t="s">
        <v>127</v>
      </c>
      <c r="B165">
        <f>IF(ISNA(VLOOKUP(A165,FAOSTAT!$A$2:$B$275,2,FALSE)),-1,VLOOKUP(A165,FAOSTAT!$A$2:$B$275,2,FALSE))</f>
        <v>119</v>
      </c>
      <c r="C165">
        <f>IF(ISNA(VLOOKUP(A165,'FAO-GAUL'!$A$2:$B$271,2,FALSE)),-1,VLOOKUP(A165,'FAO-GAUL'!$A$2:$B$271,2,FALSE))</f>
        <v>140</v>
      </c>
    </row>
    <row r="166" spans="1:3">
      <c r="A166" s="5" t="s">
        <v>128</v>
      </c>
      <c r="B166" s="5">
        <f>IF(ISNA(VLOOKUP(A166,FAOSTAT!$A$2:$B$275,2,FALSE)),-1,VLOOKUP(A166,FAOSTAT!$A$2:$B$275,2,FALSE))</f>
        <v>5801</v>
      </c>
      <c r="C166" s="5">
        <f>IF(ISNA(VLOOKUP(A166,'FAO-GAUL'!$A$2:$B$271,2,FALSE)),-1,VLOOKUP(A166,'FAO-GAUL'!$A$2:$B$271,2,FALSE))</f>
        <v>-1</v>
      </c>
    </row>
    <row r="167" spans="1:3">
      <c r="A167" t="s">
        <v>129</v>
      </c>
      <c r="B167">
        <f>IF(ISNA(VLOOKUP(A167,FAOSTAT!$A$2:$B$275,2,FALSE)),-1,VLOOKUP(A167,FAOSTAT!$A$2:$B$275,2,FALSE))</f>
        <v>121</v>
      </c>
      <c r="C167">
        <f>IF(ISNA(VLOOKUP(A167,'FAO-GAUL'!$A$2:$B$271,2,FALSE)),-1,VLOOKUP(A167,'FAO-GAUL'!$A$2:$B$271,2,FALSE))</f>
        <v>141</v>
      </c>
    </row>
    <row r="168" spans="1:3">
      <c r="A168" t="s">
        <v>130</v>
      </c>
      <c r="B168">
        <f>IF(ISNA(VLOOKUP(A168,FAOSTAT!$A$2:$B$275,2,FALSE)),-1,VLOOKUP(A168,FAOSTAT!$A$2:$B$275,2,FALSE))</f>
        <v>122</v>
      </c>
      <c r="C168">
        <f>IF(ISNA(VLOOKUP(A168,'FAO-GAUL'!$A$2:$B$271,2,FALSE)),-1,VLOOKUP(A168,'FAO-GAUL'!$A$2:$B$271,2,FALSE))</f>
        <v>142</v>
      </c>
    </row>
    <row r="169" spans="1:3">
      <c r="A169" t="s">
        <v>131</v>
      </c>
      <c r="B169">
        <f>IF(ISNA(VLOOKUP(A169,FAOSTAT!$A$2:$B$275,2,FALSE)),-1,VLOOKUP(A169,FAOSTAT!$A$2:$B$275,2,FALSE))</f>
        <v>123</v>
      </c>
      <c r="C169">
        <f>IF(ISNA(VLOOKUP(A169,'FAO-GAUL'!$A$2:$B$271,2,FALSE)),-1,VLOOKUP(A169,'FAO-GAUL'!$A$2:$B$271,2,FALSE))</f>
        <v>144</v>
      </c>
    </row>
    <row r="170" spans="1:3">
      <c r="A170" t="s">
        <v>132</v>
      </c>
      <c r="B170">
        <f>IF(ISNA(VLOOKUP(A170,FAOSTAT!$A$2:$B$275,2,FALSE)),-1,VLOOKUP(A170,FAOSTAT!$A$2:$B$275,2,FALSE))</f>
        <v>124</v>
      </c>
      <c r="C170">
        <f>IF(ISNA(VLOOKUP(A170,'FAO-GAUL'!$A$2:$B$271,2,FALSE)),-1,VLOOKUP(A170,'FAO-GAUL'!$A$2:$B$271,2,FALSE))</f>
        <v>145</v>
      </c>
    </row>
    <row r="171" spans="1:3">
      <c r="A171" t="s">
        <v>133</v>
      </c>
      <c r="B171">
        <f>IF(ISNA(VLOOKUP(A171,FAOSTAT!$A$2:$B$275,2,FALSE)),-1,VLOOKUP(A171,FAOSTAT!$A$2:$B$275,2,FALSE))</f>
        <v>125</v>
      </c>
      <c r="C171">
        <f>IF(ISNA(VLOOKUP(A171,'FAO-GAUL'!$A$2:$B$271,2,FALSE)),-1,VLOOKUP(A171,'FAO-GAUL'!$A$2:$B$271,2,FALSE))</f>
        <v>146</v>
      </c>
    </row>
    <row r="172" spans="1:3">
      <c r="A172" t="s">
        <v>134</v>
      </c>
      <c r="B172">
        <f>IF(ISNA(VLOOKUP(A172,FAOSTAT!$A$2:$B$275,2,FALSE)),-1,VLOOKUP(A172,FAOSTAT!$A$2:$B$275,2,FALSE))</f>
        <v>126</v>
      </c>
      <c r="C172">
        <f>IF(ISNA(VLOOKUP(A172,'FAO-GAUL'!$A$2:$B$271,2,FALSE)),-1,VLOOKUP(A172,'FAO-GAUL'!$A$2:$B$271,2,FALSE))</f>
        <v>147</v>
      </c>
    </row>
    <row r="173" spans="1:3">
      <c r="A173" s="5" t="s">
        <v>135</v>
      </c>
      <c r="B173" s="5">
        <f>IF(ISNA(VLOOKUP(A173,FAOSTAT!$A$2:$B$275,2,FALSE)),-1,VLOOKUP(A173,FAOSTAT!$A$2:$B$275,2,FALSE))</f>
        <v>5815</v>
      </c>
      <c r="C173" s="5">
        <f>IF(ISNA(VLOOKUP(A173,'FAO-GAUL'!$A$2:$B$271,2,FALSE)),-1,VLOOKUP(A173,'FAO-GAUL'!$A$2:$B$271,2,FALSE))</f>
        <v>-1</v>
      </c>
    </row>
    <row r="174" spans="1:3">
      <c r="A174" t="s">
        <v>136</v>
      </c>
      <c r="B174">
        <f>IF(ISNA(VLOOKUP(A174,FAOSTAT!$A$2:$B$275,2,FALSE)),-1,VLOOKUP(A174,FAOSTAT!$A$2:$B$275,2,FALSE))</f>
        <v>256</v>
      </c>
      <c r="C174">
        <f>IF(ISNA(VLOOKUP(A174,'FAO-GAUL'!$A$2:$B$271,2,FALSE)),-1,VLOOKUP(A174,'FAO-GAUL'!$A$2:$B$271,2,FALSE))</f>
        <v>148</v>
      </c>
    </row>
    <row r="175" spans="1:3">
      <c r="A175" s="2" t="s">
        <v>305</v>
      </c>
      <c r="B175" s="2">
        <f>IF(ISNA(VLOOKUP(A175,FAOSTAT!$A$2:$B$275,2,FALSE)),-1,VLOOKUP(A175,FAOSTAT!$A$2:$B$275,2,FALSE))</f>
        <v>-1</v>
      </c>
      <c r="C175" s="2">
        <f>IF(ISNA(VLOOKUP(A175,'FAO-GAUL'!$A$2:$B$271,2,FALSE)),-1,VLOOKUP(A175,'FAO-GAUL'!$A$2:$B$271,2,FALSE))</f>
        <v>40762</v>
      </c>
    </row>
    <row r="176" spans="1:3">
      <c r="A176" s="3" t="s">
        <v>303</v>
      </c>
      <c r="B176" s="3">
        <f>IF(ISNA(VLOOKUP(A176,FAOSTAT!$A$2:$B$275,2,FALSE)),-1,VLOOKUP(A176,FAOSTAT!$A$2:$B$275,2,FALSE))</f>
        <v>-1</v>
      </c>
      <c r="C176" s="3">
        <f>IF(ISNA(VLOOKUP(A176,'FAO-GAUL'!$A$2:$B$271,2,FALSE)),-1,VLOOKUP(A176,'FAO-GAUL'!$A$2:$B$271,2,FALSE))</f>
        <v>149</v>
      </c>
    </row>
    <row r="177" spans="1:3">
      <c r="A177" s="3" t="s">
        <v>334</v>
      </c>
      <c r="B177" s="3">
        <f>IF(ISNA(VLOOKUP(A177,FAOSTAT!$A$2:$B$275,2,FALSE)),-1,VLOOKUP(A177,FAOSTAT!$A$2:$B$275,2,FALSE))</f>
        <v>128</v>
      </c>
      <c r="C177" s="3">
        <f>IF(ISNA(VLOOKUP(A177,'FAO-GAUL'!$A$2:$B$271,2,FALSE)),-1,VLOOKUP(A177,'FAO-GAUL'!$A$2:$B$271,2,FALSE))</f>
        <v>-1</v>
      </c>
    </row>
    <row r="178" spans="1:3">
      <c r="A178" t="s">
        <v>137</v>
      </c>
      <c r="B178">
        <f>IF(ISNA(VLOOKUP(A178,FAOSTAT!$A$2:$B$275,2,FALSE)),-1,VLOOKUP(A178,FAOSTAT!$A$2:$B$275,2,FALSE))</f>
        <v>129</v>
      </c>
      <c r="C178">
        <f>IF(ISNA(VLOOKUP(A178,'FAO-GAUL'!$A$2:$B$271,2,FALSE)),-1,VLOOKUP(A178,'FAO-GAUL'!$A$2:$B$271,2,FALSE))</f>
        <v>150</v>
      </c>
    </row>
    <row r="179" spans="1:3">
      <c r="A179" s="2" t="s">
        <v>304</v>
      </c>
      <c r="B179" s="2">
        <f>IF(ISNA(VLOOKUP(A179,FAOSTAT!$A$2:$B$275,2,FALSE)),-1,VLOOKUP(A179,FAOSTAT!$A$2:$B$275,2,FALSE))</f>
        <v>-1</v>
      </c>
      <c r="C179" s="2">
        <f>IF(ISNA(VLOOKUP(A179,'FAO-GAUL'!$A$2:$B$271,2,FALSE)),-1,VLOOKUP(A179,'FAO-GAUL'!$A$2:$B$271,2,FALSE))</f>
        <v>151</v>
      </c>
    </row>
    <row r="180" spans="1:3">
      <c r="A180" t="s">
        <v>138</v>
      </c>
      <c r="B180">
        <f>IF(ISNA(VLOOKUP(A180,FAOSTAT!$A$2:$B$275,2,FALSE)),-1,VLOOKUP(A180,FAOSTAT!$A$2:$B$275,2,FALSE))</f>
        <v>130</v>
      </c>
      <c r="C180">
        <f>IF(ISNA(VLOOKUP(A180,'FAO-GAUL'!$A$2:$B$271,2,FALSE)),-1,VLOOKUP(A180,'FAO-GAUL'!$A$2:$B$271,2,FALSE))</f>
        <v>152</v>
      </c>
    </row>
    <row r="181" spans="1:3">
      <c r="A181" t="s">
        <v>139</v>
      </c>
      <c r="B181">
        <f>IF(ISNA(VLOOKUP(A181,FAOSTAT!$A$2:$B$275,2,FALSE)),-1,VLOOKUP(A181,FAOSTAT!$A$2:$B$275,2,FALSE))</f>
        <v>131</v>
      </c>
      <c r="C181">
        <f>IF(ISNA(VLOOKUP(A181,'FAO-GAUL'!$A$2:$B$271,2,FALSE)),-1,VLOOKUP(A181,'FAO-GAUL'!$A$2:$B$271,2,FALSE))</f>
        <v>153</v>
      </c>
    </row>
    <row r="182" spans="1:3">
      <c r="A182" t="s">
        <v>140</v>
      </c>
      <c r="B182">
        <f>IF(ISNA(VLOOKUP(A182,FAOSTAT!$A$2:$B$275,2,FALSE)),-1,VLOOKUP(A182,FAOSTAT!$A$2:$B$275,2,FALSE))</f>
        <v>132</v>
      </c>
      <c r="C182">
        <f>IF(ISNA(VLOOKUP(A182,'FAO-GAUL'!$A$2:$B$271,2,FALSE)),-1,VLOOKUP(A182,'FAO-GAUL'!$A$2:$B$271,2,FALSE))</f>
        <v>154</v>
      </c>
    </row>
    <row r="183" spans="1:3">
      <c r="A183" t="s">
        <v>141</v>
      </c>
      <c r="B183">
        <f>IF(ISNA(VLOOKUP(A183,FAOSTAT!$A$2:$B$275,2,FALSE)),-1,VLOOKUP(A183,FAOSTAT!$A$2:$B$275,2,FALSE))</f>
        <v>133</v>
      </c>
      <c r="C183">
        <f>IF(ISNA(VLOOKUP(A183,'FAO-GAUL'!$A$2:$B$271,2,FALSE)),-1,VLOOKUP(A183,'FAO-GAUL'!$A$2:$B$271,2,FALSE))</f>
        <v>155</v>
      </c>
    </row>
    <row r="184" spans="1:3">
      <c r="A184" t="s">
        <v>142</v>
      </c>
      <c r="B184">
        <f>IF(ISNA(VLOOKUP(A184,FAOSTAT!$A$2:$B$275,2,FALSE)),-1,VLOOKUP(A184,FAOSTAT!$A$2:$B$275,2,FALSE))</f>
        <v>134</v>
      </c>
      <c r="C184">
        <f>IF(ISNA(VLOOKUP(A184,'FAO-GAUL'!$A$2:$B$271,2,FALSE)),-1,VLOOKUP(A184,'FAO-GAUL'!$A$2:$B$271,2,FALSE))</f>
        <v>156</v>
      </c>
    </row>
    <row r="185" spans="1:3">
      <c r="A185" t="s">
        <v>143</v>
      </c>
      <c r="B185">
        <f>IF(ISNA(VLOOKUP(A185,FAOSTAT!$A$2:$B$275,2,FALSE)),-1,VLOOKUP(A185,FAOSTAT!$A$2:$B$275,2,FALSE))</f>
        <v>127</v>
      </c>
      <c r="C185">
        <f>IF(ISNA(VLOOKUP(A185,'FAO-GAUL'!$A$2:$B$271,2,FALSE)),-1,VLOOKUP(A185,'FAO-GAUL'!$A$2:$B$271,2,FALSE))</f>
        <v>157</v>
      </c>
    </row>
    <row r="186" spans="1:3">
      <c r="A186" t="s">
        <v>144</v>
      </c>
      <c r="B186">
        <f>IF(ISNA(VLOOKUP(A186,FAOSTAT!$A$2:$B$275,2,FALSE)),-1,VLOOKUP(A186,FAOSTAT!$A$2:$B$275,2,FALSE))</f>
        <v>135</v>
      </c>
      <c r="C186">
        <f>IF(ISNA(VLOOKUP(A186,'FAO-GAUL'!$A$2:$B$271,2,FALSE)),-1,VLOOKUP(A186,'FAO-GAUL'!$A$2:$B$271,2,FALSE))</f>
        <v>158</v>
      </c>
    </row>
    <row r="187" spans="1:3">
      <c r="A187" t="s">
        <v>145</v>
      </c>
      <c r="B187">
        <f>IF(ISNA(VLOOKUP(A187,FAOSTAT!$A$2:$B$275,2,FALSE)),-1,VLOOKUP(A187,FAOSTAT!$A$2:$B$275,2,FALSE))</f>
        <v>136</v>
      </c>
      <c r="C187">
        <f>IF(ISNA(VLOOKUP(A187,'FAO-GAUL'!$A$2:$B$271,2,FALSE)),-1,VLOOKUP(A187,'FAO-GAUL'!$A$2:$B$271,2,FALSE))</f>
        <v>159</v>
      </c>
    </row>
    <row r="188" spans="1:3">
      <c r="A188" t="s">
        <v>146</v>
      </c>
      <c r="B188">
        <f>IF(ISNA(VLOOKUP(A188,FAOSTAT!$A$2:$B$275,2,FALSE)),-1,VLOOKUP(A188,FAOSTAT!$A$2:$B$275,2,FALSE))</f>
        <v>137</v>
      </c>
      <c r="C188">
        <f>IF(ISNA(VLOOKUP(A188,'FAO-GAUL'!$A$2:$B$271,2,FALSE)),-1,VLOOKUP(A188,'FAO-GAUL'!$A$2:$B$271,2,FALSE))</f>
        <v>160</v>
      </c>
    </row>
    <row r="189" spans="1:3">
      <c r="A189" t="s">
        <v>147</v>
      </c>
      <c r="B189">
        <f>IF(ISNA(VLOOKUP(A189,FAOSTAT!$A$2:$B$275,2,FALSE)),-1,VLOOKUP(A189,FAOSTAT!$A$2:$B$275,2,FALSE))</f>
        <v>270</v>
      </c>
      <c r="C189">
        <f>IF(ISNA(VLOOKUP(A189,'FAO-GAUL'!$A$2:$B$271,2,FALSE)),-1,VLOOKUP(A189,'FAO-GAUL'!$A$2:$B$271,2,FALSE))</f>
        <v>161</v>
      </c>
    </row>
    <row r="190" spans="1:3">
      <c r="A190" s="5" t="s">
        <v>148</v>
      </c>
      <c r="B190" s="5">
        <f>IF(ISNA(VLOOKUP(A190,FAOSTAT!$A$2:$B$275,2,FALSE)),-1,VLOOKUP(A190,FAOSTAT!$A$2:$B$275,2,FALSE))</f>
        <v>5502</v>
      </c>
      <c r="C190" s="5">
        <f>IF(ISNA(VLOOKUP(A190,'FAO-GAUL'!$A$2:$B$271,2,FALSE)),-1,VLOOKUP(A190,'FAO-GAUL'!$A$2:$B$271,2,FALSE))</f>
        <v>-1</v>
      </c>
    </row>
    <row r="191" spans="1:3">
      <c r="A191" t="s">
        <v>149</v>
      </c>
      <c r="B191">
        <f>IF(ISNA(VLOOKUP(A191,FAOSTAT!$A$2:$B$275,2,FALSE)),-1,VLOOKUP(A191,FAOSTAT!$A$2:$B$275,2,FALSE))</f>
        <v>138</v>
      </c>
      <c r="C191">
        <f>IF(ISNA(VLOOKUP(A191,'FAO-GAUL'!$A$2:$B$271,2,FALSE)),-1,VLOOKUP(A191,'FAO-GAUL'!$A$2:$B$271,2,FALSE))</f>
        <v>162</v>
      </c>
    </row>
    <row r="192" spans="1:3">
      <c r="A192" s="5" t="s">
        <v>150</v>
      </c>
      <c r="B192" s="5">
        <f>IF(ISNA(VLOOKUP(A192,FAOSTAT!$A$2:$B$275,2,FALSE)),-1,VLOOKUP(A192,FAOSTAT!$A$2:$B$275,2,FALSE))</f>
        <v>5503</v>
      </c>
      <c r="C192" s="5">
        <f>IF(ISNA(VLOOKUP(A192,'FAO-GAUL'!$A$2:$B$271,2,FALSE)),-1,VLOOKUP(A192,'FAO-GAUL'!$A$2:$B$271,2,FALSE))</f>
        <v>-1</v>
      </c>
    </row>
    <row r="193" spans="1:3">
      <c r="A193" t="s">
        <v>151</v>
      </c>
      <c r="B193">
        <f>IF(ISNA(VLOOKUP(A193,FAOSTAT!$A$2:$B$275,2,FALSE)),-1,VLOOKUP(A193,FAOSTAT!$A$2:$B$275,2,FALSE))</f>
        <v>145</v>
      </c>
      <c r="C193">
        <f>IF(ISNA(VLOOKUP(A193,'FAO-GAUL'!$A$2:$B$271,2,FALSE)),-1,VLOOKUP(A193,'FAO-GAUL'!$A$2:$B$271,2,FALSE))</f>
        <v>163</v>
      </c>
    </row>
    <row r="194" spans="1:3">
      <c r="A194" t="s">
        <v>152</v>
      </c>
      <c r="B194">
        <f>IF(ISNA(VLOOKUP(A194,FAOSTAT!$A$2:$B$275,2,FALSE)),-1,VLOOKUP(A194,FAOSTAT!$A$2:$B$275,2,FALSE))</f>
        <v>5102</v>
      </c>
      <c r="C194">
        <f>IF(ISNA(VLOOKUP(A194,'FAO-GAUL'!$A$2:$B$271,2,FALSE)),-1,VLOOKUP(A194,'FAO-GAUL'!$A$2:$B$271,2,FALSE))</f>
        <v>-1</v>
      </c>
    </row>
    <row r="195" spans="1:3">
      <c r="A195" s="2" t="s">
        <v>306</v>
      </c>
      <c r="B195" s="2">
        <f>IF(ISNA(VLOOKUP(A195,FAOSTAT!$A$2:$B$275,2,FALSE)),-1,VLOOKUP(A195,FAOSTAT!$A$2:$B$275,2,FALSE))</f>
        <v>-1</v>
      </c>
      <c r="C195" s="2">
        <f>IF(ISNA(VLOOKUP(A195,'FAO-GAUL'!$A$2:$B$271,2,FALSE)),-1,VLOOKUP(A195,'FAO-GAUL'!$A$2:$B$271,2,FALSE))</f>
        <v>164</v>
      </c>
    </row>
    <row r="196" spans="1:3">
      <c r="A196" s="3" t="s">
        <v>307</v>
      </c>
      <c r="B196" s="3">
        <f>IF(ISNA(VLOOKUP(A196,FAOSTAT!$A$2:$B$275,2,FALSE)),-1,VLOOKUP(A196,FAOSTAT!$A$2:$B$275,2,FALSE))</f>
        <v>-1</v>
      </c>
      <c r="C196" s="3">
        <f>IF(ISNA(VLOOKUP(A196,'FAO-GAUL'!$A$2:$B$271,2,FALSE)),-1,VLOOKUP(A196,'FAO-GAUL'!$A$2:$B$271,2,FALSE))</f>
        <v>165</v>
      </c>
    </row>
    <row r="197" spans="1:3">
      <c r="A197" s="3" t="s">
        <v>194</v>
      </c>
      <c r="B197" s="3">
        <f>IF(ISNA(VLOOKUP(A197,FAOSTAT!$A$2:$B$275,2,FALSE)),-1,VLOOKUP(A197,FAOSTAT!$A$2:$B$275,2,FALSE))</f>
        <v>146</v>
      </c>
      <c r="C197" s="3">
        <f>IF(ISNA(VLOOKUP(A197,'FAO-GAUL'!$A$2:$B$271,2,FALSE)),-1,VLOOKUP(A197,'FAO-GAUL'!$A$2:$B$271,2,FALSE))</f>
        <v>-1</v>
      </c>
    </row>
    <row r="198" spans="1:3">
      <c r="A198" t="s">
        <v>153</v>
      </c>
      <c r="B198">
        <f>IF(ISNA(VLOOKUP(A198,FAOSTAT!$A$2:$B$275,2,FALSE)),-1,VLOOKUP(A198,FAOSTAT!$A$2:$B$275,2,FALSE))</f>
        <v>140</v>
      </c>
      <c r="C198">
        <f>IF(ISNA(VLOOKUP(A198,'FAO-GAUL'!$A$2:$B$271,2,FALSE)),-1,VLOOKUP(A198,'FAO-GAUL'!$A$2:$B$271,2,FALSE))</f>
        <v>166</v>
      </c>
    </row>
    <row r="199" spans="1:3">
      <c r="A199" t="s">
        <v>154</v>
      </c>
      <c r="B199">
        <f>IF(ISNA(VLOOKUP(A199,FAOSTAT!$A$2:$B$275,2,FALSE)),-1,VLOOKUP(A199,FAOSTAT!$A$2:$B$275,2,FALSE))</f>
        <v>141</v>
      </c>
      <c r="C199">
        <f>IF(ISNA(VLOOKUP(A199,'FAO-GAUL'!$A$2:$B$271,2,FALSE)),-1,VLOOKUP(A199,'FAO-GAUL'!$A$2:$B$271,2,FALSE))</f>
        <v>167</v>
      </c>
    </row>
    <row r="200" spans="1:3">
      <c r="A200" t="s">
        <v>155</v>
      </c>
      <c r="B200">
        <f>IF(ISNA(VLOOKUP(A200,FAOSTAT!$A$2:$B$275,2,FALSE)),-1,VLOOKUP(A200,FAOSTAT!$A$2:$B$275,2,FALSE))</f>
        <v>273</v>
      </c>
      <c r="C200">
        <f>IF(ISNA(VLOOKUP(A200,'FAO-GAUL'!$A$2:$B$271,2,FALSE)),-1,VLOOKUP(A200,'FAO-GAUL'!$A$2:$B$271,2,FALSE))</f>
        <v>2647</v>
      </c>
    </row>
    <row r="201" spans="1:3">
      <c r="A201" t="s">
        <v>156</v>
      </c>
      <c r="B201">
        <f>IF(ISNA(VLOOKUP(A201,FAOSTAT!$A$2:$B$275,2,FALSE)),-1,VLOOKUP(A201,FAOSTAT!$A$2:$B$275,2,FALSE))</f>
        <v>142</v>
      </c>
      <c r="C201">
        <f>IF(ISNA(VLOOKUP(A201,'FAO-GAUL'!$A$2:$B$271,2,FALSE)),-1,VLOOKUP(A201,'FAO-GAUL'!$A$2:$B$271,2,FALSE))</f>
        <v>168</v>
      </c>
    </row>
    <row r="202" spans="1:3">
      <c r="A202" t="s">
        <v>157</v>
      </c>
      <c r="B202">
        <f>IF(ISNA(VLOOKUP(A202,FAOSTAT!$A$2:$B$275,2,FALSE)),-1,VLOOKUP(A202,FAOSTAT!$A$2:$B$275,2,FALSE))</f>
        <v>143</v>
      </c>
      <c r="C202">
        <f>IF(ISNA(VLOOKUP(A202,'FAO-GAUL'!$A$2:$B$271,2,FALSE)),-1,VLOOKUP(A202,'FAO-GAUL'!$A$2:$B$271,2,FALSE))</f>
        <v>169</v>
      </c>
    </row>
    <row r="203" spans="1:3">
      <c r="A203" t="s">
        <v>158</v>
      </c>
      <c r="B203">
        <f>IF(ISNA(VLOOKUP(A203,FAOSTAT!$A$2:$B$275,2,FALSE)),-1,VLOOKUP(A203,FAOSTAT!$A$2:$B$275,2,FALSE))</f>
        <v>144</v>
      </c>
      <c r="C203">
        <f>IF(ISNA(VLOOKUP(A203,'FAO-GAUL'!$A$2:$B$271,2,FALSE)),-1,VLOOKUP(A203,'FAO-GAUL'!$A$2:$B$271,2,FALSE))</f>
        <v>170</v>
      </c>
    </row>
    <row r="204" spans="1:3">
      <c r="A204" t="s">
        <v>159</v>
      </c>
      <c r="B204">
        <f>IF(ISNA(VLOOKUP(A204,FAOSTAT!$A$2:$B$275,2,FALSE)),-1,VLOOKUP(A204,FAOSTAT!$A$2:$B$275,2,FALSE))</f>
        <v>28</v>
      </c>
      <c r="C204">
        <f>IF(ISNA(VLOOKUP(A204,'FAO-GAUL'!$A$2:$B$271,2,FALSE)),-1,VLOOKUP(A204,'FAO-GAUL'!$A$2:$B$271,2,FALSE))</f>
        <v>171</v>
      </c>
    </row>
    <row r="205" spans="1:3">
      <c r="A205" t="s">
        <v>160</v>
      </c>
      <c r="B205">
        <f>IF(ISNA(VLOOKUP(A205,FAOSTAT!$A$2:$B$275,2,FALSE)),-1,VLOOKUP(A205,FAOSTAT!$A$2:$B$275,2,FALSE))</f>
        <v>147</v>
      </c>
      <c r="C205">
        <f>IF(ISNA(VLOOKUP(A205,'FAO-GAUL'!$A$2:$B$271,2,FALSE)),-1,VLOOKUP(A205,'FAO-GAUL'!$A$2:$B$271,2,FALSE))</f>
        <v>172</v>
      </c>
    </row>
    <row r="206" spans="1:3">
      <c r="A206" t="s">
        <v>161</v>
      </c>
      <c r="B206">
        <f>IF(ISNA(VLOOKUP(A206,FAOSTAT!$A$2:$B$275,2,FALSE)),-1,VLOOKUP(A206,FAOSTAT!$A$2:$B$275,2,FALSE))</f>
        <v>148</v>
      </c>
      <c r="C206">
        <f>IF(ISNA(VLOOKUP(A206,'FAO-GAUL'!$A$2:$B$271,2,FALSE)),-1,VLOOKUP(A206,'FAO-GAUL'!$A$2:$B$271,2,FALSE))</f>
        <v>173</v>
      </c>
    </row>
    <row r="207" spans="1:3">
      <c r="A207" s="2" t="s">
        <v>308</v>
      </c>
      <c r="B207" s="2">
        <f>IF(ISNA(VLOOKUP(A207,FAOSTAT!$A$2:$B$275,2,FALSE)),-1,VLOOKUP(A207,FAOSTAT!$A$2:$B$275,2,FALSE))</f>
        <v>-1</v>
      </c>
      <c r="C207" s="2">
        <f>IF(ISNA(VLOOKUP(A207,'FAO-GAUL'!$A$2:$B$271,2,FALSE)),-1,VLOOKUP(A207,'FAO-GAUL'!$A$2:$B$271,2,FALSE))</f>
        <v>174</v>
      </c>
    </row>
    <row r="208" spans="1:3">
      <c r="A208" t="s">
        <v>162</v>
      </c>
      <c r="B208">
        <f>IF(ISNA(VLOOKUP(A208,FAOSTAT!$A$2:$B$275,2,FALSE)),-1,VLOOKUP(A208,FAOSTAT!$A$2:$B$275,2,FALSE))</f>
        <v>149</v>
      </c>
      <c r="C208">
        <f>IF(ISNA(VLOOKUP(A208,'FAO-GAUL'!$A$2:$B$271,2,FALSE)),-1,VLOOKUP(A208,'FAO-GAUL'!$A$2:$B$271,2,FALSE))</f>
        <v>175</v>
      </c>
    </row>
    <row r="209" spans="1:3">
      <c r="A209" s="5" t="s">
        <v>163</v>
      </c>
      <c r="B209" s="5">
        <f>IF(ISNA(VLOOKUP(A209,FAOSTAT!$A$2:$B$275,2,FALSE)),-1,VLOOKUP(A209,FAOSTAT!$A$2:$B$275,2,FALSE))</f>
        <v>5817</v>
      </c>
      <c r="C209" s="5">
        <f>IF(ISNA(VLOOKUP(A209,'FAO-GAUL'!$A$2:$B$271,2,FALSE)),-1,VLOOKUP(A209,'FAO-GAUL'!$A$2:$B$271,2,FALSE))</f>
        <v>-1</v>
      </c>
    </row>
    <row r="210" spans="1:3">
      <c r="A210" t="s">
        <v>164</v>
      </c>
      <c r="B210">
        <f>IF(ISNA(VLOOKUP(A210,FAOSTAT!$A$2:$B$275,2,FALSE)),-1,VLOOKUP(A210,FAOSTAT!$A$2:$B$275,2,FALSE))</f>
        <v>150</v>
      </c>
      <c r="C210">
        <f>IF(ISNA(VLOOKUP(A210,'FAO-GAUL'!$A$2:$B$271,2,FALSE)),-1,VLOOKUP(A210,'FAO-GAUL'!$A$2:$B$271,2,FALSE))</f>
        <v>177</v>
      </c>
    </row>
    <row r="211" spans="1:3">
      <c r="A211" s="3" t="s">
        <v>309</v>
      </c>
      <c r="B211" s="3">
        <f>IF(ISNA(VLOOKUP(A211,FAOSTAT!$A$2:$B$275,2,FALSE)),-1,VLOOKUP(A211,FAOSTAT!$A$2:$B$275,2,FALSE))</f>
        <v>-1</v>
      </c>
      <c r="C211" s="3">
        <f>IF(ISNA(VLOOKUP(A211,'FAO-GAUL'!$A$2:$B$271,2,FALSE)),-1,VLOOKUP(A211,'FAO-GAUL'!$A$2:$B$271,2,FALSE))</f>
        <v>176</v>
      </c>
    </row>
    <row r="212" spans="1:3">
      <c r="A212" s="3" t="s">
        <v>165</v>
      </c>
      <c r="B212" s="3">
        <f>IF(ISNA(VLOOKUP(A212,FAOSTAT!$A$2:$B$275,2,FALSE)),-1,VLOOKUP(A212,FAOSTAT!$A$2:$B$275,2,FALSE))</f>
        <v>151</v>
      </c>
      <c r="C212" s="3">
        <f>IF(ISNA(VLOOKUP(A212,'FAO-GAUL'!$A$2:$B$271,2,FALSE)),-1,VLOOKUP(A212,'FAO-GAUL'!$A$2:$B$271,2,FALSE))</f>
        <v>-1</v>
      </c>
    </row>
    <row r="213" spans="1:3">
      <c r="A213" t="s">
        <v>166</v>
      </c>
      <c r="B213">
        <f>IF(ISNA(VLOOKUP(A213,FAOSTAT!$A$2:$B$275,2,FALSE)),-1,VLOOKUP(A213,FAOSTAT!$A$2:$B$275,2,FALSE))</f>
        <v>153</v>
      </c>
      <c r="C213">
        <f>IF(ISNA(VLOOKUP(A213,'FAO-GAUL'!$A$2:$B$271,2,FALSE)),-1,VLOOKUP(A213,'FAO-GAUL'!$A$2:$B$271,2,FALSE))</f>
        <v>178</v>
      </c>
    </row>
    <row r="214" spans="1:3">
      <c r="A214" t="s">
        <v>167</v>
      </c>
      <c r="B214">
        <f>IF(ISNA(VLOOKUP(A214,FAOSTAT!$A$2:$B$275,2,FALSE)),-1,VLOOKUP(A214,FAOSTAT!$A$2:$B$275,2,FALSE))</f>
        <v>156</v>
      </c>
      <c r="C214">
        <f>IF(ISNA(VLOOKUP(A214,'FAO-GAUL'!$A$2:$B$271,2,FALSE)),-1,VLOOKUP(A214,'FAO-GAUL'!$A$2:$B$271,2,FALSE))</f>
        <v>179</v>
      </c>
    </row>
    <row r="215" spans="1:3">
      <c r="A215" t="s">
        <v>168</v>
      </c>
      <c r="B215">
        <f>IF(ISNA(VLOOKUP(A215,FAOSTAT!$A$2:$B$275,2,FALSE)),-1,VLOOKUP(A215,FAOSTAT!$A$2:$B$275,2,FALSE))</f>
        <v>157</v>
      </c>
      <c r="C215">
        <f>IF(ISNA(VLOOKUP(A215,'FAO-GAUL'!$A$2:$B$271,2,FALSE)),-1,VLOOKUP(A215,'FAO-GAUL'!$A$2:$B$271,2,FALSE))</f>
        <v>180</v>
      </c>
    </row>
    <row r="216" spans="1:3">
      <c r="A216" t="s">
        <v>169</v>
      </c>
      <c r="B216">
        <f>IF(ISNA(VLOOKUP(A216,FAOSTAT!$A$2:$B$275,2,FALSE)),-1,VLOOKUP(A216,FAOSTAT!$A$2:$B$275,2,FALSE))</f>
        <v>158</v>
      </c>
      <c r="C216">
        <f>IF(ISNA(VLOOKUP(A216,'FAO-GAUL'!$A$2:$B$271,2,FALSE)),-1,VLOOKUP(A216,'FAO-GAUL'!$A$2:$B$271,2,FALSE))</f>
        <v>181</v>
      </c>
    </row>
    <row r="217" spans="1:3">
      <c r="A217" t="s">
        <v>170</v>
      </c>
      <c r="B217">
        <f>IF(ISNA(VLOOKUP(A217,FAOSTAT!$A$2:$B$275,2,FALSE)),-1,VLOOKUP(A217,FAOSTAT!$A$2:$B$275,2,FALSE))</f>
        <v>159</v>
      </c>
      <c r="C217">
        <f>IF(ISNA(VLOOKUP(A217,'FAO-GAUL'!$A$2:$B$271,2,FALSE)),-1,VLOOKUP(A217,'FAO-GAUL'!$A$2:$B$271,2,FALSE))</f>
        <v>182</v>
      </c>
    </row>
    <row r="218" spans="1:3">
      <c r="A218" t="s">
        <v>171</v>
      </c>
      <c r="B218">
        <f>IF(ISNA(VLOOKUP(A218,FAOSTAT!$A$2:$B$275,2,FALSE)),-1,VLOOKUP(A218,FAOSTAT!$A$2:$B$275,2,FALSE))</f>
        <v>160</v>
      </c>
      <c r="C218">
        <f>IF(ISNA(VLOOKUP(A218,'FAO-GAUL'!$A$2:$B$271,2,FALSE)),-1,VLOOKUP(A218,'FAO-GAUL'!$A$2:$B$271,2,FALSE))</f>
        <v>183</v>
      </c>
    </row>
    <row r="219" spans="1:3">
      <c r="A219" s="2" t="s">
        <v>310</v>
      </c>
      <c r="B219" s="2">
        <f>IF(ISNA(VLOOKUP(A219,FAOSTAT!$A$2:$B$275,2,FALSE)),-1,VLOOKUP(A219,FAOSTAT!$A$2:$B$275,2,FALSE))</f>
        <v>-1</v>
      </c>
      <c r="C219" s="2">
        <f>IF(ISNA(VLOOKUP(A219,'FAO-GAUL'!$A$2:$B$271,2,FALSE)),-1,VLOOKUP(A219,'FAO-GAUL'!$A$2:$B$271,2,FALSE))</f>
        <v>184</v>
      </c>
    </row>
    <row r="220" spans="1:3">
      <c r="A220" s="5" t="s">
        <v>172</v>
      </c>
      <c r="B220" s="5">
        <f>IF(ISNA(VLOOKUP(A220,FAOSTAT!$A$2:$B$275,2,FALSE)),-1,VLOOKUP(A220,FAOSTAT!$A$2:$B$275,2,FALSE))</f>
        <v>5103</v>
      </c>
      <c r="C220" s="5">
        <f>IF(ISNA(VLOOKUP(A220,'FAO-GAUL'!$A$2:$B$271,2,FALSE)),-1,VLOOKUP(A220,'FAO-GAUL'!$A$2:$B$271,2,FALSE))</f>
        <v>-1</v>
      </c>
    </row>
    <row r="221" spans="1:3">
      <c r="A221" s="5" t="s">
        <v>173</v>
      </c>
      <c r="B221" s="5">
        <f>IF(ISNA(VLOOKUP(A221,FAOSTAT!$A$2:$B$275,2,FALSE)),-1,VLOOKUP(A221,FAOSTAT!$A$2:$B$275,2,FALSE))</f>
        <v>5203</v>
      </c>
      <c r="C221" s="5">
        <f>IF(ISNA(VLOOKUP(A221,'FAO-GAUL'!$A$2:$B$271,2,FALSE)),-1,VLOOKUP(A221,'FAO-GAUL'!$A$2:$B$271,2,FALSE))</f>
        <v>-1</v>
      </c>
    </row>
    <row r="222" spans="1:3">
      <c r="A222" s="5" t="s">
        <v>174</v>
      </c>
      <c r="B222" s="5">
        <f>IF(ISNA(VLOOKUP(A222,FAOSTAT!$A$2:$B$275,2,FALSE)),-1,VLOOKUP(A222,FAOSTAT!$A$2:$B$275,2,FALSE))</f>
        <v>5402</v>
      </c>
      <c r="C222" s="5">
        <f>IF(ISNA(VLOOKUP(A222,'FAO-GAUL'!$A$2:$B$271,2,FALSE)),-1,VLOOKUP(A222,'FAO-GAUL'!$A$2:$B$271,2,FALSE))</f>
        <v>-1</v>
      </c>
    </row>
    <row r="223" spans="1:3">
      <c r="A223" t="s">
        <v>175</v>
      </c>
      <c r="B223">
        <f>IF(ISNA(VLOOKUP(A223,FAOSTAT!$A$2:$B$275,2,FALSE)),-1,VLOOKUP(A223,FAOSTAT!$A$2:$B$275,2,FALSE))</f>
        <v>163</v>
      </c>
      <c r="C223">
        <f>IF(ISNA(VLOOKUP(A223,'FAO-GAUL'!$A$2:$B$271,2,FALSE)),-1,VLOOKUP(A223,'FAO-GAUL'!$A$2:$B$271,2,FALSE))</f>
        <v>185</v>
      </c>
    </row>
    <row r="224" spans="1:3">
      <c r="A224" t="s">
        <v>176</v>
      </c>
      <c r="B224">
        <f>IF(ISNA(VLOOKUP(A224,FAOSTAT!$A$2:$B$275,2,FALSE)),-1,VLOOKUP(A224,FAOSTAT!$A$2:$B$275,2,FALSE))</f>
        <v>162</v>
      </c>
      <c r="C224">
        <f>IF(ISNA(VLOOKUP(A224,'FAO-GAUL'!$A$2:$B$271,2,FALSE)),-1,VLOOKUP(A224,'FAO-GAUL'!$A$2:$B$271,2,FALSE))</f>
        <v>186</v>
      </c>
    </row>
    <row r="225" spans="1:3">
      <c r="A225" s="5" t="s">
        <v>178</v>
      </c>
      <c r="B225" s="5">
        <f>IF(ISNA(VLOOKUP(A225,FAOSTAT!$A$2:$B$275,2,FALSE)),-1,VLOOKUP(A225,FAOSTAT!$A$2:$B$275,2,FALSE))</f>
        <v>5500</v>
      </c>
      <c r="C225" s="5">
        <f>IF(ISNA(VLOOKUP(A225,'FAO-GAUL'!$A$2:$B$271,2,FALSE)),-1,VLOOKUP(A225,'FAO-GAUL'!$A$2:$B$271,2,FALSE))</f>
        <v>-1</v>
      </c>
    </row>
    <row r="226" spans="1:3">
      <c r="A226" t="s">
        <v>179</v>
      </c>
      <c r="B226">
        <f>IF(ISNA(VLOOKUP(A226,FAOSTAT!$A$2:$B$275,2,FALSE)),-1,VLOOKUP(A226,FAOSTAT!$A$2:$B$275,2,FALSE))</f>
        <v>221</v>
      </c>
      <c r="C226">
        <f>IF(ISNA(VLOOKUP(A226,'FAO-GAUL'!$A$2:$B$271,2,FALSE)),-1,VLOOKUP(A226,'FAO-GAUL'!$A$2:$B$271,2,FALSE))</f>
        <v>187</v>
      </c>
    </row>
    <row r="227" spans="1:3">
      <c r="A227" s="5" t="s">
        <v>180</v>
      </c>
      <c r="B227" s="5">
        <f>IF(ISNA(VLOOKUP(A227,FAOSTAT!$A$2:$B$275,2,FALSE)),-1,VLOOKUP(A227,FAOSTAT!$A$2:$B$275,2,FALSE))</f>
        <v>164</v>
      </c>
      <c r="C227" s="5">
        <f>IF(ISNA(VLOOKUP(A227,'FAO-GAUL'!$A$2:$B$271,2,FALSE)),-1,VLOOKUP(A227,'FAO-GAUL'!$A$2:$B$271,2,FALSE))</f>
        <v>-1</v>
      </c>
    </row>
    <row r="228" spans="1:3">
      <c r="A228" t="s">
        <v>181</v>
      </c>
      <c r="B228">
        <f>IF(ISNA(VLOOKUP(A228,FAOSTAT!$A$2:$B$275,2,FALSE)),-1,VLOOKUP(A228,FAOSTAT!$A$2:$B$275,2,FALSE))</f>
        <v>165</v>
      </c>
      <c r="C228">
        <f>IF(ISNA(VLOOKUP(A228,'FAO-GAUL'!$A$2:$B$271,2,FALSE)),-1,VLOOKUP(A228,'FAO-GAUL'!$A$2:$B$271,2,FALSE))</f>
        <v>188</v>
      </c>
    </row>
    <row r="229" spans="1:3">
      <c r="A229" t="s">
        <v>182</v>
      </c>
      <c r="B229">
        <f>IF(ISNA(VLOOKUP(A229,FAOSTAT!$A$2:$B$275,2,FALSE)),-1,VLOOKUP(A229,FAOSTAT!$A$2:$B$275,2,FALSE))</f>
        <v>180</v>
      </c>
      <c r="C229">
        <f>IF(ISNA(VLOOKUP(A229,'FAO-GAUL'!$A$2:$B$271,2,FALSE)),-1,VLOOKUP(A229,'FAO-GAUL'!$A$2:$B$271,2,FALSE))</f>
        <v>189</v>
      </c>
    </row>
    <row r="230" spans="1:3">
      <c r="A230" s="2" t="s">
        <v>311</v>
      </c>
      <c r="B230" s="2">
        <f>IF(ISNA(VLOOKUP(A230,FAOSTAT!$A$2:$B$275,2,FALSE)),-1,VLOOKUP(A230,FAOSTAT!$A$2:$B$275,2,FALSE))</f>
        <v>-1</v>
      </c>
      <c r="C230" s="2">
        <f>IF(ISNA(VLOOKUP(A230,'FAO-GAUL'!$A$2:$B$271,2,FALSE)),-1,VLOOKUP(A230,'FAO-GAUL'!$A$2:$B$271,2,FALSE))</f>
        <v>190</v>
      </c>
    </row>
    <row r="231" spans="1:3">
      <c r="A231" t="s">
        <v>183</v>
      </c>
      <c r="B231">
        <f>IF(ISNA(VLOOKUP(A231,FAOSTAT!$A$2:$B$275,2,FALSE)),-1,VLOOKUP(A231,FAOSTAT!$A$2:$B$275,2,FALSE))</f>
        <v>166</v>
      </c>
      <c r="C231">
        <f>IF(ISNA(VLOOKUP(A231,'FAO-GAUL'!$A$2:$B$271,2,FALSE)),-1,VLOOKUP(A231,'FAO-GAUL'!$A$2:$B$271,2,FALSE))</f>
        <v>191</v>
      </c>
    </row>
    <row r="232" spans="1:3">
      <c r="A232" t="s">
        <v>184</v>
      </c>
      <c r="B232">
        <f>IF(ISNA(VLOOKUP(A232,FAOSTAT!$A$2:$B$275,2,FALSE)),-1,VLOOKUP(A232,FAOSTAT!$A$2:$B$275,2,FALSE))</f>
        <v>168</v>
      </c>
      <c r="C232">
        <f>IF(ISNA(VLOOKUP(A232,'FAO-GAUL'!$A$2:$B$271,2,FALSE)),-1,VLOOKUP(A232,'FAO-GAUL'!$A$2:$B$271,2,FALSE))</f>
        <v>192</v>
      </c>
    </row>
    <row r="233" spans="1:3">
      <c r="A233" t="s">
        <v>185</v>
      </c>
      <c r="B233">
        <f>IF(ISNA(VLOOKUP(A233,FAOSTAT!$A$2:$B$275,2,FALSE)),-1,VLOOKUP(A233,FAOSTAT!$A$2:$B$275,2,FALSE))</f>
        <v>169</v>
      </c>
      <c r="C233">
        <f>IF(ISNA(VLOOKUP(A233,'FAO-GAUL'!$A$2:$B$271,2,FALSE)),-1,VLOOKUP(A233,'FAO-GAUL'!$A$2:$B$271,2,FALSE))</f>
        <v>194</v>
      </c>
    </row>
    <row r="234" spans="1:3">
      <c r="A234" t="s">
        <v>186</v>
      </c>
      <c r="B234">
        <f>IF(ISNA(VLOOKUP(A234,FAOSTAT!$A$2:$B$275,2,FALSE)),-1,VLOOKUP(A234,FAOSTAT!$A$2:$B$275,2,FALSE))</f>
        <v>170</v>
      </c>
      <c r="C234">
        <f>IF(ISNA(VLOOKUP(A234,'FAO-GAUL'!$A$2:$B$271,2,FALSE)),-1,VLOOKUP(A234,'FAO-GAUL'!$A$2:$B$271,2,FALSE))</f>
        <v>195</v>
      </c>
    </row>
    <row r="235" spans="1:3">
      <c r="A235" t="s">
        <v>187</v>
      </c>
      <c r="B235">
        <f>IF(ISNA(VLOOKUP(A235,FAOSTAT!$A$2:$B$275,2,FALSE)),-1,VLOOKUP(A235,FAOSTAT!$A$2:$B$275,2,FALSE))</f>
        <v>171</v>
      </c>
      <c r="C235">
        <f>IF(ISNA(VLOOKUP(A235,'FAO-GAUL'!$A$2:$B$271,2,FALSE)),-1,VLOOKUP(A235,'FAO-GAUL'!$A$2:$B$271,2,FALSE))</f>
        <v>196</v>
      </c>
    </row>
    <row r="236" spans="1:3">
      <c r="A236" s="2" t="s">
        <v>312</v>
      </c>
      <c r="B236" s="2">
        <f>IF(ISNA(VLOOKUP(A236,FAOSTAT!$A$2:$B$275,2,FALSE)),-1,VLOOKUP(A236,FAOSTAT!$A$2:$B$275,2,FALSE))</f>
        <v>-1</v>
      </c>
      <c r="C236" s="2">
        <f>IF(ISNA(VLOOKUP(A236,'FAO-GAUL'!$A$2:$B$271,2,FALSE)),-1,VLOOKUP(A236,'FAO-GAUL'!$A$2:$B$271,2,FALSE))</f>
        <v>197</v>
      </c>
    </row>
    <row r="237" spans="1:3">
      <c r="A237" t="s">
        <v>188</v>
      </c>
      <c r="B237">
        <f>IF(ISNA(VLOOKUP(A237,FAOSTAT!$A$2:$B$275,2,FALSE)),-1,VLOOKUP(A237,FAOSTAT!$A$2:$B$275,2,FALSE))</f>
        <v>173</v>
      </c>
      <c r="C237">
        <f>IF(ISNA(VLOOKUP(A237,'FAO-GAUL'!$A$2:$B$271,2,FALSE)),-1,VLOOKUP(A237,'FAO-GAUL'!$A$2:$B$271,2,FALSE))</f>
        <v>198</v>
      </c>
    </row>
    <row r="238" spans="1:3">
      <c r="A238" s="5" t="s">
        <v>189</v>
      </c>
      <c r="B238" s="5">
        <f>IF(ISNA(VLOOKUP(A238,FAOSTAT!$A$2:$B$275,2,FALSE)),-1,VLOOKUP(A238,FAOSTAT!$A$2:$B$275,2,FALSE))</f>
        <v>5504</v>
      </c>
      <c r="C238" s="5">
        <f>IF(ISNA(VLOOKUP(A238,'FAO-GAUL'!$A$2:$B$271,2,FALSE)),-1,VLOOKUP(A238,'FAO-GAUL'!$A$2:$B$271,2,FALSE))</f>
        <v>-1</v>
      </c>
    </row>
    <row r="239" spans="1:3">
      <c r="A239" t="s">
        <v>190</v>
      </c>
      <c r="B239">
        <f>IF(ISNA(VLOOKUP(A239,FAOSTAT!$A$2:$B$275,2,FALSE)),-1,VLOOKUP(A239,FAOSTAT!$A$2:$B$275,2,FALSE))</f>
        <v>174</v>
      </c>
      <c r="C239">
        <f>IF(ISNA(VLOOKUP(A239,'FAO-GAUL'!$A$2:$B$271,2,FALSE)),-1,VLOOKUP(A239,'FAO-GAUL'!$A$2:$B$271,2,FALSE))</f>
        <v>199</v>
      </c>
    </row>
    <row r="240" spans="1:3">
      <c r="A240" t="s">
        <v>191</v>
      </c>
      <c r="B240">
        <f>IF(ISNA(VLOOKUP(A240,FAOSTAT!$A$2:$B$275,2,FALSE)),-1,VLOOKUP(A240,FAOSTAT!$A$2:$B$275,2,FALSE))</f>
        <v>177</v>
      </c>
      <c r="C240">
        <f>IF(ISNA(VLOOKUP(A240,'FAO-GAUL'!$A$2:$B$271,2,FALSE)),-1,VLOOKUP(A240,'FAO-GAUL'!$A$2:$B$271,2,FALSE))</f>
        <v>200</v>
      </c>
    </row>
    <row r="241" spans="1:3">
      <c r="A241" t="s">
        <v>192</v>
      </c>
      <c r="B241">
        <f>IF(ISNA(VLOOKUP(A241,FAOSTAT!$A$2:$B$275,2,FALSE)),-1,VLOOKUP(A241,FAOSTAT!$A$2:$B$275,2,FALSE))</f>
        <v>179</v>
      </c>
      <c r="C241">
        <f>IF(ISNA(VLOOKUP(A241,'FAO-GAUL'!$A$2:$B$271,2,FALSE)),-1,VLOOKUP(A241,'FAO-GAUL'!$A$2:$B$271,2,FALSE))</f>
        <v>201</v>
      </c>
    </row>
    <row r="242" spans="1:3">
      <c r="A242" t="s">
        <v>332</v>
      </c>
      <c r="B242">
        <f>IF(ISNA(VLOOKUP(A242,FAOSTAT!$A$2:$B$275,2,FALSE)),-1,VLOOKUP(A242,FAOSTAT!$A$2:$B$275,2,FALSE))</f>
        <v>182</v>
      </c>
      <c r="C242">
        <f>IF(ISNA(VLOOKUP(A242,'FAO-GAUL'!$A$2:$B$271,2,FALSE)),-1,VLOOKUP(A242,'FAO-GAUL'!$A$2:$B$271,2,FALSE))</f>
        <v>206</v>
      </c>
    </row>
    <row r="243" spans="1:3">
      <c r="A243" t="s">
        <v>193</v>
      </c>
      <c r="B243">
        <f>IF(ISNA(VLOOKUP(A243,FAOSTAT!$A$2:$B$275,2,FALSE)),-1,VLOOKUP(A243,FAOSTAT!$A$2:$B$275,2,FALSE))</f>
        <v>117</v>
      </c>
      <c r="C243">
        <f>IF(ISNA(VLOOKUP(A243,'FAO-GAUL'!$A$2:$B$271,2,FALSE)),-1,VLOOKUP(A243,'FAO-GAUL'!$A$2:$B$271,2,FALSE))</f>
        <v>202</v>
      </c>
    </row>
    <row r="244" spans="1:3">
      <c r="A244" t="s">
        <v>195</v>
      </c>
      <c r="B244">
        <f>IF(ISNA(VLOOKUP(A244,FAOSTAT!$A$2:$B$275,2,FALSE)),-1,VLOOKUP(A244,FAOSTAT!$A$2:$B$275,2,FALSE))</f>
        <v>183</v>
      </c>
      <c r="C244">
        <f>IF(ISNA(VLOOKUP(A244,'FAO-GAUL'!$A$2:$B$271,2,FALSE)),-1,VLOOKUP(A244,'FAO-GAUL'!$A$2:$B$271,2,FALSE))</f>
        <v>203</v>
      </c>
    </row>
    <row r="245" spans="1:3">
      <c r="A245" t="s">
        <v>196</v>
      </c>
      <c r="B245">
        <f>IF(ISNA(VLOOKUP(A245,FAOSTAT!$A$2:$B$275,2,FALSE)),-1,VLOOKUP(A245,FAOSTAT!$A$2:$B$275,2,FALSE))</f>
        <v>185</v>
      </c>
      <c r="C245">
        <f>IF(ISNA(VLOOKUP(A245,'FAO-GAUL'!$A$2:$B$271,2,FALSE)),-1,VLOOKUP(A245,'FAO-GAUL'!$A$2:$B$271,2,FALSE))</f>
        <v>204</v>
      </c>
    </row>
    <row r="246" spans="1:3">
      <c r="A246" t="s">
        <v>197</v>
      </c>
      <c r="B246">
        <f>IF(ISNA(VLOOKUP(A246,FAOSTAT!$A$2:$B$275,2,FALSE)),-1,VLOOKUP(A246,FAOSTAT!$A$2:$B$275,2,FALSE))</f>
        <v>184</v>
      </c>
      <c r="C246">
        <f>IF(ISNA(VLOOKUP(A246,'FAO-GAUL'!$A$2:$B$271,2,FALSE)),-1,VLOOKUP(A246,'FAO-GAUL'!$A$2:$B$271,2,FALSE))</f>
        <v>205</v>
      </c>
    </row>
    <row r="247" spans="1:3">
      <c r="A247" t="s">
        <v>198</v>
      </c>
      <c r="B247">
        <f>IF(ISNA(VLOOKUP(A247,FAOSTAT!$A$2:$B$275,2,FALSE)),-1,VLOOKUP(A247,FAOSTAT!$A$2:$B$275,2,FALSE))</f>
        <v>187</v>
      </c>
      <c r="C247">
        <f>IF(ISNA(VLOOKUP(A247,'FAO-GAUL'!$A$2:$B$271,2,FALSE)),-1,VLOOKUP(A247,'FAO-GAUL'!$A$2:$B$271,2,FALSE))</f>
        <v>207</v>
      </c>
    </row>
    <row r="248" spans="1:3">
      <c r="A248" t="s">
        <v>199</v>
      </c>
      <c r="B248">
        <f>IF(ISNA(VLOOKUP(A248,FAOSTAT!$A$2:$B$275,2,FALSE)),-1,VLOOKUP(A248,FAOSTAT!$A$2:$B$275,2,FALSE))</f>
        <v>188</v>
      </c>
      <c r="C248">
        <f>IF(ISNA(VLOOKUP(A248,'FAO-GAUL'!$A$2:$B$271,2,FALSE)),-1,VLOOKUP(A248,'FAO-GAUL'!$A$2:$B$271,2,FALSE))</f>
        <v>208</v>
      </c>
    </row>
    <row r="249" spans="1:3">
      <c r="A249" t="s">
        <v>200</v>
      </c>
      <c r="B249">
        <f>IF(ISNA(VLOOKUP(A249,FAOSTAT!$A$2:$B$275,2,FALSE)),-1,VLOOKUP(A249,FAOSTAT!$A$2:$B$275,2,FALSE))</f>
        <v>189</v>
      </c>
      <c r="C249">
        <f>IF(ISNA(VLOOKUP(A249,'FAO-GAUL'!$A$2:$B$271,2,FALSE)),-1,VLOOKUP(A249,'FAO-GAUL'!$A$2:$B$271,2,FALSE))</f>
        <v>209</v>
      </c>
    </row>
    <row r="250" spans="1:3">
      <c r="A250" s="3" t="s">
        <v>201</v>
      </c>
      <c r="B250" s="3">
        <f>IF(ISNA(VLOOKUP(A250,FAOSTAT!$A$2:$B$275,2,FALSE)),-1,VLOOKUP(A250,FAOSTAT!$A$2:$B$275,2,FALSE))</f>
        <v>190</v>
      </c>
      <c r="C250" s="3">
        <f>IF(ISNA(VLOOKUP(A250,'FAO-GAUL'!$A$2:$B$271,2,FALSE)),-1,VLOOKUP(A250,'FAO-GAUL'!$A$2:$B$271,2,FALSE))</f>
        <v>-1</v>
      </c>
    </row>
    <row r="251" spans="1:3">
      <c r="A251" s="3" t="s">
        <v>313</v>
      </c>
      <c r="B251" s="3">
        <f>IF(ISNA(VLOOKUP(A251,FAOSTAT!$A$2:$B$275,2,FALSE)),-1,VLOOKUP(A251,FAOSTAT!$A$2:$B$275,2,FALSE))</f>
        <v>-1</v>
      </c>
      <c r="C251" s="3">
        <f>IF(ISNA(VLOOKUP(A251,'FAO-GAUL'!$A$2:$B$271,2,FALSE)),-1,VLOOKUP(A251,'FAO-GAUL'!$A$2:$B$271,2,FALSE))</f>
        <v>210</v>
      </c>
    </row>
    <row r="252" spans="1:3">
      <c r="A252" t="s">
        <v>202</v>
      </c>
      <c r="B252">
        <f>IF(ISNA(VLOOKUP(A252,FAOSTAT!$A$2:$B$275,2,FALSE)),-1,VLOOKUP(A252,FAOSTAT!$A$2:$B$275,2,FALSE))</f>
        <v>191</v>
      </c>
      <c r="C252">
        <f>IF(ISNA(VLOOKUP(A252,'FAO-GAUL'!$A$2:$B$271,2,FALSE)),-1,VLOOKUP(A252,'FAO-GAUL'!$A$2:$B$271,2,FALSE))</f>
        <v>211</v>
      </c>
    </row>
    <row r="253" spans="1:3">
      <c r="A253" t="s">
        <v>203</v>
      </c>
      <c r="B253">
        <f>IF(ISNA(VLOOKUP(A253,FAOSTAT!$A$2:$B$275,2,FALSE)),-1,VLOOKUP(A253,FAOSTAT!$A$2:$B$275,2,FALSE))</f>
        <v>244</v>
      </c>
      <c r="C253">
        <f>IF(ISNA(VLOOKUP(A253,'FAO-GAUL'!$A$2:$B$271,2,FALSE)),-1,VLOOKUP(A253,'FAO-GAUL'!$A$2:$B$271,2,FALSE))</f>
        <v>212</v>
      </c>
    </row>
    <row r="254" spans="1:3">
      <c r="A254" t="s">
        <v>204</v>
      </c>
      <c r="B254">
        <f>IF(ISNA(VLOOKUP(A254,FAOSTAT!$A$2:$B$275,2,FALSE)),-1,VLOOKUP(A254,FAOSTAT!$A$2:$B$275,2,FALSE))</f>
        <v>192</v>
      </c>
      <c r="C254">
        <f>IF(ISNA(VLOOKUP(A254,'FAO-GAUL'!$A$2:$B$271,2,FALSE)),-1,VLOOKUP(A254,'FAO-GAUL'!$A$2:$B$271,2,FALSE))</f>
        <v>213</v>
      </c>
    </row>
    <row r="255" spans="1:3">
      <c r="A255" t="s">
        <v>205</v>
      </c>
      <c r="B255">
        <f>IF(ISNA(VLOOKUP(A255,FAOSTAT!$A$2:$B$275,2,FALSE)),-1,VLOOKUP(A255,FAOSTAT!$A$2:$B$275,2,FALSE))</f>
        <v>193</v>
      </c>
      <c r="C255">
        <f>IF(ISNA(VLOOKUP(A255,'FAO-GAUL'!$A$2:$B$271,2,FALSE)),-1,VLOOKUP(A255,'FAO-GAUL'!$A$2:$B$271,2,FALSE))</f>
        <v>214</v>
      </c>
    </row>
    <row r="256" spans="1:3">
      <c r="A256" t="s">
        <v>206</v>
      </c>
      <c r="B256">
        <f>IF(ISNA(VLOOKUP(A256,FAOSTAT!$A$2:$B$275,2,FALSE)),-1,VLOOKUP(A256,FAOSTAT!$A$2:$B$275,2,FALSE))</f>
        <v>194</v>
      </c>
      <c r="C256">
        <f>IF(ISNA(VLOOKUP(A256,'FAO-GAUL'!$A$2:$B$271,2,FALSE)),-1,VLOOKUP(A256,'FAO-GAUL'!$A$2:$B$271,2,FALSE))</f>
        <v>215</v>
      </c>
    </row>
    <row r="257" spans="1:3">
      <c r="A257" s="2" t="s">
        <v>314</v>
      </c>
      <c r="B257" s="2">
        <f>IF(ISNA(VLOOKUP(A257,FAOSTAT!$A$2:$B$275,2,FALSE)),-1,VLOOKUP(A257,FAOSTAT!$A$2:$B$275,2,FALSE))</f>
        <v>-1</v>
      </c>
      <c r="C257" s="2">
        <f>IF(ISNA(VLOOKUP(A257,'FAO-GAUL'!$A$2:$B$271,2,FALSE)),-1,VLOOKUP(A257,'FAO-GAUL'!$A$2:$B$271,2,FALSE))</f>
        <v>216</v>
      </c>
    </row>
    <row r="258" spans="1:3">
      <c r="A258" t="s">
        <v>207</v>
      </c>
      <c r="B258">
        <f>IF(ISNA(VLOOKUP(A258,FAOSTAT!$A$2:$B$275,2,FALSE)),-1,VLOOKUP(A258,FAOSTAT!$A$2:$B$275,2,FALSE))</f>
        <v>195</v>
      </c>
      <c r="C258">
        <f>IF(ISNA(VLOOKUP(A258,'FAO-GAUL'!$A$2:$B$271,2,FALSE)),-1,VLOOKUP(A258,'FAO-GAUL'!$A$2:$B$271,2,FALSE))</f>
        <v>217</v>
      </c>
    </row>
    <row r="259" spans="1:3">
      <c r="A259" s="2" t="s">
        <v>315</v>
      </c>
      <c r="B259" s="2">
        <f>IF(ISNA(VLOOKUP(A259,FAOSTAT!$A$2:$B$275,2,FALSE)),-1,VLOOKUP(A259,FAOSTAT!$A$2:$B$275,2,FALSE))</f>
        <v>-1</v>
      </c>
      <c r="C259" s="2">
        <f>IF(ISNA(VLOOKUP(A259,'FAO-GAUL'!$A$2:$B$271,2,FALSE)),-1,VLOOKUP(A259,'FAO-GAUL'!$A$2:$B$271,2,FALSE))</f>
        <v>218</v>
      </c>
    </row>
    <row r="260" spans="1:3">
      <c r="A260" t="s">
        <v>208</v>
      </c>
      <c r="B260">
        <f>IF(ISNA(VLOOKUP(A260,FAOSTAT!$A$2:$B$275,2,FALSE)),-1,VLOOKUP(A260,FAOSTAT!$A$2:$B$275,2,FALSE))</f>
        <v>272</v>
      </c>
      <c r="C260">
        <f>IF(ISNA(VLOOKUP(A260,'FAO-GAUL'!$A$2:$B$271,2,FALSE)),-1,VLOOKUP(A260,'FAO-GAUL'!$A$2:$B$271,2,FALSE))</f>
        <v>2648</v>
      </c>
    </row>
    <row r="261" spans="1:3">
      <c r="A261" s="6" t="s">
        <v>209</v>
      </c>
      <c r="B261" s="6">
        <f>IF(ISNA(VLOOKUP(A261,FAOSTAT!$A$2:$B$275,2,FALSE)),-1,VLOOKUP(A261,FAOSTAT!$A$2:$B$275,2,FALSE))</f>
        <v>186</v>
      </c>
      <c r="C261" s="6">
        <f>IF(ISNA(VLOOKUP(A261,'FAO-GAUL'!$A$2:$B$271,2,FALSE)),-1,VLOOKUP(A261,'FAO-GAUL'!$A$2:$B$271,2,FALSE))</f>
        <v>-1</v>
      </c>
    </row>
    <row r="262" spans="1:3">
      <c r="A262" t="s">
        <v>210</v>
      </c>
      <c r="B262">
        <f>IF(ISNA(VLOOKUP(A262,FAOSTAT!$A$2:$B$275,2,FALSE)),-1,VLOOKUP(A262,FAOSTAT!$A$2:$B$275,2,FALSE))</f>
        <v>196</v>
      </c>
      <c r="C262">
        <f>IF(ISNA(VLOOKUP(A262,'FAO-GAUL'!$A$2:$B$271,2,FALSE)),-1,VLOOKUP(A262,'FAO-GAUL'!$A$2:$B$271,2,FALSE))</f>
        <v>220</v>
      </c>
    </row>
    <row r="263" spans="1:3">
      <c r="A263" t="s">
        <v>211</v>
      </c>
      <c r="B263">
        <f>IF(ISNA(VLOOKUP(A263,FAOSTAT!$A$2:$B$275,2,FALSE)),-1,VLOOKUP(A263,FAOSTAT!$A$2:$B$275,2,FALSE))</f>
        <v>197</v>
      </c>
      <c r="C263">
        <f>IF(ISNA(VLOOKUP(A263,'FAO-GAUL'!$A$2:$B$271,2,FALSE)),-1,VLOOKUP(A263,'FAO-GAUL'!$A$2:$B$271,2,FALSE))</f>
        <v>221</v>
      </c>
    </row>
    <row r="264" spans="1:3">
      <c r="A264" t="s">
        <v>212</v>
      </c>
      <c r="B264">
        <f>IF(ISNA(VLOOKUP(A264,FAOSTAT!$A$2:$B$275,2,FALSE)),-1,VLOOKUP(A264,FAOSTAT!$A$2:$B$275,2,FALSE))</f>
        <v>200</v>
      </c>
      <c r="C264">
        <f>IF(ISNA(VLOOKUP(A264,'FAO-GAUL'!$A$2:$B$271,2,FALSE)),-1,VLOOKUP(A264,'FAO-GAUL'!$A$2:$B$271,2,FALSE))</f>
        <v>222</v>
      </c>
    </row>
    <row r="265" spans="1:3">
      <c r="A265" t="s">
        <v>213</v>
      </c>
      <c r="B265">
        <f>IF(ISNA(VLOOKUP(A265,FAOSTAT!$A$2:$B$275,2,FALSE)),-1,VLOOKUP(A265,FAOSTAT!$A$2:$B$275,2,FALSE))</f>
        <v>199</v>
      </c>
      <c r="C265">
        <f>IF(ISNA(VLOOKUP(A265,'FAO-GAUL'!$A$2:$B$271,2,FALSE)),-1,VLOOKUP(A265,'FAO-GAUL'!$A$2:$B$271,2,FALSE))</f>
        <v>223</v>
      </c>
    </row>
    <row r="266" spans="1:3">
      <c r="A266" t="s">
        <v>214</v>
      </c>
      <c r="B266">
        <f>IF(ISNA(VLOOKUP(A266,FAOSTAT!$A$2:$B$275,2,FALSE)),-1,VLOOKUP(A266,FAOSTAT!$A$2:$B$275,2,FALSE))</f>
        <v>198</v>
      </c>
      <c r="C266">
        <f>IF(ISNA(VLOOKUP(A266,'FAO-GAUL'!$A$2:$B$271,2,FALSE)),-1,VLOOKUP(A266,'FAO-GAUL'!$A$2:$B$271,2,FALSE))</f>
        <v>224</v>
      </c>
    </row>
    <row r="267" spans="1:3">
      <c r="A267" s="5" t="s">
        <v>215</v>
      </c>
      <c r="B267" s="5">
        <f>IF(ISNA(VLOOKUP(A267,FAOSTAT!$A$2:$B$275,2,FALSE)),-1,VLOOKUP(A267,FAOSTAT!$A$2:$B$275,2,FALSE))</f>
        <v>5803</v>
      </c>
      <c r="C267" s="5">
        <f>IF(ISNA(VLOOKUP(A267,'FAO-GAUL'!$A$2:$B$271,2,FALSE)),-1,VLOOKUP(A267,'FAO-GAUL'!$A$2:$B$271,2,FALSE))</f>
        <v>-1</v>
      </c>
    </row>
    <row r="268" spans="1:3">
      <c r="A268" t="s">
        <v>216</v>
      </c>
      <c r="B268">
        <f>IF(ISNA(VLOOKUP(A268,FAOSTAT!$A$2:$B$275,2,FALSE)),-1,VLOOKUP(A268,FAOSTAT!$A$2:$B$275,2,FALSE))</f>
        <v>25</v>
      </c>
      <c r="C268">
        <f>IF(ISNA(VLOOKUP(A268,'FAO-GAUL'!$A$2:$B$271,2,FALSE)),-1,VLOOKUP(A268,'FAO-GAUL'!$A$2:$B$271,2,FALSE))</f>
        <v>225</v>
      </c>
    </row>
    <row r="269" spans="1:3">
      <c r="A269" t="s">
        <v>217</v>
      </c>
      <c r="B269">
        <f>IF(ISNA(VLOOKUP(A269,FAOSTAT!$A$2:$B$275,2,FALSE)),-1,VLOOKUP(A269,FAOSTAT!$A$2:$B$275,2,FALSE))</f>
        <v>201</v>
      </c>
      <c r="C269">
        <f>IF(ISNA(VLOOKUP(A269,'FAO-GAUL'!$A$2:$B$271,2,FALSE)),-1,VLOOKUP(A269,'FAO-GAUL'!$A$2:$B$271,2,FALSE))</f>
        <v>226</v>
      </c>
    </row>
    <row r="270" spans="1:3">
      <c r="A270" t="s">
        <v>218</v>
      </c>
      <c r="B270">
        <f>IF(ISNA(VLOOKUP(A270,FAOSTAT!$A$2:$B$275,2,FALSE)),-1,VLOOKUP(A270,FAOSTAT!$A$2:$B$275,2,FALSE))</f>
        <v>202</v>
      </c>
      <c r="C270">
        <f>IF(ISNA(VLOOKUP(A270,'FAO-GAUL'!$A$2:$B$271,2,FALSE)),-1,VLOOKUP(A270,'FAO-GAUL'!$A$2:$B$271,2,FALSE))</f>
        <v>227</v>
      </c>
    </row>
    <row r="271" spans="1:3">
      <c r="A271" s="5" t="s">
        <v>219</v>
      </c>
      <c r="B271" s="5">
        <f>IF(ISNA(VLOOKUP(A271,FAOSTAT!$A$2:$B$275,2,FALSE)),-1,VLOOKUP(A271,FAOSTAT!$A$2:$B$275,2,FALSE))</f>
        <v>5207</v>
      </c>
      <c r="C271" s="5">
        <f>IF(ISNA(VLOOKUP(A271,'FAO-GAUL'!$A$2:$B$271,2,FALSE)),-1,VLOOKUP(A271,'FAO-GAUL'!$A$2:$B$271,2,FALSE))</f>
        <v>-1</v>
      </c>
    </row>
    <row r="272" spans="1:3">
      <c r="A272" s="2" t="s">
        <v>316</v>
      </c>
      <c r="B272" s="2">
        <f>IF(ISNA(VLOOKUP(A272,FAOSTAT!$A$2:$B$275,2,FALSE)),-1,VLOOKUP(A272,FAOSTAT!$A$2:$B$275,2,FALSE))</f>
        <v>-1</v>
      </c>
      <c r="C272" s="2">
        <f>IF(ISNA(VLOOKUP(A272,'FAO-GAUL'!$A$2:$B$271,2,FALSE)),-1,VLOOKUP(A272,'FAO-GAUL'!$A$2:$B$271,2,FALSE))</f>
        <v>228</v>
      </c>
    </row>
    <row r="273" spans="1:3">
      <c r="A273" t="s">
        <v>224</v>
      </c>
      <c r="B273">
        <f>IF(ISNA(VLOOKUP(A273,FAOSTAT!$A$2:$B$275,2,FALSE)),-1,VLOOKUP(A273,FAOSTAT!$A$2:$B$275,2,FALSE))</f>
        <v>277</v>
      </c>
      <c r="C273">
        <f>IF(ISNA(VLOOKUP(A273,'FAO-GAUL'!$A$2:$B$271,2,FALSE)),-1,VLOOKUP(A273,'FAO-GAUL'!$A$2:$B$271,2,FALSE))</f>
        <v>74</v>
      </c>
    </row>
    <row r="274" spans="1:3">
      <c r="A274" s="5" t="s">
        <v>220</v>
      </c>
      <c r="B274" s="5">
        <f>IF(ISNA(VLOOKUP(A274,FAOSTAT!$A$2:$B$275,2,FALSE)),-1,VLOOKUP(A274,FAOSTAT!$A$2:$B$275,2,FALSE))</f>
        <v>5304</v>
      </c>
      <c r="C274" s="5">
        <f>IF(ISNA(VLOOKUP(A274,'FAO-GAUL'!$A$2:$B$271,2,FALSE)),-1,VLOOKUP(A274,'FAO-GAUL'!$A$2:$B$271,2,FALSE))</f>
        <v>-1</v>
      </c>
    </row>
    <row r="275" spans="1:3">
      <c r="A275" s="5" t="s">
        <v>221</v>
      </c>
      <c r="B275" s="5">
        <f>IF(ISNA(VLOOKUP(A275,FAOSTAT!$A$2:$B$275,2,FALSE)),-1,VLOOKUP(A275,FAOSTAT!$A$2:$B$275,2,FALSE))</f>
        <v>5104</v>
      </c>
      <c r="C275" s="5">
        <f>IF(ISNA(VLOOKUP(A275,'FAO-GAUL'!$A$2:$B$271,2,FALSE)),-1,VLOOKUP(A275,'FAO-GAUL'!$A$2:$B$271,2,FALSE))</f>
        <v>-1</v>
      </c>
    </row>
    <row r="276" spans="1:3">
      <c r="A276" s="5" t="s">
        <v>222</v>
      </c>
      <c r="B276" s="5">
        <f>IF(ISNA(VLOOKUP(A276,FAOSTAT!$A$2:$B$275,2,FALSE)),-1,VLOOKUP(A276,FAOSTAT!$A$2:$B$275,2,FALSE))</f>
        <v>5303</v>
      </c>
      <c r="C276" s="5">
        <f>IF(ISNA(VLOOKUP(A276,'FAO-GAUL'!$A$2:$B$271,2,FALSE)),-1,VLOOKUP(A276,'FAO-GAUL'!$A$2:$B$271,2,FALSE))</f>
        <v>-1</v>
      </c>
    </row>
    <row r="277" spans="1:3">
      <c r="A277" s="5" t="s">
        <v>223</v>
      </c>
      <c r="B277" s="5">
        <f>IF(ISNA(VLOOKUP(A277,FAOSTAT!$A$2:$B$275,2,FALSE)),-1,VLOOKUP(A277,FAOSTAT!$A$2:$B$275,2,FALSE))</f>
        <v>5403</v>
      </c>
      <c r="C277" s="5">
        <f>IF(ISNA(VLOOKUP(A277,'FAO-GAUL'!$A$2:$B$271,2,FALSE)),-1,VLOOKUP(A277,'FAO-GAUL'!$A$2:$B$271,2,FALSE))</f>
        <v>-1</v>
      </c>
    </row>
    <row r="278" spans="1:3">
      <c r="A278" t="s">
        <v>225</v>
      </c>
      <c r="B278">
        <f>IF(ISNA(VLOOKUP(A278,FAOSTAT!$A$2:$B$275,2,FALSE)),-1,VLOOKUP(A278,FAOSTAT!$A$2:$B$275,2,FALSE))</f>
        <v>203</v>
      </c>
      <c r="C278">
        <f>IF(ISNA(VLOOKUP(A278,'FAO-GAUL'!$A$2:$B$271,2,FALSE)),-1,VLOOKUP(A278,'FAO-GAUL'!$A$2:$B$271,2,FALSE))</f>
        <v>229</v>
      </c>
    </row>
    <row r="279" spans="1:3">
      <c r="A279" t="s">
        <v>226</v>
      </c>
      <c r="B279">
        <f>IF(ISNA(VLOOKUP(A279,FAOSTAT!$A$2:$B$275,2,FALSE)),-1,VLOOKUP(A279,FAOSTAT!$A$2:$B$275,2,FALSE))</f>
        <v>38</v>
      </c>
      <c r="C279">
        <f>IF(ISNA(VLOOKUP(A279,'FAO-GAUL'!$A$2:$B$271,2,FALSE)),-1,VLOOKUP(A279,'FAO-GAUL'!$A$2:$B$271,2,FALSE))</f>
        <v>231</v>
      </c>
    </row>
    <row r="280" spans="1:3">
      <c r="A280" t="s">
        <v>227</v>
      </c>
      <c r="B280">
        <f>IF(ISNA(VLOOKUP(A280,FAOSTAT!$A$2:$B$275,2,FALSE)),-1,VLOOKUP(A280,FAOSTAT!$A$2:$B$275,2,FALSE))</f>
        <v>276</v>
      </c>
      <c r="C280">
        <f>IF(ISNA(VLOOKUP(A280,'FAO-GAUL'!$A$2:$B$271,2,FALSE)),-1,VLOOKUP(A280,'FAO-GAUL'!$A$2:$B$271,2,FALSE))</f>
        <v>6</v>
      </c>
    </row>
    <row r="281" spans="1:3">
      <c r="A281" s="6" t="s">
        <v>228</v>
      </c>
      <c r="B281" s="6">
        <f>IF(ISNA(VLOOKUP(A281,FAOSTAT!$A$2:$B$275,2,FALSE)),-1,VLOOKUP(A281,FAOSTAT!$A$2:$B$275,2,FALSE))</f>
        <v>206</v>
      </c>
      <c r="C281" s="6">
        <f>IF(ISNA(VLOOKUP(A281,'FAO-GAUL'!$A$2:$B$271,2,FALSE)),-1,VLOOKUP(A281,'FAO-GAUL'!$A$2:$B$271,2,FALSE))</f>
        <v>-1</v>
      </c>
    </row>
    <row r="282" spans="1:3">
      <c r="A282" t="s">
        <v>229</v>
      </c>
      <c r="B282">
        <f>IF(ISNA(VLOOKUP(A282,FAOSTAT!$A$2:$B$275,2,FALSE)),-1,VLOOKUP(A282,FAOSTAT!$A$2:$B$275,2,FALSE))</f>
        <v>207</v>
      </c>
      <c r="C282">
        <f>IF(ISNA(VLOOKUP(A282,'FAO-GAUL'!$A$2:$B$271,2,FALSE)),-1,VLOOKUP(A282,'FAO-GAUL'!$A$2:$B$271,2,FALSE))</f>
        <v>233</v>
      </c>
    </row>
    <row r="283" spans="1:3">
      <c r="A283" s="2" t="s">
        <v>317</v>
      </c>
      <c r="B283" s="2">
        <f>IF(ISNA(VLOOKUP(A283,FAOSTAT!$A$2:$B$275,2,FALSE)),-1,VLOOKUP(A283,FAOSTAT!$A$2:$B$275,2,FALSE))</f>
        <v>-1</v>
      </c>
      <c r="C283" s="2">
        <f>IF(ISNA(VLOOKUP(A283,'FAO-GAUL'!$A$2:$B$271,2,FALSE)),-1,VLOOKUP(A283,'FAO-GAUL'!$A$2:$B$271,2,FALSE))</f>
        <v>234</v>
      </c>
    </row>
    <row r="284" spans="1:3">
      <c r="A284" t="s">
        <v>230</v>
      </c>
      <c r="B284">
        <f>IF(ISNA(VLOOKUP(A284,FAOSTAT!$A$2:$B$275,2,FALSE)),-1,VLOOKUP(A284,FAOSTAT!$A$2:$B$275,2,FALSE))</f>
        <v>209</v>
      </c>
      <c r="C284">
        <f>IF(ISNA(VLOOKUP(A284,'FAO-GAUL'!$A$2:$B$271,2,FALSE)),-1,VLOOKUP(A284,'FAO-GAUL'!$A$2:$B$271,2,FALSE))</f>
        <v>235</v>
      </c>
    </row>
    <row r="285" spans="1:3">
      <c r="A285" t="s">
        <v>231</v>
      </c>
      <c r="B285">
        <f>IF(ISNA(VLOOKUP(A285,FAOSTAT!$A$2:$B$275,2,FALSE)),-1,VLOOKUP(A285,FAOSTAT!$A$2:$B$275,2,FALSE))</f>
        <v>210</v>
      </c>
      <c r="C285">
        <f>IF(ISNA(VLOOKUP(A285,'FAO-GAUL'!$A$2:$B$271,2,FALSE)),-1,VLOOKUP(A285,'FAO-GAUL'!$A$2:$B$271,2,FALSE))</f>
        <v>236</v>
      </c>
    </row>
    <row r="286" spans="1:3">
      <c r="A286" t="s">
        <v>232</v>
      </c>
      <c r="B286">
        <f>IF(ISNA(VLOOKUP(A286,FAOSTAT!$A$2:$B$275,2,FALSE)),-1,VLOOKUP(A286,FAOSTAT!$A$2:$B$275,2,FALSE))</f>
        <v>211</v>
      </c>
      <c r="C286">
        <f>IF(ISNA(VLOOKUP(A286,'FAO-GAUL'!$A$2:$B$271,2,FALSE)),-1,VLOOKUP(A286,'FAO-GAUL'!$A$2:$B$271,2,FALSE))</f>
        <v>237</v>
      </c>
    </row>
    <row r="287" spans="1:3">
      <c r="A287" t="s">
        <v>233</v>
      </c>
      <c r="B287">
        <f>IF(ISNA(VLOOKUP(A287,FAOSTAT!$A$2:$B$275,2,FALSE)),-1,VLOOKUP(A287,FAOSTAT!$A$2:$B$275,2,FALSE))</f>
        <v>212</v>
      </c>
      <c r="C287">
        <f>IF(ISNA(VLOOKUP(A287,'FAO-GAUL'!$A$2:$B$271,2,FALSE)),-1,VLOOKUP(A287,'FAO-GAUL'!$A$2:$B$271,2,FALSE))</f>
        <v>238</v>
      </c>
    </row>
    <row r="288" spans="1:3">
      <c r="A288" s="3" t="s">
        <v>318</v>
      </c>
      <c r="B288" s="3">
        <f>IF(ISNA(VLOOKUP(A288,FAOSTAT!$A$2:$B$275,2,FALSE)),-1,VLOOKUP(A288,FAOSTAT!$A$2:$B$275,2,FALSE))</f>
        <v>-1</v>
      </c>
      <c r="C288" s="3">
        <f>IF(ISNA(VLOOKUP(A288,'FAO-GAUL'!$A$2:$B$271,2,FALSE)),-1,VLOOKUP(A288,'FAO-GAUL'!$A$2:$B$271,2,FALSE))</f>
        <v>147296</v>
      </c>
    </row>
    <row r="289" spans="1:3">
      <c r="A289" s="3" t="s">
        <v>336</v>
      </c>
      <c r="B289" s="3">
        <f>IF(ISNA(VLOOKUP(A289,FAOSTAT!$A$2:$B$275,2,FALSE)),-1,VLOOKUP(A289,FAOSTAT!$A$2:$B$275,2,FALSE))</f>
        <v>214</v>
      </c>
      <c r="C289" s="3">
        <f>IF(ISNA(VLOOKUP(A289,'FAO-GAUL'!$A$2:$B$271,2,FALSE)),-1,VLOOKUP(A289,'FAO-GAUL'!$A$2:$B$271,2,FALSE))</f>
        <v>-1</v>
      </c>
    </row>
    <row r="290" spans="1:3">
      <c r="A290" t="s">
        <v>234</v>
      </c>
      <c r="B290">
        <f>IF(ISNA(VLOOKUP(A290,FAOSTAT!$A$2:$B$275,2,FALSE)),-1,VLOOKUP(A290,FAOSTAT!$A$2:$B$275,2,FALSE))</f>
        <v>208</v>
      </c>
      <c r="C290">
        <f>IF(ISNA(VLOOKUP(A290,'FAO-GAUL'!$A$2:$B$271,2,FALSE)),-1,VLOOKUP(A290,'FAO-GAUL'!$A$2:$B$271,2,FALSE))</f>
        <v>239</v>
      </c>
    </row>
    <row r="291" spans="1:3">
      <c r="A291" t="s">
        <v>235</v>
      </c>
      <c r="B291">
        <f>IF(ISNA(VLOOKUP(A291,FAOSTAT!$A$2:$B$275,2,FALSE)),-1,VLOOKUP(A291,FAOSTAT!$A$2:$B$275,2,FALSE))</f>
        <v>216</v>
      </c>
      <c r="C291">
        <f>IF(ISNA(VLOOKUP(A291,'FAO-GAUL'!$A$2:$B$271,2,FALSE)),-1,VLOOKUP(A291,'FAO-GAUL'!$A$2:$B$271,2,FALSE))</f>
        <v>240</v>
      </c>
    </row>
    <row r="292" spans="1:3">
      <c r="A292" t="s">
        <v>236</v>
      </c>
      <c r="B292">
        <f>IF(ISNA(VLOOKUP(A292,FAOSTAT!$A$2:$B$275,2,FALSE)),-1,VLOOKUP(A292,FAOSTAT!$A$2:$B$275,2,FALSE))</f>
        <v>154</v>
      </c>
      <c r="C292">
        <f>IF(ISNA(VLOOKUP(A292,'FAO-GAUL'!$A$2:$B$271,2,FALSE)),-1,VLOOKUP(A292,'FAO-GAUL'!$A$2:$B$271,2,FALSE))</f>
        <v>241</v>
      </c>
    </row>
    <row r="293" spans="1:3">
      <c r="A293" t="s">
        <v>237</v>
      </c>
      <c r="B293">
        <f>IF(ISNA(VLOOKUP(A293,FAOSTAT!$A$2:$B$275,2,FALSE)),-1,VLOOKUP(A293,FAOSTAT!$A$2:$B$275,2,FALSE))</f>
        <v>176</v>
      </c>
      <c r="C293">
        <f>IF(ISNA(VLOOKUP(A293,'FAO-GAUL'!$A$2:$B$271,2,FALSE)),-1,VLOOKUP(A293,'FAO-GAUL'!$A$2:$B$271,2,FALSE))</f>
        <v>242</v>
      </c>
    </row>
    <row r="294" spans="1:3">
      <c r="A294" t="s">
        <v>238</v>
      </c>
      <c r="B294">
        <f>IF(ISNA(VLOOKUP(A294,FAOSTAT!$A$2:$B$275,2,FALSE)),-1,VLOOKUP(A294,FAOSTAT!$A$2:$B$275,2,FALSE))</f>
        <v>217</v>
      </c>
      <c r="C294">
        <f>IF(ISNA(VLOOKUP(A294,'FAO-GAUL'!$A$2:$B$271,2,FALSE)),-1,VLOOKUP(A294,'FAO-GAUL'!$A$2:$B$271,2,FALSE))</f>
        <v>243</v>
      </c>
    </row>
    <row r="295" spans="1:3">
      <c r="A295" t="s">
        <v>239</v>
      </c>
      <c r="B295">
        <f>IF(ISNA(VLOOKUP(A295,FAOSTAT!$A$2:$B$275,2,FALSE)),-1,VLOOKUP(A295,FAOSTAT!$A$2:$B$275,2,FALSE))</f>
        <v>218</v>
      </c>
      <c r="C295">
        <f>IF(ISNA(VLOOKUP(A295,'FAO-GAUL'!$A$2:$B$271,2,FALSE)),-1,VLOOKUP(A295,'FAO-GAUL'!$A$2:$B$271,2,FALSE))</f>
        <v>244</v>
      </c>
    </row>
    <row r="296" spans="1:3">
      <c r="A296" t="s">
        <v>240</v>
      </c>
      <c r="B296">
        <f>IF(ISNA(VLOOKUP(A296,FAOSTAT!$A$2:$B$275,2,FALSE)),-1,VLOOKUP(A296,FAOSTAT!$A$2:$B$275,2,FALSE))</f>
        <v>219</v>
      </c>
      <c r="C296">
        <f>IF(ISNA(VLOOKUP(A296,'FAO-GAUL'!$A$2:$B$271,2,FALSE)),-1,VLOOKUP(A296,'FAO-GAUL'!$A$2:$B$271,2,FALSE))</f>
        <v>245</v>
      </c>
    </row>
    <row r="297" spans="1:3">
      <c r="A297" t="s">
        <v>241</v>
      </c>
      <c r="B297">
        <f>IF(ISNA(VLOOKUP(A297,FAOSTAT!$A$2:$B$275,2,FALSE)),-1,VLOOKUP(A297,FAOSTAT!$A$2:$B$275,2,FALSE))</f>
        <v>220</v>
      </c>
      <c r="C297">
        <f>IF(ISNA(VLOOKUP(A297,'FAO-GAUL'!$A$2:$B$271,2,FALSE)),-1,VLOOKUP(A297,'FAO-GAUL'!$A$2:$B$271,2,FALSE))</f>
        <v>246</v>
      </c>
    </row>
    <row r="298" spans="1:3">
      <c r="A298" s="2" t="s">
        <v>319</v>
      </c>
      <c r="B298" s="2">
        <f>IF(ISNA(VLOOKUP(A298,FAOSTAT!$A$2:$B$275,2,FALSE)),-1,VLOOKUP(A298,FAOSTAT!$A$2:$B$275,2,FALSE))</f>
        <v>-1</v>
      </c>
      <c r="C298" s="2">
        <f>IF(ISNA(VLOOKUP(A298,'FAO-GAUL'!$A$2:$B$271,2,FALSE)),-1,VLOOKUP(A298,'FAO-GAUL'!$A$2:$B$271,2,FALSE))</f>
        <v>247</v>
      </c>
    </row>
    <row r="299" spans="1:3">
      <c r="A299" t="s">
        <v>242</v>
      </c>
      <c r="B299">
        <f>IF(ISNA(VLOOKUP(A299,FAOSTAT!$A$2:$B$275,2,FALSE)),-1,VLOOKUP(A299,FAOSTAT!$A$2:$B$275,2,FALSE))</f>
        <v>222</v>
      </c>
      <c r="C299">
        <f>IF(ISNA(VLOOKUP(A299,'FAO-GAUL'!$A$2:$B$271,2,FALSE)),-1,VLOOKUP(A299,'FAO-GAUL'!$A$2:$B$271,2,FALSE))</f>
        <v>248</v>
      </c>
    </row>
    <row r="300" spans="1:3">
      <c r="A300" t="s">
        <v>243</v>
      </c>
      <c r="B300">
        <f>IF(ISNA(VLOOKUP(A300,FAOSTAT!$A$2:$B$275,2,FALSE)),-1,VLOOKUP(A300,FAOSTAT!$A$2:$B$275,2,FALSE))</f>
        <v>223</v>
      </c>
      <c r="C300">
        <f>IF(ISNA(VLOOKUP(A300,'FAO-GAUL'!$A$2:$B$271,2,FALSE)),-1,VLOOKUP(A300,'FAO-GAUL'!$A$2:$B$271,2,FALSE))</f>
        <v>249</v>
      </c>
    </row>
    <row r="301" spans="1:3">
      <c r="A301" t="s">
        <v>244</v>
      </c>
      <c r="B301">
        <f>IF(ISNA(VLOOKUP(A301,FAOSTAT!$A$2:$B$275,2,FALSE)),-1,VLOOKUP(A301,FAOSTAT!$A$2:$B$275,2,FALSE))</f>
        <v>213</v>
      </c>
      <c r="C301">
        <f>IF(ISNA(VLOOKUP(A301,'FAO-GAUL'!$A$2:$B$271,2,FALSE)),-1,VLOOKUP(A301,'FAO-GAUL'!$A$2:$B$271,2,FALSE))</f>
        <v>250</v>
      </c>
    </row>
    <row r="302" spans="1:3">
      <c r="A302" t="s">
        <v>245</v>
      </c>
      <c r="B302">
        <f>IF(ISNA(VLOOKUP(A302,FAOSTAT!$A$2:$B$275,2,FALSE)),-1,VLOOKUP(A302,FAOSTAT!$A$2:$B$275,2,FALSE))</f>
        <v>224</v>
      </c>
      <c r="C302">
        <f>IF(ISNA(VLOOKUP(A302,'FAO-GAUL'!$A$2:$B$271,2,FALSE)),-1,VLOOKUP(A302,'FAO-GAUL'!$A$2:$B$271,2,FALSE))</f>
        <v>251</v>
      </c>
    </row>
    <row r="303" spans="1:3">
      <c r="A303" t="s">
        <v>246</v>
      </c>
      <c r="B303">
        <f>IF(ISNA(VLOOKUP(A303,FAOSTAT!$A$2:$B$275,2,FALSE)),-1,VLOOKUP(A303,FAOSTAT!$A$2:$B$275,2,FALSE))</f>
        <v>227</v>
      </c>
      <c r="C303">
        <f>IF(ISNA(VLOOKUP(A303,'FAO-GAUL'!$A$2:$B$271,2,FALSE)),-1,VLOOKUP(A303,'FAO-GAUL'!$A$2:$B$271,2,FALSE))</f>
        <v>252</v>
      </c>
    </row>
    <row r="304" spans="1:3">
      <c r="A304" t="s">
        <v>247</v>
      </c>
      <c r="B304">
        <f>IF(ISNA(VLOOKUP(A304,FAOSTAT!$A$2:$B$275,2,FALSE)),-1,VLOOKUP(A304,FAOSTAT!$A$2:$B$275,2,FALSE))</f>
        <v>226</v>
      </c>
      <c r="C304">
        <f>IF(ISNA(VLOOKUP(A304,'FAO-GAUL'!$A$2:$B$271,2,FALSE)),-1,VLOOKUP(A304,'FAO-GAUL'!$A$2:$B$271,2,FALSE))</f>
        <v>253</v>
      </c>
    </row>
    <row r="305" spans="1:3">
      <c r="A305" t="s">
        <v>248</v>
      </c>
      <c r="B305">
        <f>IF(ISNA(VLOOKUP(A305,FAOSTAT!$A$2:$B$275,2,FALSE)),-1,VLOOKUP(A305,FAOSTAT!$A$2:$B$275,2,FALSE))</f>
        <v>230</v>
      </c>
      <c r="C305">
        <f>IF(ISNA(VLOOKUP(A305,'FAO-GAUL'!$A$2:$B$271,2,FALSE)),-1,VLOOKUP(A305,'FAO-GAUL'!$A$2:$B$271,2,FALSE))</f>
        <v>254</v>
      </c>
    </row>
    <row r="306" spans="1:3">
      <c r="A306" t="s">
        <v>249</v>
      </c>
      <c r="B306">
        <f>IF(ISNA(VLOOKUP(A306,FAOSTAT!$A$2:$B$275,2,FALSE)),-1,VLOOKUP(A306,FAOSTAT!$A$2:$B$275,2,FALSE))</f>
        <v>225</v>
      </c>
      <c r="C306">
        <f>IF(ISNA(VLOOKUP(A306,'FAO-GAUL'!$A$2:$B$271,2,FALSE)),-1,VLOOKUP(A306,'FAO-GAUL'!$A$2:$B$271,2,FALSE))</f>
        <v>255</v>
      </c>
    </row>
    <row r="307" spans="1:3">
      <c r="A307" s="3" t="s">
        <v>321</v>
      </c>
      <c r="B307" s="3">
        <f>IF(ISNA(VLOOKUP(A307,FAOSTAT!$A$2:$B$275,2,FALSE)),-1,VLOOKUP(A307,FAOSTAT!$A$2:$B$275,2,FALSE))</f>
        <v>-1</v>
      </c>
      <c r="C307" s="3">
        <f>IF(ISNA(VLOOKUP(A307,'FAO-GAUL'!$A$2:$B$271,2,FALSE)),-1,VLOOKUP(A307,'FAO-GAUL'!$A$2:$B$271,2,FALSE))</f>
        <v>256</v>
      </c>
    </row>
    <row r="308" spans="1:3">
      <c r="A308" s="3" t="s">
        <v>250</v>
      </c>
      <c r="B308" s="3">
        <f>IF(ISNA(VLOOKUP(A308,FAOSTAT!$A$2:$B$275,2,FALSE)),-1,VLOOKUP(A308,FAOSTAT!$A$2:$B$275,2,FALSE))</f>
        <v>229</v>
      </c>
      <c r="C308" s="3">
        <f>IF(ISNA(VLOOKUP(A308,'FAO-GAUL'!$A$2:$B$271,2,FALSE)),-1,VLOOKUP(A308,'FAO-GAUL'!$A$2:$B$271,2,FALSE))</f>
        <v>-1</v>
      </c>
    </row>
    <row r="309" spans="1:3">
      <c r="A309" t="s">
        <v>251</v>
      </c>
      <c r="B309">
        <f>IF(ISNA(VLOOKUP(A309,FAOSTAT!$A$2:$B$275,2,FALSE)),-1,VLOOKUP(A309,FAOSTAT!$A$2:$B$275,2,FALSE))</f>
        <v>215</v>
      </c>
      <c r="C309">
        <f>IF(ISNA(VLOOKUP(A309,'FAO-GAUL'!$A$2:$B$271,2,FALSE)),-1,VLOOKUP(A309,'FAO-GAUL'!$A$2:$B$271,2,FALSE))</f>
        <v>257</v>
      </c>
    </row>
    <row r="310" spans="1:3">
      <c r="A310" t="s">
        <v>252</v>
      </c>
      <c r="B310">
        <f>IF(ISNA(VLOOKUP(A310,FAOSTAT!$A$2:$B$275,2,FALSE)),-1,VLOOKUP(A310,FAOSTAT!$A$2:$B$275,2,FALSE))</f>
        <v>231</v>
      </c>
      <c r="C310">
        <f>IF(ISNA(VLOOKUP(A310,'FAO-GAUL'!$A$2:$B$271,2,FALSE)),-1,VLOOKUP(A310,'FAO-GAUL'!$A$2:$B$271,2,FALSE))</f>
        <v>259</v>
      </c>
    </row>
    <row r="311" spans="1:3">
      <c r="A311" t="s">
        <v>253</v>
      </c>
      <c r="B311">
        <f>IF(ISNA(VLOOKUP(A311,FAOSTAT!$A$2:$B$275,2,FALSE)),-1,VLOOKUP(A311,FAOSTAT!$A$2:$B$275,2,FALSE))</f>
        <v>240</v>
      </c>
      <c r="C311">
        <f>IF(ISNA(VLOOKUP(A311,'FAO-GAUL'!$A$2:$B$271,2,FALSE)),-1,VLOOKUP(A311,'FAO-GAUL'!$A$2:$B$271,2,FALSE))</f>
        <v>258</v>
      </c>
    </row>
    <row r="312" spans="1:3">
      <c r="A312" t="s">
        <v>254</v>
      </c>
      <c r="B312">
        <f>IF(ISNA(VLOOKUP(A312,FAOSTAT!$A$2:$B$275,2,FALSE)),-1,VLOOKUP(A312,FAOSTAT!$A$2:$B$275,2,FALSE))</f>
        <v>234</v>
      </c>
      <c r="C312">
        <f>IF(ISNA(VLOOKUP(A312,'FAO-GAUL'!$A$2:$B$271,2,FALSE)),-1,VLOOKUP(A312,'FAO-GAUL'!$A$2:$B$271,2,FALSE))</f>
        <v>260</v>
      </c>
    </row>
    <row r="313" spans="1:3">
      <c r="A313" s="6" t="s">
        <v>255</v>
      </c>
      <c r="B313" s="6">
        <f>IF(ISNA(VLOOKUP(A313,FAOSTAT!$A$2:$B$275,2,FALSE)),-1,VLOOKUP(A313,FAOSTAT!$A$2:$B$275,2,FALSE))</f>
        <v>228</v>
      </c>
      <c r="C313" s="6">
        <f>IF(ISNA(VLOOKUP(A313,'FAO-GAUL'!$A$2:$B$271,2,FALSE)),-1,VLOOKUP(A313,'FAO-GAUL'!$A$2:$B$271,2,FALSE))</f>
        <v>-1</v>
      </c>
    </row>
    <row r="314" spans="1:3">
      <c r="A314" t="s">
        <v>256</v>
      </c>
      <c r="B314">
        <f>IF(ISNA(VLOOKUP(A314,FAOSTAT!$A$2:$B$275,2,FALSE)),-1,VLOOKUP(A314,FAOSTAT!$A$2:$B$275,2,FALSE))</f>
        <v>235</v>
      </c>
      <c r="C314">
        <f>IF(ISNA(VLOOKUP(A314,'FAO-GAUL'!$A$2:$B$271,2,FALSE)),-1,VLOOKUP(A314,'FAO-GAUL'!$A$2:$B$271,2,FALSE))</f>
        <v>261</v>
      </c>
    </row>
    <row r="315" spans="1:3">
      <c r="A315" t="s">
        <v>257</v>
      </c>
      <c r="B315">
        <f>IF(ISNA(VLOOKUP(A315,FAOSTAT!$A$2:$B$275,2,FALSE)),-1,VLOOKUP(A315,FAOSTAT!$A$2:$B$275,2,FALSE))</f>
        <v>155</v>
      </c>
      <c r="C315">
        <f>IF(ISNA(VLOOKUP(A315,'FAO-GAUL'!$A$2:$B$271,2,FALSE)),-1,VLOOKUP(A315,'FAO-GAUL'!$A$2:$B$271,2,FALSE))</f>
        <v>262</v>
      </c>
    </row>
    <row r="316" spans="1:3">
      <c r="A316" s="3" t="s">
        <v>322</v>
      </c>
      <c r="B316" s="3">
        <f>IF(ISNA(VLOOKUP(A316,FAOSTAT!$A$2:$B$275,2,FALSE)),-1,VLOOKUP(A316,FAOSTAT!$A$2:$B$275,2,FALSE))</f>
        <v>-1</v>
      </c>
      <c r="C316" s="3">
        <f>IF(ISNA(VLOOKUP(A316,'FAO-GAUL'!$A$2:$B$271,2,FALSE)),-1,VLOOKUP(A316,'FAO-GAUL'!$A$2:$B$271,2,FALSE))</f>
        <v>263</v>
      </c>
    </row>
    <row r="317" spans="1:3">
      <c r="A317" s="3" t="s">
        <v>258</v>
      </c>
      <c r="B317" s="3">
        <f>IF(ISNA(VLOOKUP(A317,FAOSTAT!$A$2:$B$275,2,FALSE)),-1,VLOOKUP(A317,FAOSTAT!$A$2:$B$275,2,FALSE))</f>
        <v>236</v>
      </c>
      <c r="C317" s="3">
        <f>IF(ISNA(VLOOKUP(A317,'FAO-GAUL'!$A$2:$B$271,2,FALSE)),-1,VLOOKUP(A317,'FAO-GAUL'!$A$2:$B$271,2,FALSE))</f>
        <v>-1</v>
      </c>
    </row>
    <row r="318" spans="1:3">
      <c r="A318" t="s">
        <v>259</v>
      </c>
      <c r="B318">
        <f>IF(ISNA(VLOOKUP(A318,FAOSTAT!$A$2:$B$275,2,FALSE)),-1,VLOOKUP(A318,FAOSTAT!$A$2:$B$275,2,FALSE))</f>
        <v>237</v>
      </c>
      <c r="C318">
        <f>IF(ISNA(VLOOKUP(A318,'FAO-GAUL'!$A$2:$B$271,2,FALSE)),-1,VLOOKUP(A318,'FAO-GAUL'!$A$2:$B$271,2,FALSE))</f>
        <v>264</v>
      </c>
    </row>
    <row r="319" spans="1:3">
      <c r="A319" s="2" t="s">
        <v>323</v>
      </c>
      <c r="B319" s="2">
        <f>IF(ISNA(VLOOKUP(A319,FAOSTAT!$A$2:$B$275,2,FALSE)),-1,VLOOKUP(A319,FAOSTAT!$A$2:$B$275,2,FALSE))</f>
        <v>-1</v>
      </c>
      <c r="C319" s="2">
        <f>IF(ISNA(VLOOKUP(A319,'FAO-GAUL'!$A$2:$B$271,2,FALSE)),-1,VLOOKUP(A319,'FAO-GAUL'!$A$2:$B$271,2,FALSE))</f>
        <v>265</v>
      </c>
    </row>
    <row r="320" spans="1:3">
      <c r="A320" s="3" t="s">
        <v>324</v>
      </c>
      <c r="B320" s="3">
        <f>IF(ISNA(VLOOKUP(A320,FAOSTAT!$A$2:$B$275,2,FALSE)),-1,VLOOKUP(A320,FAOSTAT!$A$2:$B$275,2,FALSE))</f>
        <v>-1</v>
      </c>
      <c r="C320" s="3">
        <f>IF(ISNA(VLOOKUP(A320,'FAO-GAUL'!$A$2:$B$271,2,FALSE)),-1,VLOOKUP(A320,'FAO-GAUL'!$A$2:$B$271,2,FALSE))</f>
        <v>266</v>
      </c>
    </row>
    <row r="321" spans="1:3">
      <c r="A321" s="3" t="s">
        <v>260</v>
      </c>
      <c r="B321" s="3">
        <f>IF(ISNA(VLOOKUP(A321,FAOSTAT!$A$2:$B$275,2,FALSE)),-1,VLOOKUP(A321,FAOSTAT!$A$2:$B$275,2,FALSE))</f>
        <v>243</v>
      </c>
      <c r="C321" s="3">
        <f>IF(ISNA(VLOOKUP(A321,'FAO-GAUL'!$A$2:$B$271,2,FALSE)),-1,VLOOKUP(A321,'FAO-GAUL'!$A$2:$B$271,2,FALSE))</f>
        <v>-1</v>
      </c>
    </row>
    <row r="322" spans="1:3">
      <c r="A322" s="5" t="s">
        <v>261</v>
      </c>
      <c r="B322" s="5">
        <f>IF(ISNA(VLOOKUP(A322,FAOSTAT!$A$2:$B$275,2,FALSE)),-1,VLOOKUP(A322,FAOSTAT!$A$2:$B$275,2,FALSE))</f>
        <v>5105</v>
      </c>
      <c r="C322" s="5">
        <f>IF(ISNA(VLOOKUP(A322,'FAO-GAUL'!$A$2:$B$271,2,FALSE)),-1,VLOOKUP(A322,'FAO-GAUL'!$A$2:$B$271,2,FALSE))</f>
        <v>-1</v>
      </c>
    </row>
    <row r="323" spans="1:3">
      <c r="A323" s="5" t="s">
        <v>262</v>
      </c>
      <c r="B323" s="5">
        <f>IF(ISNA(VLOOKUP(A323,FAOSTAT!$A$2:$B$275,2,FALSE)),-1,VLOOKUP(A323,FAOSTAT!$A$2:$B$275,2,FALSE))</f>
        <v>5305</v>
      </c>
      <c r="C323" s="5">
        <f>IF(ISNA(VLOOKUP(A323,'FAO-GAUL'!$A$2:$B$271,2,FALSE)),-1,VLOOKUP(A323,'FAO-GAUL'!$A$2:$B$271,2,FALSE))</f>
        <v>-1</v>
      </c>
    </row>
    <row r="324" spans="1:3">
      <c r="A324" s="5" t="s">
        <v>263</v>
      </c>
      <c r="B324" s="5">
        <f>IF(ISNA(VLOOKUP(A324,FAOSTAT!$A$2:$B$275,2,FALSE)),-1,VLOOKUP(A324,FAOSTAT!$A$2:$B$275,2,FALSE))</f>
        <v>5404</v>
      </c>
      <c r="C324" s="5">
        <f>IF(ISNA(VLOOKUP(A324,'FAO-GAUL'!$A$2:$B$271,2,FALSE)),-1,VLOOKUP(A324,'FAO-GAUL'!$A$2:$B$271,2,FALSE))</f>
        <v>-1</v>
      </c>
    </row>
    <row r="325" spans="1:3">
      <c r="A325" t="s">
        <v>264</v>
      </c>
      <c r="B325">
        <f>IF(ISNA(VLOOKUP(A325,FAOSTAT!$A$2:$B$275,2,FALSE)),-1,VLOOKUP(A325,FAOSTAT!$A$2:$B$275,2,FALSE))</f>
        <v>205</v>
      </c>
      <c r="C325">
        <f>IF(ISNA(VLOOKUP(A325,'FAO-GAUL'!$A$2:$B$271,2,FALSE)),-1,VLOOKUP(A325,'FAO-GAUL'!$A$2:$B$271,2,FALSE))</f>
        <v>268</v>
      </c>
    </row>
    <row r="326" spans="1:3">
      <c r="A326" s="5" t="s">
        <v>265</v>
      </c>
      <c r="B326" s="5">
        <f>IF(ISNA(VLOOKUP(A326,FAOSTAT!$A$2:$B$275,2,FALSE)),-1,VLOOKUP(A326,FAOSTAT!$A$2:$B$275,2,FALSE))</f>
        <v>5000</v>
      </c>
      <c r="C326" s="5">
        <f>IF(ISNA(VLOOKUP(A326,'FAO-GAUL'!$A$2:$B$271,2,FALSE)),-1,VLOOKUP(A326,'FAO-GAUL'!$A$2:$B$271,2,FALSE))</f>
        <v>-1</v>
      </c>
    </row>
    <row r="327" spans="1:3">
      <c r="A327" t="s">
        <v>266</v>
      </c>
      <c r="B327">
        <f>IF(ISNA(VLOOKUP(A327,FAOSTAT!$A$2:$B$275,2,FALSE)),-1,VLOOKUP(A327,FAOSTAT!$A$2:$B$275,2,FALSE))</f>
        <v>249</v>
      </c>
      <c r="C327">
        <f>IF(ISNA(VLOOKUP(A327,'FAO-GAUL'!$A$2:$B$271,2,FALSE)),-1,VLOOKUP(A327,'FAO-GAUL'!$A$2:$B$271,2,FALSE))</f>
        <v>269</v>
      </c>
    </row>
    <row r="328" spans="1:3">
      <c r="A328" s="6" t="s">
        <v>267</v>
      </c>
      <c r="B328" s="6">
        <f>IF(ISNA(VLOOKUP(A328,FAOSTAT!$A$2:$B$275,2,FALSE)),-1,VLOOKUP(A328,FAOSTAT!$A$2:$B$275,2,FALSE))</f>
        <v>248</v>
      </c>
      <c r="C328" s="6">
        <f>IF(ISNA(VLOOKUP(A328,'FAO-GAUL'!$A$2:$B$271,2,FALSE)),-1,VLOOKUP(A328,'FAO-GAUL'!$A$2:$B$271,2,FALSE))</f>
        <v>-1</v>
      </c>
    </row>
    <row r="329" spans="1:3">
      <c r="A329" t="s">
        <v>268</v>
      </c>
      <c r="B329">
        <f>IF(ISNA(VLOOKUP(A329,FAOSTAT!$A$2:$B$275,2,FALSE)),-1,VLOOKUP(A329,FAOSTAT!$A$2:$B$275,2,FALSE))</f>
        <v>251</v>
      </c>
      <c r="C329">
        <f>IF(ISNA(VLOOKUP(A329,'FAO-GAUL'!$A$2:$B$271,2,FALSE)),-1,VLOOKUP(A329,'FAO-GAUL'!$A$2:$B$271,2,FALSE))</f>
        <v>270</v>
      </c>
    </row>
    <row r="330" spans="1:3">
      <c r="A330" t="s">
        <v>269</v>
      </c>
      <c r="B330">
        <f>IF(ISNA(VLOOKUP(A330,FAOSTAT!$A$2:$B$275,2,FALSE)),-1,VLOOKUP(A330,FAOSTAT!$A$2:$B$275,2,FALSE))</f>
        <v>181</v>
      </c>
      <c r="C330">
        <f>IF(ISNA(VLOOKUP(A330,'FAO-GAUL'!$A$2:$B$271,2,FALSE)),-1,VLOOKUP(A330,'FAO-GAUL'!$A$2:$B$271,2,FALSE))</f>
        <v>271</v>
      </c>
    </row>
  </sheetData>
  <sortState ref="A2:A544">
    <sortCondition ref="A2:A5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topLeftCell="A89" workbookViewId="0">
      <selection activeCell="A110" sqref="A110:XFD110"/>
    </sheetView>
  </sheetViews>
  <sheetFormatPr baseColWidth="10" defaultRowHeight="15" x14ac:dyDescent="0"/>
  <cols>
    <col min="1" max="1" width="17.5" customWidth="1"/>
  </cols>
  <sheetData>
    <row r="1" spans="1:2">
      <c r="A1" t="s">
        <v>1</v>
      </c>
      <c r="B1" t="s">
        <v>0</v>
      </c>
    </row>
    <row r="2" spans="1:2">
      <c r="A2" t="s">
        <v>2</v>
      </c>
      <c r="B2">
        <v>2</v>
      </c>
    </row>
    <row r="3" spans="1:2">
      <c r="A3" t="s">
        <v>3</v>
      </c>
      <c r="B3">
        <v>5100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5200</v>
      </c>
    </row>
    <row r="8" spans="1:2">
      <c r="A8" t="s">
        <v>8</v>
      </c>
      <c r="B8">
        <v>6</v>
      </c>
    </row>
    <row r="9" spans="1:2">
      <c r="A9" t="s">
        <v>9</v>
      </c>
      <c r="B9">
        <v>7</v>
      </c>
    </row>
    <row r="10" spans="1:2">
      <c r="A10" t="s">
        <v>10</v>
      </c>
      <c r="B10">
        <v>258</v>
      </c>
    </row>
    <row r="11" spans="1:2">
      <c r="A11" t="s">
        <v>11</v>
      </c>
      <c r="B11">
        <v>8</v>
      </c>
    </row>
    <row r="12" spans="1:2">
      <c r="A12" t="s">
        <v>12</v>
      </c>
      <c r="B12">
        <v>9</v>
      </c>
    </row>
    <row r="13" spans="1:2">
      <c r="A13" t="s">
        <v>13</v>
      </c>
      <c r="B13">
        <v>1</v>
      </c>
    </row>
    <row r="14" spans="1:2">
      <c r="A14" t="s">
        <v>14</v>
      </c>
      <c r="B14">
        <v>22</v>
      </c>
    </row>
    <row r="15" spans="1:2">
      <c r="A15" t="s">
        <v>15</v>
      </c>
      <c r="B15">
        <v>5300</v>
      </c>
    </row>
    <row r="16" spans="1:2">
      <c r="A16" t="s">
        <v>16</v>
      </c>
      <c r="B16">
        <v>10</v>
      </c>
    </row>
    <row r="17" spans="1:2">
      <c r="A17" t="s">
        <v>17</v>
      </c>
      <c r="B17">
        <v>5501</v>
      </c>
    </row>
    <row r="18" spans="1:2">
      <c r="A18" t="s">
        <v>18</v>
      </c>
      <c r="B18">
        <v>11</v>
      </c>
    </row>
    <row r="19" spans="1:2">
      <c r="A19" t="s">
        <v>19</v>
      </c>
      <c r="B19">
        <v>52</v>
      </c>
    </row>
    <row r="20" spans="1:2">
      <c r="A20" t="s">
        <v>20</v>
      </c>
      <c r="B20">
        <v>12</v>
      </c>
    </row>
    <row r="21" spans="1:2">
      <c r="A21" t="s">
        <v>21</v>
      </c>
      <c r="B21">
        <v>13</v>
      </c>
    </row>
    <row r="22" spans="1:2">
      <c r="A22" t="s">
        <v>22</v>
      </c>
      <c r="B22">
        <v>16</v>
      </c>
    </row>
    <row r="23" spans="1:2">
      <c r="A23" t="s">
        <v>23</v>
      </c>
      <c r="B23">
        <v>14</v>
      </c>
    </row>
    <row r="24" spans="1:2">
      <c r="A24" t="s">
        <v>24</v>
      </c>
      <c r="B24">
        <v>57</v>
      </c>
    </row>
    <row r="25" spans="1:2">
      <c r="A25" t="s">
        <v>25</v>
      </c>
      <c r="B25">
        <v>255</v>
      </c>
    </row>
    <row r="26" spans="1:2">
      <c r="A26" t="s">
        <v>26</v>
      </c>
      <c r="B26">
        <v>15</v>
      </c>
    </row>
    <row r="27" spans="1:2">
      <c r="A27" t="s">
        <v>27</v>
      </c>
      <c r="B27">
        <v>23</v>
      </c>
    </row>
    <row r="28" spans="1:2">
      <c r="A28" t="s">
        <v>28</v>
      </c>
      <c r="B28">
        <v>53</v>
      </c>
    </row>
    <row r="29" spans="1:2">
      <c r="A29" t="s">
        <v>29</v>
      </c>
      <c r="B29">
        <v>17</v>
      </c>
    </row>
    <row r="30" spans="1:2">
      <c r="A30" t="s">
        <v>30</v>
      </c>
      <c r="B30">
        <v>18</v>
      </c>
    </row>
    <row r="31" spans="1:2">
      <c r="A31" t="s">
        <v>31</v>
      </c>
      <c r="B31">
        <v>19</v>
      </c>
    </row>
    <row r="32" spans="1:2">
      <c r="A32" t="s">
        <v>32</v>
      </c>
      <c r="B32">
        <v>80</v>
      </c>
    </row>
    <row r="33" spans="1:2">
      <c r="A33" t="s">
        <v>33</v>
      </c>
      <c r="B33">
        <v>20</v>
      </c>
    </row>
    <row r="34" spans="1:2">
      <c r="A34" t="s">
        <v>34</v>
      </c>
      <c r="B34">
        <v>21</v>
      </c>
    </row>
    <row r="35" spans="1:2">
      <c r="A35" t="s">
        <v>35</v>
      </c>
      <c r="B35">
        <v>239</v>
      </c>
    </row>
    <row r="36" spans="1:2">
      <c r="A36" t="s">
        <v>36</v>
      </c>
      <c r="B36">
        <v>26</v>
      </c>
    </row>
    <row r="37" spans="1:2">
      <c r="A37" t="s">
        <v>37</v>
      </c>
      <c r="B37">
        <v>27</v>
      </c>
    </row>
    <row r="38" spans="1:2">
      <c r="A38" t="s">
        <v>38</v>
      </c>
      <c r="B38">
        <v>233</v>
      </c>
    </row>
    <row r="39" spans="1:2">
      <c r="A39" t="s">
        <v>39</v>
      </c>
      <c r="B39">
        <v>29</v>
      </c>
    </row>
    <row r="40" spans="1:2">
      <c r="A40" t="s">
        <v>40</v>
      </c>
      <c r="B40">
        <v>35</v>
      </c>
    </row>
    <row r="41" spans="1:2">
      <c r="A41" t="s">
        <v>41</v>
      </c>
      <c r="B41">
        <v>115</v>
      </c>
    </row>
    <row r="42" spans="1:2">
      <c r="A42" t="s">
        <v>42</v>
      </c>
      <c r="B42">
        <v>32</v>
      </c>
    </row>
    <row r="43" spans="1:2">
      <c r="A43" t="s">
        <v>43</v>
      </c>
      <c r="B43">
        <v>33</v>
      </c>
    </row>
    <row r="44" spans="1:2">
      <c r="A44" t="s">
        <v>44</v>
      </c>
      <c r="B44">
        <v>5206</v>
      </c>
    </row>
    <row r="45" spans="1:2">
      <c r="A45" t="s">
        <v>45</v>
      </c>
      <c r="B45">
        <v>36</v>
      </c>
    </row>
    <row r="46" spans="1:2">
      <c r="A46" t="s">
        <v>46</v>
      </c>
      <c r="B46">
        <v>37</v>
      </c>
    </row>
    <row r="47" spans="1:2">
      <c r="A47" t="s">
        <v>47</v>
      </c>
      <c r="B47">
        <v>5204</v>
      </c>
    </row>
    <row r="48" spans="1:2">
      <c r="A48" t="s">
        <v>48</v>
      </c>
      <c r="B48">
        <v>5301</v>
      </c>
    </row>
    <row r="49" spans="1:2">
      <c r="A49" t="s">
        <v>49</v>
      </c>
      <c r="B49">
        <v>39</v>
      </c>
    </row>
    <row r="50" spans="1:2">
      <c r="A50" t="s">
        <v>50</v>
      </c>
      <c r="B50">
        <v>259</v>
      </c>
    </row>
    <row r="51" spans="1:2">
      <c r="A51" t="s">
        <v>51</v>
      </c>
      <c r="B51">
        <v>40</v>
      </c>
    </row>
    <row r="52" spans="1:2">
      <c r="A52" t="s">
        <v>52</v>
      </c>
      <c r="B52">
        <v>351</v>
      </c>
    </row>
    <row r="53" spans="1:2">
      <c r="A53" t="s">
        <v>333</v>
      </c>
      <c r="B53">
        <v>96</v>
      </c>
    </row>
    <row r="54" spans="1:2">
      <c r="A54" t="s">
        <v>334</v>
      </c>
      <c r="B54">
        <v>128</v>
      </c>
    </row>
    <row r="55" spans="1:2">
      <c r="A55" t="s">
        <v>335</v>
      </c>
      <c r="B55">
        <v>41</v>
      </c>
    </row>
    <row r="56" spans="1:2">
      <c r="A56" t="s">
        <v>336</v>
      </c>
      <c r="B56">
        <v>214</v>
      </c>
    </row>
    <row r="57" spans="1:2">
      <c r="A57" t="s">
        <v>53</v>
      </c>
      <c r="B57">
        <v>44</v>
      </c>
    </row>
    <row r="58" spans="1:2">
      <c r="A58" t="s">
        <v>54</v>
      </c>
      <c r="B58">
        <v>45</v>
      </c>
    </row>
    <row r="59" spans="1:2">
      <c r="A59" t="s">
        <v>55</v>
      </c>
      <c r="B59">
        <v>46</v>
      </c>
    </row>
    <row r="60" spans="1:2">
      <c r="A60" t="s">
        <v>56</v>
      </c>
      <c r="B60">
        <v>47</v>
      </c>
    </row>
    <row r="61" spans="1:2">
      <c r="A61" t="s">
        <v>57</v>
      </c>
      <c r="B61">
        <v>48</v>
      </c>
    </row>
    <row r="62" spans="1:2">
      <c r="A62" t="s">
        <v>331</v>
      </c>
      <c r="B62">
        <v>107</v>
      </c>
    </row>
    <row r="63" spans="1:2">
      <c r="A63" t="s">
        <v>58</v>
      </c>
      <c r="B63">
        <v>98</v>
      </c>
    </row>
    <row r="64" spans="1:2">
      <c r="A64" t="s">
        <v>59</v>
      </c>
      <c r="B64">
        <v>49</v>
      </c>
    </row>
    <row r="65" spans="1:2">
      <c r="A65" t="s">
        <v>60</v>
      </c>
      <c r="B65">
        <v>50</v>
      </c>
    </row>
    <row r="66" spans="1:2">
      <c r="A66" t="s">
        <v>61</v>
      </c>
      <c r="B66">
        <v>167</v>
      </c>
    </row>
    <row r="67" spans="1:2">
      <c r="A67" t="s">
        <v>62</v>
      </c>
      <c r="B67">
        <v>51</v>
      </c>
    </row>
    <row r="68" spans="1:2">
      <c r="A68" t="s">
        <v>63</v>
      </c>
      <c r="B68">
        <v>116</v>
      </c>
    </row>
    <row r="69" spans="1:2">
      <c r="A69" t="s">
        <v>64</v>
      </c>
      <c r="B69">
        <v>250</v>
      </c>
    </row>
    <row r="70" spans="1:2">
      <c r="A70" t="s">
        <v>65</v>
      </c>
      <c r="B70">
        <v>54</v>
      </c>
    </row>
    <row r="71" spans="1:2">
      <c r="A71" t="s">
        <v>66</v>
      </c>
      <c r="B71">
        <v>72</v>
      </c>
    </row>
    <row r="72" spans="1:2">
      <c r="A72" t="s">
        <v>67</v>
      </c>
      <c r="B72">
        <v>55</v>
      </c>
    </row>
    <row r="73" spans="1:2">
      <c r="A73" t="s">
        <v>68</v>
      </c>
      <c r="B73">
        <v>56</v>
      </c>
    </row>
    <row r="74" spans="1:2">
      <c r="A74" t="s">
        <v>69</v>
      </c>
      <c r="B74">
        <v>5101</v>
      </c>
    </row>
    <row r="75" spans="1:2">
      <c r="A75" t="s">
        <v>70</v>
      </c>
      <c r="B75">
        <v>5302</v>
      </c>
    </row>
    <row r="76" spans="1:2">
      <c r="A76" t="s">
        <v>71</v>
      </c>
      <c r="B76">
        <v>5401</v>
      </c>
    </row>
    <row r="77" spans="1:2">
      <c r="A77" t="s">
        <v>72</v>
      </c>
      <c r="B77">
        <v>58</v>
      </c>
    </row>
    <row r="78" spans="1:2">
      <c r="A78" t="s">
        <v>73</v>
      </c>
      <c r="B78">
        <v>59</v>
      </c>
    </row>
    <row r="79" spans="1:2">
      <c r="A79" t="s">
        <v>74</v>
      </c>
      <c r="B79">
        <v>60</v>
      </c>
    </row>
    <row r="80" spans="1:2">
      <c r="A80" t="s">
        <v>75</v>
      </c>
      <c r="B80">
        <v>61</v>
      </c>
    </row>
    <row r="81" spans="1:2">
      <c r="A81" t="s">
        <v>76</v>
      </c>
      <c r="B81">
        <v>178</v>
      </c>
    </row>
    <row r="82" spans="1:2">
      <c r="A82" t="s">
        <v>77</v>
      </c>
      <c r="B82">
        <v>63</v>
      </c>
    </row>
    <row r="83" spans="1:2">
      <c r="A83" t="s">
        <v>78</v>
      </c>
      <c r="B83">
        <v>238</v>
      </c>
    </row>
    <row r="84" spans="1:2">
      <c r="A84" t="s">
        <v>79</v>
      </c>
      <c r="B84">
        <v>62</v>
      </c>
    </row>
    <row r="85" spans="1:2">
      <c r="A85" t="s">
        <v>80</v>
      </c>
      <c r="B85">
        <v>5400</v>
      </c>
    </row>
    <row r="86" spans="1:2">
      <c r="A86" t="s">
        <v>81</v>
      </c>
      <c r="B86">
        <v>5706</v>
      </c>
    </row>
    <row r="87" spans="1:2">
      <c r="A87" t="s">
        <v>82</v>
      </c>
      <c r="B87">
        <v>65</v>
      </c>
    </row>
    <row r="88" spans="1:2">
      <c r="A88" t="s">
        <v>83</v>
      </c>
      <c r="B88">
        <v>64</v>
      </c>
    </row>
    <row r="89" spans="1:2">
      <c r="A89" t="s">
        <v>84</v>
      </c>
      <c r="B89">
        <v>66</v>
      </c>
    </row>
    <row r="90" spans="1:2">
      <c r="A90" t="s">
        <v>85</v>
      </c>
      <c r="B90">
        <v>67</v>
      </c>
    </row>
    <row r="91" spans="1:2">
      <c r="A91" t="s">
        <v>86</v>
      </c>
      <c r="B91">
        <v>68</v>
      </c>
    </row>
    <row r="92" spans="1:2">
      <c r="A92" t="s">
        <v>87</v>
      </c>
      <c r="B92">
        <v>69</v>
      </c>
    </row>
    <row r="93" spans="1:2">
      <c r="A93" t="s">
        <v>88</v>
      </c>
      <c r="B93">
        <v>70</v>
      </c>
    </row>
    <row r="94" spans="1:2">
      <c r="A94" t="s">
        <v>89</v>
      </c>
      <c r="B94">
        <v>74</v>
      </c>
    </row>
    <row r="95" spans="1:2">
      <c r="A95" t="s">
        <v>90</v>
      </c>
      <c r="B95">
        <v>75</v>
      </c>
    </row>
    <row r="96" spans="1:2">
      <c r="A96" t="s">
        <v>91</v>
      </c>
      <c r="B96">
        <v>73</v>
      </c>
    </row>
    <row r="97" spans="1:2">
      <c r="A97" t="s">
        <v>92</v>
      </c>
      <c r="B97">
        <v>79</v>
      </c>
    </row>
    <row r="98" spans="1:2">
      <c r="A98" t="s">
        <v>93</v>
      </c>
      <c r="B98">
        <v>81</v>
      </c>
    </row>
    <row r="99" spans="1:2">
      <c r="A99" t="s">
        <v>94</v>
      </c>
      <c r="B99">
        <v>82</v>
      </c>
    </row>
    <row r="100" spans="1:2">
      <c r="A100" t="s">
        <v>95</v>
      </c>
      <c r="B100">
        <v>84</v>
      </c>
    </row>
    <row r="101" spans="1:2">
      <c r="A101" t="s">
        <v>96</v>
      </c>
      <c r="B101">
        <v>85</v>
      </c>
    </row>
    <row r="102" spans="1:2">
      <c r="A102" t="s">
        <v>97</v>
      </c>
      <c r="B102">
        <v>86</v>
      </c>
    </row>
    <row r="103" spans="1:2">
      <c r="A103" t="s">
        <v>98</v>
      </c>
      <c r="B103">
        <v>87</v>
      </c>
    </row>
    <row r="104" spans="1:2">
      <c r="A104" t="s">
        <v>99</v>
      </c>
      <c r="B104">
        <v>88</v>
      </c>
    </row>
    <row r="105" spans="1:2">
      <c r="A105" t="s">
        <v>100</v>
      </c>
      <c r="B105">
        <v>89</v>
      </c>
    </row>
    <row r="106" spans="1:2">
      <c r="A106" t="s">
        <v>101</v>
      </c>
      <c r="B106">
        <v>90</v>
      </c>
    </row>
    <row r="107" spans="1:2">
      <c r="A107" t="s">
        <v>102</v>
      </c>
      <c r="B107">
        <v>175</v>
      </c>
    </row>
    <row r="108" spans="1:2">
      <c r="A108" t="s">
        <v>103</v>
      </c>
      <c r="B108">
        <v>91</v>
      </c>
    </row>
    <row r="109" spans="1:2">
      <c r="A109" t="s">
        <v>104</v>
      </c>
      <c r="B109">
        <v>93</v>
      </c>
    </row>
    <row r="110" spans="1:2">
      <c r="A110" t="s">
        <v>105</v>
      </c>
      <c r="B110">
        <v>94</v>
      </c>
    </row>
    <row r="111" spans="1:2">
      <c r="A111" t="s">
        <v>106</v>
      </c>
      <c r="B111">
        <v>95</v>
      </c>
    </row>
    <row r="112" spans="1:2">
      <c r="A112" t="s">
        <v>107</v>
      </c>
      <c r="B112">
        <v>97</v>
      </c>
    </row>
    <row r="113" spans="1:2">
      <c r="A113" t="s">
        <v>108</v>
      </c>
      <c r="B113">
        <v>99</v>
      </c>
    </row>
    <row r="114" spans="1:2">
      <c r="A114" t="s">
        <v>109</v>
      </c>
      <c r="B114">
        <v>100</v>
      </c>
    </row>
    <row r="115" spans="1:2">
      <c r="A115" t="s">
        <v>110</v>
      </c>
      <c r="B115">
        <v>101</v>
      </c>
    </row>
    <row r="116" spans="1:2">
      <c r="A116" t="s">
        <v>111</v>
      </c>
      <c r="B116">
        <v>102</v>
      </c>
    </row>
    <row r="117" spans="1:2">
      <c r="A117" t="s">
        <v>112</v>
      </c>
      <c r="B117">
        <v>103</v>
      </c>
    </row>
    <row r="118" spans="1:2">
      <c r="A118" t="s">
        <v>113</v>
      </c>
      <c r="B118">
        <v>104</v>
      </c>
    </row>
    <row r="119" spans="1:2">
      <c r="A119" t="s">
        <v>114</v>
      </c>
      <c r="B119">
        <v>264</v>
      </c>
    </row>
    <row r="120" spans="1:2">
      <c r="A120" t="s">
        <v>115</v>
      </c>
      <c r="B120">
        <v>105</v>
      </c>
    </row>
    <row r="121" spans="1:2">
      <c r="A121" t="s">
        <v>116</v>
      </c>
      <c r="B121">
        <v>106</v>
      </c>
    </row>
    <row r="122" spans="1:2">
      <c r="A122" t="s">
        <v>117</v>
      </c>
      <c r="B122">
        <v>109</v>
      </c>
    </row>
    <row r="123" spans="1:2">
      <c r="A123" t="s">
        <v>118</v>
      </c>
      <c r="B123">
        <v>110</v>
      </c>
    </row>
    <row r="124" spans="1:2">
      <c r="A124" t="s">
        <v>119</v>
      </c>
      <c r="B124">
        <v>112</v>
      </c>
    </row>
    <row r="125" spans="1:2">
      <c r="A125" t="s">
        <v>120</v>
      </c>
      <c r="B125">
        <v>108</v>
      </c>
    </row>
    <row r="126" spans="1:2">
      <c r="A126" t="s">
        <v>121</v>
      </c>
      <c r="B126">
        <v>114</v>
      </c>
    </row>
    <row r="127" spans="1:2">
      <c r="A127" t="s">
        <v>122</v>
      </c>
      <c r="B127">
        <v>83</v>
      </c>
    </row>
    <row r="128" spans="1:2">
      <c r="A128" t="s">
        <v>123</v>
      </c>
      <c r="B128">
        <v>118</v>
      </c>
    </row>
    <row r="129" spans="1:2">
      <c r="A129" t="s">
        <v>124</v>
      </c>
      <c r="B129">
        <v>113</v>
      </c>
    </row>
    <row r="130" spans="1:2">
      <c r="A130" t="s">
        <v>125</v>
      </c>
      <c r="B130">
        <v>5802</v>
      </c>
    </row>
    <row r="131" spans="1:2">
      <c r="A131" t="s">
        <v>126</v>
      </c>
      <c r="B131">
        <v>120</v>
      </c>
    </row>
    <row r="132" spans="1:2">
      <c r="A132" t="s">
        <v>127</v>
      </c>
      <c r="B132">
        <v>119</v>
      </c>
    </row>
    <row r="133" spans="1:2">
      <c r="A133" t="s">
        <v>128</v>
      </c>
      <c r="B133">
        <v>5801</v>
      </c>
    </row>
    <row r="134" spans="1:2">
      <c r="A134" t="s">
        <v>129</v>
      </c>
      <c r="B134">
        <v>121</v>
      </c>
    </row>
    <row r="135" spans="1:2">
      <c r="A135" t="s">
        <v>130</v>
      </c>
      <c r="B135">
        <v>122</v>
      </c>
    </row>
    <row r="136" spans="1:2">
      <c r="A136" t="s">
        <v>131</v>
      </c>
      <c r="B136">
        <v>123</v>
      </c>
    </row>
    <row r="137" spans="1:2">
      <c r="A137" t="s">
        <v>132</v>
      </c>
      <c r="B137">
        <v>124</v>
      </c>
    </row>
    <row r="138" spans="1:2">
      <c r="A138" t="s">
        <v>133</v>
      </c>
      <c r="B138">
        <v>125</v>
      </c>
    </row>
    <row r="139" spans="1:2">
      <c r="A139" t="s">
        <v>134</v>
      </c>
      <c r="B139">
        <v>126</v>
      </c>
    </row>
    <row r="140" spans="1:2">
      <c r="A140" t="s">
        <v>135</v>
      </c>
      <c r="B140">
        <v>5815</v>
      </c>
    </row>
    <row r="141" spans="1:2">
      <c r="A141" t="s">
        <v>136</v>
      </c>
      <c r="B141">
        <v>256</v>
      </c>
    </row>
    <row r="142" spans="1:2">
      <c r="A142" t="s">
        <v>137</v>
      </c>
      <c r="B142">
        <v>129</v>
      </c>
    </row>
    <row r="143" spans="1:2">
      <c r="A143" t="s">
        <v>138</v>
      </c>
      <c r="B143">
        <v>130</v>
      </c>
    </row>
    <row r="144" spans="1:2">
      <c r="A144" t="s">
        <v>139</v>
      </c>
      <c r="B144">
        <v>131</v>
      </c>
    </row>
    <row r="145" spans="1:2">
      <c r="A145" t="s">
        <v>140</v>
      </c>
      <c r="B145">
        <v>132</v>
      </c>
    </row>
    <row r="146" spans="1:2">
      <c r="A146" t="s">
        <v>141</v>
      </c>
      <c r="B146">
        <v>133</v>
      </c>
    </row>
    <row r="147" spans="1:2">
      <c r="A147" t="s">
        <v>142</v>
      </c>
      <c r="B147">
        <v>134</v>
      </c>
    </row>
    <row r="148" spans="1:2">
      <c r="A148" t="s">
        <v>143</v>
      </c>
      <c r="B148">
        <v>127</v>
      </c>
    </row>
    <row r="149" spans="1:2">
      <c r="A149" t="s">
        <v>144</v>
      </c>
      <c r="B149">
        <v>135</v>
      </c>
    </row>
    <row r="150" spans="1:2">
      <c r="A150" t="s">
        <v>145</v>
      </c>
      <c r="B150">
        <v>136</v>
      </c>
    </row>
    <row r="151" spans="1:2">
      <c r="A151" t="s">
        <v>146</v>
      </c>
      <c r="B151">
        <v>137</v>
      </c>
    </row>
    <row r="152" spans="1:2">
      <c r="A152" t="s">
        <v>147</v>
      </c>
      <c r="B152">
        <v>270</v>
      </c>
    </row>
    <row r="153" spans="1:2">
      <c r="A153" t="s">
        <v>148</v>
      </c>
      <c r="B153">
        <v>5502</v>
      </c>
    </row>
    <row r="154" spans="1:2">
      <c r="A154" t="s">
        <v>149</v>
      </c>
      <c r="B154">
        <v>138</v>
      </c>
    </row>
    <row r="155" spans="1:2">
      <c r="A155" t="s">
        <v>150</v>
      </c>
      <c r="B155">
        <v>5503</v>
      </c>
    </row>
    <row r="156" spans="1:2">
      <c r="A156" t="s">
        <v>151</v>
      </c>
      <c r="B156">
        <v>145</v>
      </c>
    </row>
    <row r="157" spans="1:2">
      <c r="A157" t="s">
        <v>152</v>
      </c>
      <c r="B157">
        <v>5102</v>
      </c>
    </row>
    <row r="158" spans="1:2">
      <c r="A158" t="s">
        <v>153</v>
      </c>
      <c r="B158">
        <v>140</v>
      </c>
    </row>
    <row r="159" spans="1:2">
      <c r="A159" t="s">
        <v>154</v>
      </c>
      <c r="B159">
        <v>141</v>
      </c>
    </row>
    <row r="160" spans="1:2">
      <c r="A160" t="s">
        <v>155</v>
      </c>
      <c r="B160">
        <v>273</v>
      </c>
    </row>
    <row r="161" spans="1:2">
      <c r="A161" t="s">
        <v>156</v>
      </c>
      <c r="B161">
        <v>142</v>
      </c>
    </row>
    <row r="162" spans="1:2">
      <c r="A162" t="s">
        <v>157</v>
      </c>
      <c r="B162">
        <v>143</v>
      </c>
    </row>
    <row r="163" spans="1:2">
      <c r="A163" t="s">
        <v>158</v>
      </c>
      <c r="B163">
        <v>144</v>
      </c>
    </row>
    <row r="164" spans="1:2">
      <c r="A164" t="s">
        <v>159</v>
      </c>
      <c r="B164">
        <v>28</v>
      </c>
    </row>
    <row r="165" spans="1:2">
      <c r="A165" t="s">
        <v>160</v>
      </c>
      <c r="B165">
        <v>147</v>
      </c>
    </row>
    <row r="166" spans="1:2">
      <c r="A166" t="s">
        <v>161</v>
      </c>
      <c r="B166">
        <v>148</v>
      </c>
    </row>
    <row r="167" spans="1:2">
      <c r="A167" t="s">
        <v>162</v>
      </c>
      <c r="B167">
        <v>149</v>
      </c>
    </row>
    <row r="168" spans="1:2">
      <c r="A168" t="s">
        <v>163</v>
      </c>
      <c r="B168">
        <v>5817</v>
      </c>
    </row>
    <row r="169" spans="1:2">
      <c r="A169" t="s">
        <v>164</v>
      </c>
      <c r="B169">
        <v>150</v>
      </c>
    </row>
    <row r="170" spans="1:2">
      <c r="A170" t="s">
        <v>165</v>
      </c>
      <c r="B170">
        <v>151</v>
      </c>
    </row>
    <row r="171" spans="1:2">
      <c r="A171" t="s">
        <v>166</v>
      </c>
      <c r="B171">
        <v>153</v>
      </c>
    </row>
    <row r="172" spans="1:2">
      <c r="A172" t="s">
        <v>167</v>
      </c>
      <c r="B172">
        <v>156</v>
      </c>
    </row>
    <row r="173" spans="1:2">
      <c r="A173" t="s">
        <v>168</v>
      </c>
      <c r="B173">
        <v>157</v>
      </c>
    </row>
    <row r="174" spans="1:2">
      <c r="A174" t="s">
        <v>169</v>
      </c>
      <c r="B174">
        <v>158</v>
      </c>
    </row>
    <row r="175" spans="1:2">
      <c r="A175" t="s">
        <v>170</v>
      </c>
      <c r="B175">
        <v>159</v>
      </c>
    </row>
    <row r="176" spans="1:2">
      <c r="A176" t="s">
        <v>171</v>
      </c>
      <c r="B176">
        <v>160</v>
      </c>
    </row>
    <row r="177" spans="1:2">
      <c r="A177" t="s">
        <v>172</v>
      </c>
      <c r="B177">
        <v>5103</v>
      </c>
    </row>
    <row r="178" spans="1:2">
      <c r="A178" t="s">
        <v>173</v>
      </c>
      <c r="B178">
        <v>5203</v>
      </c>
    </row>
    <row r="179" spans="1:2">
      <c r="A179" t="s">
        <v>174</v>
      </c>
      <c r="B179">
        <v>5402</v>
      </c>
    </row>
    <row r="180" spans="1:2">
      <c r="A180" t="s">
        <v>175</v>
      </c>
      <c r="B180">
        <v>163</v>
      </c>
    </row>
    <row r="181" spans="1:2">
      <c r="A181" t="s">
        <v>176</v>
      </c>
      <c r="B181">
        <v>162</v>
      </c>
    </row>
    <row r="182" spans="1:2">
      <c r="A182" t="s">
        <v>177</v>
      </c>
      <c r="B182">
        <v>299</v>
      </c>
    </row>
    <row r="183" spans="1:2">
      <c r="A183" t="s">
        <v>178</v>
      </c>
      <c r="B183">
        <v>5500</v>
      </c>
    </row>
    <row r="184" spans="1:2">
      <c r="A184" t="s">
        <v>179</v>
      </c>
      <c r="B184">
        <v>221</v>
      </c>
    </row>
    <row r="185" spans="1:2">
      <c r="A185" t="s">
        <v>180</v>
      </c>
      <c r="B185">
        <v>164</v>
      </c>
    </row>
    <row r="186" spans="1:2">
      <c r="A186" t="s">
        <v>181</v>
      </c>
      <c r="B186">
        <v>165</v>
      </c>
    </row>
    <row r="187" spans="1:2">
      <c r="A187" t="s">
        <v>182</v>
      </c>
      <c r="B187">
        <v>180</v>
      </c>
    </row>
    <row r="188" spans="1:2">
      <c r="A188" t="s">
        <v>183</v>
      </c>
      <c r="B188">
        <v>166</v>
      </c>
    </row>
    <row r="189" spans="1:2">
      <c r="A189" t="s">
        <v>184</v>
      </c>
      <c r="B189">
        <v>168</v>
      </c>
    </row>
    <row r="190" spans="1:2">
      <c r="A190" t="s">
        <v>185</v>
      </c>
      <c r="B190">
        <v>169</v>
      </c>
    </row>
    <row r="191" spans="1:2">
      <c r="A191" t="s">
        <v>186</v>
      </c>
      <c r="B191">
        <v>170</v>
      </c>
    </row>
    <row r="192" spans="1:2">
      <c r="A192" t="s">
        <v>187</v>
      </c>
      <c r="B192">
        <v>171</v>
      </c>
    </row>
    <row r="193" spans="1:2">
      <c r="A193" t="s">
        <v>188</v>
      </c>
      <c r="B193">
        <v>173</v>
      </c>
    </row>
    <row r="194" spans="1:2">
      <c r="A194" t="s">
        <v>189</v>
      </c>
      <c r="B194">
        <v>5504</v>
      </c>
    </row>
    <row r="195" spans="1:2">
      <c r="A195" t="s">
        <v>190</v>
      </c>
      <c r="B195">
        <v>174</v>
      </c>
    </row>
    <row r="196" spans="1:2">
      <c r="A196" t="s">
        <v>191</v>
      </c>
      <c r="B196">
        <v>177</v>
      </c>
    </row>
    <row r="197" spans="1:2">
      <c r="A197" t="s">
        <v>192</v>
      </c>
      <c r="B197">
        <v>179</v>
      </c>
    </row>
    <row r="198" spans="1:2">
      <c r="A198" t="s">
        <v>193</v>
      </c>
      <c r="B198">
        <v>117</v>
      </c>
    </row>
    <row r="199" spans="1:2">
      <c r="A199" t="s">
        <v>194</v>
      </c>
      <c r="B199">
        <v>146</v>
      </c>
    </row>
    <row r="200" spans="1:2">
      <c r="A200" t="s">
        <v>332</v>
      </c>
      <c r="B200">
        <v>182</v>
      </c>
    </row>
    <row r="201" spans="1:2">
      <c r="A201" t="s">
        <v>195</v>
      </c>
      <c r="B201">
        <v>183</v>
      </c>
    </row>
    <row r="202" spans="1:2">
      <c r="A202" t="s">
        <v>196</v>
      </c>
      <c r="B202">
        <v>185</v>
      </c>
    </row>
    <row r="203" spans="1:2">
      <c r="A203" t="s">
        <v>197</v>
      </c>
      <c r="B203">
        <v>184</v>
      </c>
    </row>
    <row r="204" spans="1:2">
      <c r="A204" t="s">
        <v>198</v>
      </c>
      <c r="B204">
        <v>187</v>
      </c>
    </row>
    <row r="205" spans="1:2">
      <c r="A205" t="s">
        <v>199</v>
      </c>
      <c r="B205">
        <v>188</v>
      </c>
    </row>
    <row r="206" spans="1:2">
      <c r="A206" t="s">
        <v>200</v>
      </c>
      <c r="B206">
        <v>189</v>
      </c>
    </row>
    <row r="207" spans="1:2">
      <c r="A207" t="s">
        <v>201</v>
      </c>
      <c r="B207">
        <v>190</v>
      </c>
    </row>
    <row r="208" spans="1:2">
      <c r="A208" t="s">
        <v>202</v>
      </c>
      <c r="B208">
        <v>191</v>
      </c>
    </row>
    <row r="209" spans="1:2">
      <c r="A209" t="s">
        <v>203</v>
      </c>
      <c r="B209">
        <v>244</v>
      </c>
    </row>
    <row r="210" spans="1:2">
      <c r="A210" t="s">
        <v>204</v>
      </c>
      <c r="B210">
        <v>192</v>
      </c>
    </row>
    <row r="211" spans="1:2">
      <c r="A211" t="s">
        <v>205</v>
      </c>
      <c r="B211">
        <v>193</v>
      </c>
    </row>
    <row r="212" spans="1:2">
      <c r="A212" t="s">
        <v>206</v>
      </c>
      <c r="B212">
        <v>194</v>
      </c>
    </row>
    <row r="213" spans="1:2">
      <c r="A213" t="s">
        <v>207</v>
      </c>
      <c r="B213">
        <v>195</v>
      </c>
    </row>
    <row r="214" spans="1:2">
      <c r="A214" t="s">
        <v>208</v>
      </c>
      <c r="B214">
        <v>272</v>
      </c>
    </row>
    <row r="215" spans="1:2">
      <c r="A215" t="s">
        <v>209</v>
      </c>
      <c r="B215">
        <v>186</v>
      </c>
    </row>
    <row r="216" spans="1:2">
      <c r="A216" t="s">
        <v>210</v>
      </c>
      <c r="B216">
        <v>196</v>
      </c>
    </row>
    <row r="217" spans="1:2">
      <c r="A217" t="s">
        <v>211</v>
      </c>
      <c r="B217">
        <v>197</v>
      </c>
    </row>
    <row r="218" spans="1:2">
      <c r="A218" t="s">
        <v>212</v>
      </c>
      <c r="B218">
        <v>200</v>
      </c>
    </row>
    <row r="219" spans="1:2">
      <c r="A219" t="s">
        <v>213</v>
      </c>
      <c r="B219">
        <v>199</v>
      </c>
    </row>
    <row r="220" spans="1:2">
      <c r="A220" t="s">
        <v>214</v>
      </c>
      <c r="B220">
        <v>198</v>
      </c>
    </row>
    <row r="221" spans="1:2">
      <c r="A221" t="s">
        <v>215</v>
      </c>
      <c r="B221">
        <v>5803</v>
      </c>
    </row>
    <row r="222" spans="1:2">
      <c r="A222" t="s">
        <v>216</v>
      </c>
      <c r="B222">
        <v>25</v>
      </c>
    </row>
    <row r="223" spans="1:2">
      <c r="A223" t="s">
        <v>217</v>
      </c>
      <c r="B223">
        <v>201</v>
      </c>
    </row>
    <row r="224" spans="1:2">
      <c r="A224" t="s">
        <v>218</v>
      </c>
      <c r="B224">
        <v>202</v>
      </c>
    </row>
    <row r="225" spans="1:2">
      <c r="A225" t="s">
        <v>219</v>
      </c>
      <c r="B225">
        <v>5207</v>
      </c>
    </row>
    <row r="226" spans="1:2">
      <c r="A226" t="s">
        <v>220</v>
      </c>
      <c r="B226">
        <v>5304</v>
      </c>
    </row>
    <row r="227" spans="1:2">
      <c r="A227" t="s">
        <v>221</v>
      </c>
      <c r="B227">
        <v>5104</v>
      </c>
    </row>
    <row r="228" spans="1:2">
      <c r="A228" t="s">
        <v>222</v>
      </c>
      <c r="B228">
        <v>5303</v>
      </c>
    </row>
    <row r="229" spans="1:2">
      <c r="A229" t="s">
        <v>223</v>
      </c>
      <c r="B229">
        <v>5403</v>
      </c>
    </row>
    <row r="230" spans="1:2">
      <c r="A230" t="s">
        <v>224</v>
      </c>
      <c r="B230">
        <v>277</v>
      </c>
    </row>
    <row r="231" spans="1:2">
      <c r="A231" t="s">
        <v>225</v>
      </c>
      <c r="B231">
        <v>203</v>
      </c>
    </row>
    <row r="232" spans="1:2">
      <c r="A232" t="s">
        <v>226</v>
      </c>
      <c r="B232">
        <v>38</v>
      </c>
    </row>
    <row r="233" spans="1:2">
      <c r="A233" t="s">
        <v>227</v>
      </c>
      <c r="B233">
        <v>276</v>
      </c>
    </row>
    <row r="234" spans="1:2">
      <c r="A234" t="s">
        <v>228</v>
      </c>
      <c r="B234">
        <v>206</v>
      </c>
    </row>
    <row r="235" spans="1:2">
      <c r="A235" t="s">
        <v>229</v>
      </c>
      <c r="B235">
        <v>207</v>
      </c>
    </row>
    <row r="236" spans="1:2">
      <c r="A236" t="s">
        <v>230</v>
      </c>
      <c r="B236">
        <v>209</v>
      </c>
    </row>
    <row r="237" spans="1:2">
      <c r="A237" t="s">
        <v>231</v>
      </c>
      <c r="B237">
        <v>210</v>
      </c>
    </row>
    <row r="238" spans="1:2">
      <c r="A238" t="s">
        <v>232</v>
      </c>
      <c r="B238">
        <v>211</v>
      </c>
    </row>
    <row r="239" spans="1:2">
      <c r="A239" t="s">
        <v>233</v>
      </c>
      <c r="B239">
        <v>212</v>
      </c>
    </row>
    <row r="240" spans="1:2">
      <c r="A240" t="s">
        <v>234</v>
      </c>
      <c r="B240">
        <v>208</v>
      </c>
    </row>
    <row r="241" spans="1:2">
      <c r="A241" t="s">
        <v>235</v>
      </c>
      <c r="B241">
        <v>216</v>
      </c>
    </row>
    <row r="242" spans="1:2">
      <c r="A242" t="s">
        <v>236</v>
      </c>
      <c r="B242">
        <v>154</v>
      </c>
    </row>
    <row r="243" spans="1:2">
      <c r="A243" t="s">
        <v>237</v>
      </c>
      <c r="B243">
        <v>176</v>
      </c>
    </row>
    <row r="244" spans="1:2">
      <c r="A244" t="s">
        <v>238</v>
      </c>
      <c r="B244">
        <v>217</v>
      </c>
    </row>
    <row r="245" spans="1:2">
      <c r="A245" t="s">
        <v>239</v>
      </c>
      <c r="B245">
        <v>218</v>
      </c>
    </row>
    <row r="246" spans="1:2">
      <c r="A246" t="s">
        <v>240</v>
      </c>
      <c r="B246">
        <v>219</v>
      </c>
    </row>
    <row r="247" spans="1:2">
      <c r="A247" t="s">
        <v>241</v>
      </c>
      <c r="B247">
        <v>220</v>
      </c>
    </row>
    <row r="248" spans="1:2">
      <c r="A248" t="s">
        <v>242</v>
      </c>
      <c r="B248">
        <v>222</v>
      </c>
    </row>
    <row r="249" spans="1:2">
      <c r="A249" t="s">
        <v>243</v>
      </c>
      <c r="B249">
        <v>223</v>
      </c>
    </row>
    <row r="250" spans="1:2">
      <c r="A250" t="s">
        <v>244</v>
      </c>
      <c r="B250">
        <v>213</v>
      </c>
    </row>
    <row r="251" spans="1:2">
      <c r="A251" t="s">
        <v>245</v>
      </c>
      <c r="B251">
        <v>224</v>
      </c>
    </row>
    <row r="252" spans="1:2">
      <c r="A252" t="s">
        <v>246</v>
      </c>
      <c r="B252">
        <v>227</v>
      </c>
    </row>
    <row r="253" spans="1:2">
      <c r="A253" t="s">
        <v>247</v>
      </c>
      <c r="B253">
        <v>226</v>
      </c>
    </row>
    <row r="254" spans="1:2">
      <c r="A254" t="s">
        <v>248</v>
      </c>
      <c r="B254">
        <v>230</v>
      </c>
    </row>
    <row r="255" spans="1:2">
      <c r="A255" t="s">
        <v>249</v>
      </c>
      <c r="B255">
        <v>225</v>
      </c>
    </row>
    <row r="256" spans="1:2">
      <c r="A256" t="s">
        <v>250</v>
      </c>
      <c r="B256">
        <v>229</v>
      </c>
    </row>
    <row r="257" spans="1:2">
      <c r="A257" t="s">
        <v>251</v>
      </c>
      <c r="B257">
        <v>215</v>
      </c>
    </row>
    <row r="258" spans="1:2">
      <c r="A258" t="s">
        <v>252</v>
      </c>
      <c r="B258">
        <v>231</v>
      </c>
    </row>
    <row r="259" spans="1:2">
      <c r="A259" t="s">
        <v>253</v>
      </c>
      <c r="B259">
        <v>240</v>
      </c>
    </row>
    <row r="260" spans="1:2">
      <c r="A260" t="s">
        <v>254</v>
      </c>
      <c r="B260">
        <v>234</v>
      </c>
    </row>
    <row r="261" spans="1:2">
      <c r="A261" t="s">
        <v>255</v>
      </c>
      <c r="B261">
        <v>228</v>
      </c>
    </row>
    <row r="262" spans="1:2">
      <c r="A262" t="s">
        <v>256</v>
      </c>
      <c r="B262">
        <v>235</v>
      </c>
    </row>
    <row r="263" spans="1:2">
      <c r="A263" t="s">
        <v>257</v>
      </c>
      <c r="B263">
        <v>155</v>
      </c>
    </row>
    <row r="264" spans="1:2">
      <c r="A264" t="s">
        <v>258</v>
      </c>
      <c r="B264">
        <v>236</v>
      </c>
    </row>
    <row r="265" spans="1:2">
      <c r="A265" t="s">
        <v>259</v>
      </c>
      <c r="B265">
        <v>237</v>
      </c>
    </row>
    <row r="266" spans="1:2">
      <c r="A266" t="s">
        <v>260</v>
      </c>
      <c r="B266">
        <v>243</v>
      </c>
    </row>
    <row r="267" spans="1:2">
      <c r="A267" t="s">
        <v>261</v>
      </c>
      <c r="B267">
        <v>5105</v>
      </c>
    </row>
    <row r="268" spans="1:2">
      <c r="A268" t="s">
        <v>262</v>
      </c>
      <c r="B268">
        <v>5305</v>
      </c>
    </row>
    <row r="269" spans="1:2">
      <c r="A269" t="s">
        <v>263</v>
      </c>
      <c r="B269">
        <v>5404</v>
      </c>
    </row>
    <row r="270" spans="1:2">
      <c r="A270" t="s">
        <v>264</v>
      </c>
      <c r="B270">
        <v>205</v>
      </c>
    </row>
    <row r="271" spans="1:2">
      <c r="A271" t="s">
        <v>265</v>
      </c>
      <c r="B271">
        <v>5000</v>
      </c>
    </row>
    <row r="272" spans="1:2">
      <c r="A272" t="s">
        <v>266</v>
      </c>
      <c r="B272">
        <v>249</v>
      </c>
    </row>
    <row r="273" spans="1:2">
      <c r="A273" t="s">
        <v>267</v>
      </c>
      <c r="B273">
        <v>248</v>
      </c>
    </row>
    <row r="274" spans="1:2">
      <c r="A274" t="s">
        <v>268</v>
      </c>
      <c r="B274">
        <v>251</v>
      </c>
    </row>
    <row r="275" spans="1:2">
      <c r="A275" t="s">
        <v>269</v>
      </c>
      <c r="B275">
        <v>181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topLeftCell="A83" workbookViewId="0">
      <selection activeCell="B109" sqref="B109"/>
    </sheetView>
  </sheetViews>
  <sheetFormatPr baseColWidth="10" defaultRowHeight="15" x14ac:dyDescent="0"/>
  <sheetData>
    <row r="1" spans="1:2">
      <c r="A1" t="s">
        <v>328</v>
      </c>
      <c r="B1" t="s">
        <v>329</v>
      </c>
    </row>
    <row r="2" spans="1:2">
      <c r="A2" t="s">
        <v>270</v>
      </c>
      <c r="B2">
        <v>102</v>
      </c>
    </row>
    <row r="3" spans="1:2">
      <c r="A3" t="s">
        <v>2</v>
      </c>
      <c r="B3">
        <v>1</v>
      </c>
    </row>
    <row r="4" spans="1:2">
      <c r="A4" t="s">
        <v>271</v>
      </c>
      <c r="B4">
        <v>2</v>
      </c>
    </row>
    <row r="5" spans="1:2">
      <c r="A5" t="s">
        <v>4</v>
      </c>
      <c r="B5">
        <v>3</v>
      </c>
    </row>
    <row r="6" spans="1:2">
      <c r="A6" t="s">
        <v>5</v>
      </c>
      <c r="B6">
        <v>4</v>
      </c>
    </row>
    <row r="7" spans="1:2">
      <c r="A7" t="s">
        <v>6</v>
      </c>
      <c r="B7">
        <v>5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272</v>
      </c>
      <c r="B11">
        <v>10</v>
      </c>
    </row>
    <row r="12" spans="1:2">
      <c r="A12" t="s">
        <v>11</v>
      </c>
      <c r="B12">
        <v>11</v>
      </c>
    </row>
    <row r="13" spans="1:2">
      <c r="A13" t="s">
        <v>12</v>
      </c>
      <c r="B13">
        <v>12</v>
      </c>
    </row>
    <row r="14" spans="1:2">
      <c r="A14" t="s">
        <v>13</v>
      </c>
      <c r="B14">
        <v>13</v>
      </c>
    </row>
    <row r="15" spans="1:2">
      <c r="A15" t="s">
        <v>14</v>
      </c>
      <c r="B15">
        <v>14</v>
      </c>
    </row>
    <row r="16" spans="1:2">
      <c r="A16" t="s">
        <v>273</v>
      </c>
      <c r="B16">
        <v>15</v>
      </c>
    </row>
    <row r="17" spans="1:2">
      <c r="A17" t="s">
        <v>16</v>
      </c>
      <c r="B17">
        <v>17</v>
      </c>
    </row>
    <row r="18" spans="1:2">
      <c r="A18" t="s">
        <v>18</v>
      </c>
      <c r="B18">
        <v>18</v>
      </c>
    </row>
    <row r="19" spans="1:2">
      <c r="A19" t="s">
        <v>19</v>
      </c>
      <c r="B19">
        <v>19</v>
      </c>
    </row>
    <row r="20" spans="1:2">
      <c r="A20" t="s">
        <v>274</v>
      </c>
      <c r="B20">
        <v>74578</v>
      </c>
    </row>
    <row r="21" spans="1:2">
      <c r="A21" t="s">
        <v>20</v>
      </c>
      <c r="B21">
        <v>20</v>
      </c>
    </row>
    <row r="22" spans="1:2">
      <c r="A22" t="s">
        <v>21</v>
      </c>
      <c r="B22">
        <v>21</v>
      </c>
    </row>
    <row r="23" spans="1:2">
      <c r="A23" t="s">
        <v>275</v>
      </c>
      <c r="B23">
        <v>22</v>
      </c>
    </row>
    <row r="24" spans="1:2">
      <c r="A24" t="s">
        <v>22</v>
      </c>
      <c r="B24">
        <v>23</v>
      </c>
    </row>
    <row r="25" spans="1:2">
      <c r="A25" t="s">
        <v>23</v>
      </c>
      <c r="B25">
        <v>24</v>
      </c>
    </row>
    <row r="26" spans="1:2">
      <c r="A26" t="s">
        <v>24</v>
      </c>
      <c r="B26">
        <v>26</v>
      </c>
    </row>
    <row r="27" spans="1:2">
      <c r="A27" t="s">
        <v>25</v>
      </c>
      <c r="B27">
        <v>27</v>
      </c>
    </row>
    <row r="28" spans="1:2">
      <c r="A28" t="s">
        <v>27</v>
      </c>
      <c r="B28">
        <v>28</v>
      </c>
    </row>
    <row r="29" spans="1:2">
      <c r="A29" t="s">
        <v>28</v>
      </c>
      <c r="B29">
        <v>29</v>
      </c>
    </row>
    <row r="30" spans="1:2">
      <c r="A30" t="s">
        <v>29</v>
      </c>
      <c r="B30">
        <v>30</v>
      </c>
    </row>
    <row r="31" spans="1:2">
      <c r="A31" t="s">
        <v>30</v>
      </c>
      <c r="B31">
        <v>31</v>
      </c>
    </row>
    <row r="32" spans="1:2">
      <c r="A32" t="s">
        <v>276</v>
      </c>
      <c r="B32">
        <v>33</v>
      </c>
    </row>
    <row r="33" spans="1:2">
      <c r="A33" t="s">
        <v>32</v>
      </c>
      <c r="B33">
        <v>34</v>
      </c>
    </row>
    <row r="34" spans="1:2">
      <c r="A34" t="s">
        <v>33</v>
      </c>
      <c r="B34">
        <v>35</v>
      </c>
    </row>
    <row r="35" spans="1:2">
      <c r="A35" t="s">
        <v>277</v>
      </c>
      <c r="B35">
        <v>36</v>
      </c>
    </row>
    <row r="36" spans="1:2">
      <c r="A36" t="s">
        <v>34</v>
      </c>
      <c r="B36">
        <v>37</v>
      </c>
    </row>
    <row r="37" spans="1:2">
      <c r="A37" t="s">
        <v>278</v>
      </c>
      <c r="B37">
        <v>38</v>
      </c>
    </row>
    <row r="38" spans="1:2">
      <c r="A38" t="s">
        <v>35</v>
      </c>
      <c r="B38">
        <v>39</v>
      </c>
    </row>
    <row r="39" spans="1:2">
      <c r="A39" t="s">
        <v>36</v>
      </c>
      <c r="B39">
        <v>40</v>
      </c>
    </row>
    <row r="40" spans="1:2">
      <c r="A40" t="s">
        <v>37</v>
      </c>
      <c r="B40">
        <v>41</v>
      </c>
    </row>
    <row r="41" spans="1:2">
      <c r="A41" t="s">
        <v>38</v>
      </c>
      <c r="B41">
        <v>42</v>
      </c>
    </row>
    <row r="42" spans="1:2">
      <c r="A42" t="s">
        <v>39</v>
      </c>
      <c r="B42">
        <v>43</v>
      </c>
    </row>
    <row r="43" spans="1:2">
      <c r="A43" t="s">
        <v>41</v>
      </c>
      <c r="B43">
        <v>44</v>
      </c>
    </row>
    <row r="44" spans="1:2">
      <c r="A44" t="s">
        <v>42</v>
      </c>
      <c r="B44">
        <v>45</v>
      </c>
    </row>
    <row r="45" spans="1:2">
      <c r="A45" t="s">
        <v>43</v>
      </c>
      <c r="B45">
        <v>46</v>
      </c>
    </row>
    <row r="46" spans="1:2">
      <c r="A46" t="s">
        <v>279</v>
      </c>
      <c r="B46">
        <v>47</v>
      </c>
    </row>
    <row r="47" spans="1:2">
      <c r="A47" t="s">
        <v>45</v>
      </c>
      <c r="B47">
        <v>48</v>
      </c>
    </row>
    <row r="48" spans="1:2">
      <c r="A48" t="s">
        <v>46</v>
      </c>
      <c r="B48">
        <v>49</v>
      </c>
    </row>
    <row r="49" spans="1:2">
      <c r="A49" t="s">
        <v>49</v>
      </c>
      <c r="B49">
        <v>50</v>
      </c>
    </row>
    <row r="50" spans="1:2">
      <c r="A50" t="s">
        <v>51</v>
      </c>
      <c r="B50">
        <v>51</v>
      </c>
    </row>
    <row r="51" spans="1:2">
      <c r="A51" t="s">
        <v>52</v>
      </c>
      <c r="B51">
        <v>147295</v>
      </c>
    </row>
    <row r="52" spans="1:2">
      <c r="A52" t="s">
        <v>280</v>
      </c>
      <c r="B52">
        <v>52</v>
      </c>
    </row>
    <row r="53" spans="1:2">
      <c r="A53" t="s">
        <v>281</v>
      </c>
      <c r="B53">
        <v>54</v>
      </c>
    </row>
    <row r="54" spans="1:2">
      <c r="A54" t="s">
        <v>282</v>
      </c>
      <c r="B54">
        <v>55</v>
      </c>
    </row>
    <row r="55" spans="1:2">
      <c r="A55" t="s">
        <v>283</v>
      </c>
      <c r="B55">
        <v>56</v>
      </c>
    </row>
    <row r="56" spans="1:2">
      <c r="A56" t="s">
        <v>53</v>
      </c>
      <c r="B56">
        <v>57</v>
      </c>
    </row>
    <row r="57" spans="1:2">
      <c r="A57" t="s">
        <v>54</v>
      </c>
      <c r="B57">
        <v>58</v>
      </c>
    </row>
    <row r="58" spans="1:2">
      <c r="A58" t="s">
        <v>55</v>
      </c>
      <c r="B58">
        <v>59</v>
      </c>
    </row>
    <row r="59" spans="1:2">
      <c r="A59" t="s">
        <v>56</v>
      </c>
      <c r="B59">
        <v>60</v>
      </c>
    </row>
    <row r="60" spans="1:2">
      <c r="A60" t="s">
        <v>57</v>
      </c>
      <c r="B60">
        <v>61</v>
      </c>
    </row>
    <row r="61" spans="1:2">
      <c r="A61" t="s">
        <v>331</v>
      </c>
      <c r="B61">
        <v>66</v>
      </c>
    </row>
    <row r="62" spans="1:2">
      <c r="A62" t="s">
        <v>58</v>
      </c>
      <c r="B62">
        <v>62</v>
      </c>
    </row>
    <row r="63" spans="1:2">
      <c r="A63" t="s">
        <v>59</v>
      </c>
      <c r="B63">
        <v>63</v>
      </c>
    </row>
    <row r="64" spans="1:2">
      <c r="A64" t="s">
        <v>60</v>
      </c>
      <c r="B64">
        <v>64</v>
      </c>
    </row>
    <row r="65" spans="1:2">
      <c r="A65" t="s">
        <v>284</v>
      </c>
      <c r="B65">
        <v>65</v>
      </c>
    </row>
    <row r="66" spans="1:2">
      <c r="A66" t="s">
        <v>64</v>
      </c>
      <c r="B66">
        <v>68</v>
      </c>
    </row>
    <row r="67" spans="1:2">
      <c r="A67" t="s">
        <v>285</v>
      </c>
      <c r="B67">
        <v>67</v>
      </c>
    </row>
    <row r="68" spans="1:2">
      <c r="A68" t="s">
        <v>65</v>
      </c>
      <c r="B68">
        <v>69</v>
      </c>
    </row>
    <row r="69" spans="1:2">
      <c r="A69" t="s">
        <v>66</v>
      </c>
      <c r="B69">
        <v>70</v>
      </c>
    </row>
    <row r="70" spans="1:2">
      <c r="A70" t="s">
        <v>67</v>
      </c>
      <c r="B70">
        <v>71</v>
      </c>
    </row>
    <row r="71" spans="1:2">
      <c r="A71" t="s">
        <v>68</v>
      </c>
      <c r="B71">
        <v>72</v>
      </c>
    </row>
    <row r="72" spans="1:2">
      <c r="A72" t="s">
        <v>72</v>
      </c>
      <c r="B72">
        <v>73</v>
      </c>
    </row>
    <row r="73" spans="1:2">
      <c r="A73" t="s">
        <v>73</v>
      </c>
      <c r="B73">
        <v>40765</v>
      </c>
    </row>
    <row r="74" spans="1:2">
      <c r="A74" t="s">
        <v>74</v>
      </c>
      <c r="B74">
        <v>75</v>
      </c>
    </row>
    <row r="75" spans="1:2">
      <c r="A75" t="s">
        <v>75</v>
      </c>
      <c r="B75">
        <v>76</v>
      </c>
    </row>
    <row r="76" spans="1:2">
      <c r="A76" t="s">
        <v>76</v>
      </c>
      <c r="B76">
        <v>77</v>
      </c>
    </row>
    <row r="77" spans="1:2">
      <c r="A77" t="s">
        <v>77</v>
      </c>
      <c r="B77">
        <v>78</v>
      </c>
    </row>
    <row r="78" spans="1:2">
      <c r="A78" t="s">
        <v>78</v>
      </c>
      <c r="B78">
        <v>79</v>
      </c>
    </row>
    <row r="79" spans="1:2">
      <c r="A79" t="s">
        <v>286</v>
      </c>
      <c r="B79">
        <v>80</v>
      </c>
    </row>
    <row r="80" spans="1:2">
      <c r="A80" t="s">
        <v>82</v>
      </c>
      <c r="B80">
        <v>81</v>
      </c>
    </row>
    <row r="81" spans="1:2">
      <c r="A81" t="s">
        <v>83</v>
      </c>
      <c r="B81">
        <v>82</v>
      </c>
    </row>
    <row r="82" spans="1:2">
      <c r="A82" t="s">
        <v>84</v>
      </c>
      <c r="B82">
        <v>83</v>
      </c>
    </row>
    <row r="83" spans="1:2">
      <c r="A83" t="s">
        <v>85</v>
      </c>
      <c r="B83">
        <v>84</v>
      </c>
    </row>
    <row r="84" spans="1:2">
      <c r="A84" t="s">
        <v>86</v>
      </c>
      <c r="B84">
        <v>85</v>
      </c>
    </row>
    <row r="85" spans="1:2">
      <c r="A85" t="s">
        <v>87</v>
      </c>
      <c r="B85">
        <v>86</v>
      </c>
    </row>
    <row r="86" spans="1:2">
      <c r="A86" t="s">
        <v>88</v>
      </c>
      <c r="B86">
        <v>87</v>
      </c>
    </row>
    <row r="87" spans="1:2">
      <c r="A87" t="s">
        <v>287</v>
      </c>
      <c r="B87">
        <v>88</v>
      </c>
    </row>
    <row r="88" spans="1:2">
      <c r="A88" t="s">
        <v>89</v>
      </c>
      <c r="B88">
        <v>89</v>
      </c>
    </row>
    <row r="89" spans="1:2">
      <c r="A89" t="s">
        <v>90</v>
      </c>
      <c r="B89">
        <v>90</v>
      </c>
    </row>
    <row r="90" spans="1:2">
      <c r="A90" t="s">
        <v>288</v>
      </c>
      <c r="B90">
        <v>91</v>
      </c>
    </row>
    <row r="91" spans="1:2">
      <c r="A91" t="s">
        <v>91</v>
      </c>
      <c r="B91">
        <v>92</v>
      </c>
    </row>
    <row r="92" spans="1:2">
      <c r="A92" t="s">
        <v>92</v>
      </c>
      <c r="B92">
        <v>93</v>
      </c>
    </row>
    <row r="93" spans="1:2">
      <c r="A93" t="s">
        <v>93</v>
      </c>
      <c r="B93">
        <v>94</v>
      </c>
    </row>
    <row r="94" spans="1:2">
      <c r="A94" t="s">
        <v>94</v>
      </c>
      <c r="B94">
        <v>95</v>
      </c>
    </row>
    <row r="95" spans="1:2">
      <c r="A95" t="s">
        <v>289</v>
      </c>
      <c r="B95">
        <v>96</v>
      </c>
    </row>
    <row r="96" spans="1:2">
      <c r="A96" t="s">
        <v>95</v>
      </c>
      <c r="B96">
        <v>97</v>
      </c>
    </row>
    <row r="97" spans="1:2">
      <c r="A97" t="s">
        <v>96</v>
      </c>
      <c r="B97">
        <v>98</v>
      </c>
    </row>
    <row r="98" spans="1:2">
      <c r="A98" t="s">
        <v>97</v>
      </c>
      <c r="B98">
        <v>99</v>
      </c>
    </row>
    <row r="99" spans="1:2">
      <c r="A99" t="s">
        <v>98</v>
      </c>
      <c r="B99">
        <v>100</v>
      </c>
    </row>
    <row r="100" spans="1:2">
      <c r="A100" t="s">
        <v>99</v>
      </c>
      <c r="B100">
        <v>101</v>
      </c>
    </row>
    <row r="101" spans="1:2">
      <c r="A101" t="s">
        <v>100</v>
      </c>
      <c r="B101">
        <v>103</v>
      </c>
    </row>
    <row r="102" spans="1:2">
      <c r="A102" t="s">
        <v>290</v>
      </c>
      <c r="B102">
        <v>104</v>
      </c>
    </row>
    <row r="103" spans="1:2">
      <c r="A103" t="s">
        <v>101</v>
      </c>
      <c r="B103">
        <v>106</v>
      </c>
    </row>
    <row r="104" spans="1:2">
      <c r="A104" t="s">
        <v>102</v>
      </c>
      <c r="B104">
        <v>105</v>
      </c>
    </row>
    <row r="105" spans="1:2">
      <c r="A105" t="s">
        <v>103</v>
      </c>
      <c r="B105">
        <v>107</v>
      </c>
    </row>
    <row r="106" spans="1:2">
      <c r="A106" t="s">
        <v>104</v>
      </c>
      <c r="B106">
        <v>108</v>
      </c>
    </row>
    <row r="107" spans="1:2">
      <c r="A107" t="s">
        <v>291</v>
      </c>
      <c r="B107">
        <v>40760</v>
      </c>
    </row>
    <row r="108" spans="1:2">
      <c r="A108" t="s">
        <v>292</v>
      </c>
      <c r="B108">
        <v>109</v>
      </c>
    </row>
    <row r="109" spans="1:2">
      <c r="A109" t="s">
        <v>105</v>
      </c>
      <c r="B109">
        <v>110</v>
      </c>
    </row>
    <row r="110" spans="1:2">
      <c r="A110" t="s">
        <v>106</v>
      </c>
      <c r="B110">
        <v>111</v>
      </c>
    </row>
    <row r="111" spans="1:2">
      <c r="A111" t="s">
        <v>293</v>
      </c>
      <c r="B111">
        <v>33364</v>
      </c>
    </row>
    <row r="112" spans="1:2">
      <c r="A112" t="s">
        <v>107</v>
      </c>
      <c r="B112">
        <v>113</v>
      </c>
    </row>
    <row r="113" spans="1:2">
      <c r="A113" t="s">
        <v>108</v>
      </c>
      <c r="B113">
        <v>114</v>
      </c>
    </row>
    <row r="114" spans="1:2">
      <c r="A114" t="s">
        <v>294</v>
      </c>
      <c r="B114">
        <v>61013</v>
      </c>
    </row>
    <row r="115" spans="1:2">
      <c r="A115" t="s">
        <v>109</v>
      </c>
      <c r="B115">
        <v>115</v>
      </c>
    </row>
    <row r="116" spans="1:2">
      <c r="A116" t="s">
        <v>110</v>
      </c>
      <c r="B116">
        <v>116</v>
      </c>
    </row>
    <row r="117" spans="1:2">
      <c r="A117" t="s">
        <v>295</v>
      </c>
      <c r="B117">
        <v>117</v>
      </c>
    </row>
    <row r="118" spans="1:2">
      <c r="A118" t="s">
        <v>112</v>
      </c>
      <c r="B118">
        <v>118</v>
      </c>
    </row>
    <row r="119" spans="1:2">
      <c r="A119" t="s">
        <v>113</v>
      </c>
      <c r="B119">
        <v>119</v>
      </c>
    </row>
    <row r="120" spans="1:2">
      <c r="A120" t="s">
        <v>114</v>
      </c>
      <c r="B120">
        <v>120</v>
      </c>
    </row>
    <row r="121" spans="1:2">
      <c r="A121" t="s">
        <v>115</v>
      </c>
      <c r="B121">
        <v>121</v>
      </c>
    </row>
    <row r="122" spans="1:2">
      <c r="A122" t="s">
        <v>116</v>
      </c>
      <c r="B122">
        <v>122</v>
      </c>
    </row>
    <row r="123" spans="1:2">
      <c r="A123" t="s">
        <v>117</v>
      </c>
      <c r="B123">
        <v>123</v>
      </c>
    </row>
    <row r="124" spans="1:2">
      <c r="A124" t="s">
        <v>296</v>
      </c>
      <c r="B124">
        <v>40781</v>
      </c>
    </row>
    <row r="125" spans="1:2">
      <c r="A125" t="s">
        <v>118</v>
      </c>
      <c r="B125">
        <v>126</v>
      </c>
    </row>
    <row r="126" spans="1:2">
      <c r="A126" t="s">
        <v>297</v>
      </c>
      <c r="B126">
        <v>127</v>
      </c>
    </row>
    <row r="127" spans="1:2">
      <c r="A127" t="s">
        <v>298</v>
      </c>
      <c r="B127">
        <v>128</v>
      </c>
    </row>
    <row r="128" spans="1:2">
      <c r="A128" t="s">
        <v>299</v>
      </c>
      <c r="B128">
        <v>129</v>
      </c>
    </row>
    <row r="129" spans="1:2">
      <c r="A129" t="s">
        <v>119</v>
      </c>
      <c r="B129">
        <v>130</v>
      </c>
    </row>
    <row r="130" spans="1:2">
      <c r="A130" t="s">
        <v>300</v>
      </c>
      <c r="B130">
        <v>131</v>
      </c>
    </row>
    <row r="131" spans="1:2">
      <c r="A131" t="s">
        <v>120</v>
      </c>
      <c r="B131">
        <v>132</v>
      </c>
    </row>
    <row r="132" spans="1:2">
      <c r="A132" t="s">
        <v>121</v>
      </c>
      <c r="B132">
        <v>133</v>
      </c>
    </row>
    <row r="133" spans="1:2">
      <c r="A133" t="s">
        <v>301</v>
      </c>
      <c r="B133">
        <v>134</v>
      </c>
    </row>
    <row r="134" spans="1:2">
      <c r="A134" t="s">
        <v>122</v>
      </c>
      <c r="B134">
        <v>135</v>
      </c>
    </row>
    <row r="135" spans="1:2">
      <c r="A135" t="s">
        <v>302</v>
      </c>
      <c r="B135">
        <v>136</v>
      </c>
    </row>
    <row r="136" spans="1:2">
      <c r="A136" t="s">
        <v>123</v>
      </c>
      <c r="B136">
        <v>137</v>
      </c>
    </row>
    <row r="137" spans="1:2">
      <c r="A137" t="s">
        <v>124</v>
      </c>
      <c r="B137">
        <v>138</v>
      </c>
    </row>
    <row r="138" spans="1:2">
      <c r="A138" t="s">
        <v>126</v>
      </c>
      <c r="B138">
        <v>139</v>
      </c>
    </row>
    <row r="139" spans="1:2">
      <c r="A139" t="s">
        <v>127</v>
      </c>
      <c r="B139">
        <v>140</v>
      </c>
    </row>
    <row r="140" spans="1:2">
      <c r="A140" t="s">
        <v>129</v>
      </c>
      <c r="B140">
        <v>141</v>
      </c>
    </row>
    <row r="141" spans="1:2">
      <c r="A141" t="s">
        <v>130</v>
      </c>
      <c r="B141">
        <v>142</v>
      </c>
    </row>
    <row r="142" spans="1:2">
      <c r="A142" t="s">
        <v>131</v>
      </c>
      <c r="B142">
        <v>144</v>
      </c>
    </row>
    <row r="143" spans="1:2">
      <c r="A143" t="s">
        <v>132</v>
      </c>
      <c r="B143">
        <v>145</v>
      </c>
    </row>
    <row r="144" spans="1:2">
      <c r="A144" t="s">
        <v>133</v>
      </c>
      <c r="B144">
        <v>146</v>
      </c>
    </row>
    <row r="145" spans="1:2">
      <c r="A145" t="s">
        <v>134</v>
      </c>
      <c r="B145">
        <v>147</v>
      </c>
    </row>
    <row r="146" spans="1:2">
      <c r="A146" t="s">
        <v>136</v>
      </c>
      <c r="B146">
        <v>148</v>
      </c>
    </row>
    <row r="147" spans="1:2">
      <c r="A147" t="s">
        <v>303</v>
      </c>
      <c r="B147">
        <v>149</v>
      </c>
    </row>
    <row r="148" spans="1:2">
      <c r="A148" t="s">
        <v>137</v>
      </c>
      <c r="B148">
        <v>150</v>
      </c>
    </row>
    <row r="149" spans="1:2">
      <c r="A149" t="s">
        <v>304</v>
      </c>
      <c r="B149">
        <v>151</v>
      </c>
    </row>
    <row r="150" spans="1:2">
      <c r="A150" t="s">
        <v>138</v>
      </c>
      <c r="B150">
        <v>152</v>
      </c>
    </row>
    <row r="151" spans="1:2">
      <c r="A151" t="s">
        <v>139</v>
      </c>
      <c r="B151">
        <v>153</v>
      </c>
    </row>
    <row r="152" spans="1:2">
      <c r="A152" t="s">
        <v>140</v>
      </c>
      <c r="B152">
        <v>154</v>
      </c>
    </row>
    <row r="153" spans="1:2">
      <c r="A153" t="s">
        <v>141</v>
      </c>
      <c r="B153">
        <v>155</v>
      </c>
    </row>
    <row r="154" spans="1:2">
      <c r="A154" t="s">
        <v>142</v>
      </c>
      <c r="B154">
        <v>156</v>
      </c>
    </row>
    <row r="155" spans="1:2">
      <c r="A155" t="s">
        <v>143</v>
      </c>
      <c r="B155">
        <v>157</v>
      </c>
    </row>
    <row r="156" spans="1:2">
      <c r="A156" t="s">
        <v>144</v>
      </c>
      <c r="B156">
        <v>158</v>
      </c>
    </row>
    <row r="157" spans="1:2">
      <c r="A157" t="s">
        <v>305</v>
      </c>
      <c r="B157">
        <v>40762</v>
      </c>
    </row>
    <row r="158" spans="1:2">
      <c r="A158" t="s">
        <v>145</v>
      </c>
      <c r="B158">
        <v>159</v>
      </c>
    </row>
    <row r="159" spans="1:2">
      <c r="A159" t="s">
        <v>146</v>
      </c>
      <c r="B159">
        <v>160</v>
      </c>
    </row>
    <row r="160" spans="1:2">
      <c r="A160" t="s">
        <v>147</v>
      </c>
      <c r="B160">
        <v>161</v>
      </c>
    </row>
    <row r="161" spans="1:2">
      <c r="A161" t="s">
        <v>149</v>
      </c>
      <c r="B161">
        <v>162</v>
      </c>
    </row>
    <row r="162" spans="1:2">
      <c r="A162" t="s">
        <v>151</v>
      </c>
      <c r="B162">
        <v>163</v>
      </c>
    </row>
    <row r="163" spans="1:2">
      <c r="A163" t="s">
        <v>306</v>
      </c>
      <c r="B163">
        <v>164</v>
      </c>
    </row>
    <row r="164" spans="1:2">
      <c r="A164" t="s">
        <v>307</v>
      </c>
      <c r="B164">
        <v>165</v>
      </c>
    </row>
    <row r="165" spans="1:2">
      <c r="A165" t="s">
        <v>153</v>
      </c>
      <c r="B165">
        <v>166</v>
      </c>
    </row>
    <row r="166" spans="1:2">
      <c r="A166" t="s">
        <v>154</v>
      </c>
      <c r="B166">
        <v>167</v>
      </c>
    </row>
    <row r="167" spans="1:2">
      <c r="A167" t="s">
        <v>155</v>
      </c>
      <c r="B167">
        <v>2647</v>
      </c>
    </row>
    <row r="168" spans="1:2">
      <c r="A168" t="s">
        <v>156</v>
      </c>
      <c r="B168">
        <v>168</v>
      </c>
    </row>
    <row r="169" spans="1:2">
      <c r="A169" t="s">
        <v>157</v>
      </c>
      <c r="B169">
        <v>169</v>
      </c>
    </row>
    <row r="170" spans="1:2">
      <c r="A170" t="s">
        <v>158</v>
      </c>
      <c r="B170">
        <v>170</v>
      </c>
    </row>
    <row r="171" spans="1:2">
      <c r="A171" t="s">
        <v>159</v>
      </c>
      <c r="B171">
        <v>171</v>
      </c>
    </row>
    <row r="172" spans="1:2">
      <c r="A172" t="s">
        <v>160</v>
      </c>
      <c r="B172">
        <v>172</v>
      </c>
    </row>
    <row r="173" spans="1:2">
      <c r="A173" t="s">
        <v>161</v>
      </c>
      <c r="B173">
        <v>173</v>
      </c>
    </row>
    <row r="174" spans="1:2">
      <c r="A174" t="s">
        <v>308</v>
      </c>
      <c r="B174">
        <v>174</v>
      </c>
    </row>
    <row r="175" spans="1:2">
      <c r="A175" t="s">
        <v>162</v>
      </c>
      <c r="B175">
        <v>175</v>
      </c>
    </row>
    <row r="176" spans="1:2">
      <c r="A176" t="s">
        <v>164</v>
      </c>
      <c r="B176">
        <v>177</v>
      </c>
    </row>
    <row r="177" spans="1:2">
      <c r="A177" t="s">
        <v>309</v>
      </c>
      <c r="B177">
        <v>176</v>
      </c>
    </row>
    <row r="178" spans="1:2">
      <c r="A178" t="s">
        <v>166</v>
      </c>
      <c r="B178">
        <v>178</v>
      </c>
    </row>
    <row r="179" spans="1:2">
      <c r="A179" t="s">
        <v>167</v>
      </c>
      <c r="B179">
        <v>179</v>
      </c>
    </row>
    <row r="180" spans="1:2">
      <c r="A180" t="s">
        <v>168</v>
      </c>
      <c r="B180">
        <v>180</v>
      </c>
    </row>
    <row r="181" spans="1:2">
      <c r="A181" t="s">
        <v>169</v>
      </c>
      <c r="B181">
        <v>181</v>
      </c>
    </row>
    <row r="182" spans="1:2">
      <c r="A182" t="s">
        <v>170</v>
      </c>
      <c r="B182">
        <v>182</v>
      </c>
    </row>
    <row r="183" spans="1:2">
      <c r="A183" t="s">
        <v>171</v>
      </c>
      <c r="B183">
        <v>183</v>
      </c>
    </row>
    <row r="184" spans="1:2">
      <c r="A184" t="s">
        <v>310</v>
      </c>
      <c r="B184">
        <v>184</v>
      </c>
    </row>
    <row r="185" spans="1:2">
      <c r="A185" t="s">
        <v>175</v>
      </c>
      <c r="B185">
        <v>185</v>
      </c>
    </row>
    <row r="186" spans="1:2">
      <c r="A186" t="s">
        <v>176</v>
      </c>
      <c r="B186">
        <v>186</v>
      </c>
    </row>
    <row r="187" spans="1:2">
      <c r="A187" t="s">
        <v>179</v>
      </c>
      <c r="B187">
        <v>187</v>
      </c>
    </row>
    <row r="188" spans="1:2">
      <c r="A188" t="s">
        <v>181</v>
      </c>
      <c r="B188">
        <v>188</v>
      </c>
    </row>
    <row r="189" spans="1:2">
      <c r="A189" t="s">
        <v>182</v>
      </c>
      <c r="B189">
        <v>189</v>
      </c>
    </row>
    <row r="190" spans="1:2">
      <c r="A190" t="s">
        <v>311</v>
      </c>
      <c r="B190">
        <v>190</v>
      </c>
    </row>
    <row r="191" spans="1:2">
      <c r="A191" t="s">
        <v>183</v>
      </c>
      <c r="B191">
        <v>191</v>
      </c>
    </row>
    <row r="192" spans="1:2">
      <c r="A192" t="s">
        <v>184</v>
      </c>
      <c r="B192">
        <v>192</v>
      </c>
    </row>
    <row r="193" spans="1:2">
      <c r="A193" t="s">
        <v>185</v>
      </c>
      <c r="B193">
        <v>194</v>
      </c>
    </row>
    <row r="194" spans="1:2">
      <c r="A194" t="s">
        <v>186</v>
      </c>
      <c r="B194">
        <v>195</v>
      </c>
    </row>
    <row r="195" spans="1:2">
      <c r="A195" t="s">
        <v>187</v>
      </c>
      <c r="B195">
        <v>196</v>
      </c>
    </row>
    <row r="196" spans="1:2">
      <c r="A196" t="s">
        <v>312</v>
      </c>
      <c r="B196">
        <v>197</v>
      </c>
    </row>
    <row r="197" spans="1:2">
      <c r="A197" t="s">
        <v>188</v>
      </c>
      <c r="B197">
        <v>198</v>
      </c>
    </row>
    <row r="198" spans="1:2">
      <c r="A198" t="s">
        <v>190</v>
      </c>
      <c r="B198">
        <v>199</v>
      </c>
    </row>
    <row r="199" spans="1:2">
      <c r="A199" t="s">
        <v>191</v>
      </c>
      <c r="B199">
        <v>200</v>
      </c>
    </row>
    <row r="200" spans="1:2">
      <c r="A200" t="s">
        <v>192</v>
      </c>
      <c r="B200">
        <v>201</v>
      </c>
    </row>
    <row r="201" spans="1:2">
      <c r="A201" t="s">
        <v>193</v>
      </c>
      <c r="B201">
        <v>202</v>
      </c>
    </row>
    <row r="202" spans="1:2">
      <c r="A202" t="s">
        <v>332</v>
      </c>
      <c r="B202">
        <v>206</v>
      </c>
    </row>
    <row r="203" spans="1:2">
      <c r="A203" t="s">
        <v>195</v>
      </c>
      <c r="B203">
        <v>203</v>
      </c>
    </row>
    <row r="204" spans="1:2">
      <c r="A204" t="s">
        <v>196</v>
      </c>
      <c r="B204">
        <v>204</v>
      </c>
    </row>
    <row r="205" spans="1:2">
      <c r="A205" t="s">
        <v>197</v>
      </c>
      <c r="B205">
        <v>205</v>
      </c>
    </row>
    <row r="206" spans="1:2">
      <c r="A206" t="s">
        <v>198</v>
      </c>
      <c r="B206">
        <v>207</v>
      </c>
    </row>
    <row r="207" spans="1:2">
      <c r="A207" t="s">
        <v>199</v>
      </c>
      <c r="B207">
        <v>208</v>
      </c>
    </row>
    <row r="208" spans="1:2">
      <c r="A208" t="s">
        <v>200</v>
      </c>
      <c r="B208">
        <v>209</v>
      </c>
    </row>
    <row r="209" spans="1:2">
      <c r="A209" t="s">
        <v>313</v>
      </c>
      <c r="B209">
        <v>210</v>
      </c>
    </row>
    <row r="210" spans="1:2">
      <c r="A210" t="s">
        <v>202</v>
      </c>
      <c r="B210">
        <v>211</v>
      </c>
    </row>
    <row r="211" spans="1:2">
      <c r="A211" t="s">
        <v>203</v>
      </c>
      <c r="B211">
        <v>212</v>
      </c>
    </row>
    <row r="212" spans="1:2">
      <c r="A212" t="s">
        <v>204</v>
      </c>
      <c r="B212">
        <v>213</v>
      </c>
    </row>
    <row r="213" spans="1:2">
      <c r="A213" t="s">
        <v>205</v>
      </c>
      <c r="B213">
        <v>214</v>
      </c>
    </row>
    <row r="214" spans="1:2">
      <c r="A214" t="s">
        <v>206</v>
      </c>
      <c r="B214">
        <v>215</v>
      </c>
    </row>
    <row r="215" spans="1:2">
      <c r="A215" t="s">
        <v>314</v>
      </c>
      <c r="B215">
        <v>216</v>
      </c>
    </row>
    <row r="216" spans="1:2">
      <c r="A216" t="s">
        <v>207</v>
      </c>
      <c r="B216">
        <v>217</v>
      </c>
    </row>
    <row r="217" spans="1:2">
      <c r="A217" t="s">
        <v>315</v>
      </c>
      <c r="B217">
        <v>218</v>
      </c>
    </row>
    <row r="218" spans="1:2">
      <c r="A218" t="s">
        <v>208</v>
      </c>
      <c r="B218">
        <v>2648</v>
      </c>
    </row>
    <row r="219" spans="1:2">
      <c r="A219" t="s">
        <v>210</v>
      </c>
      <c r="B219">
        <v>220</v>
      </c>
    </row>
    <row r="220" spans="1:2">
      <c r="A220" t="s">
        <v>211</v>
      </c>
      <c r="B220">
        <v>221</v>
      </c>
    </row>
    <row r="221" spans="1:2">
      <c r="A221" t="s">
        <v>212</v>
      </c>
      <c r="B221">
        <v>222</v>
      </c>
    </row>
    <row r="222" spans="1:2">
      <c r="A222" t="s">
        <v>213</v>
      </c>
      <c r="B222">
        <v>223</v>
      </c>
    </row>
    <row r="223" spans="1:2">
      <c r="A223" t="s">
        <v>214</v>
      </c>
      <c r="B223">
        <v>224</v>
      </c>
    </row>
    <row r="224" spans="1:2">
      <c r="A224" t="s">
        <v>216</v>
      </c>
      <c r="B224">
        <v>225</v>
      </c>
    </row>
    <row r="225" spans="1:2">
      <c r="A225" t="s">
        <v>217</v>
      </c>
      <c r="B225">
        <v>226</v>
      </c>
    </row>
    <row r="226" spans="1:2">
      <c r="A226" t="s">
        <v>218</v>
      </c>
      <c r="B226">
        <v>227</v>
      </c>
    </row>
    <row r="227" spans="1:2">
      <c r="A227" t="s">
        <v>316</v>
      </c>
      <c r="B227">
        <v>228</v>
      </c>
    </row>
    <row r="228" spans="1:2">
      <c r="A228" t="s">
        <v>224</v>
      </c>
      <c r="B228">
        <v>74</v>
      </c>
    </row>
    <row r="229" spans="1:2">
      <c r="A229" t="s">
        <v>225</v>
      </c>
      <c r="B229">
        <v>229</v>
      </c>
    </row>
    <row r="230" spans="1:2">
      <c r="A230" t="s">
        <v>226</v>
      </c>
      <c r="B230">
        <v>231</v>
      </c>
    </row>
    <row r="231" spans="1:2">
      <c r="A231" t="s">
        <v>227</v>
      </c>
      <c r="B231">
        <v>6</v>
      </c>
    </row>
    <row r="232" spans="1:2">
      <c r="A232" t="s">
        <v>229</v>
      </c>
      <c r="B232">
        <v>233</v>
      </c>
    </row>
    <row r="233" spans="1:2">
      <c r="A233" t="s">
        <v>317</v>
      </c>
      <c r="B233">
        <v>234</v>
      </c>
    </row>
    <row r="234" spans="1:2">
      <c r="A234" t="s">
        <v>230</v>
      </c>
      <c r="B234">
        <v>235</v>
      </c>
    </row>
    <row r="235" spans="1:2">
      <c r="A235" t="s">
        <v>231</v>
      </c>
      <c r="B235">
        <v>236</v>
      </c>
    </row>
    <row r="236" spans="1:2">
      <c r="A236" t="s">
        <v>232</v>
      </c>
      <c r="B236">
        <v>237</v>
      </c>
    </row>
    <row r="237" spans="1:2">
      <c r="A237" t="s">
        <v>233</v>
      </c>
      <c r="B237">
        <v>238</v>
      </c>
    </row>
    <row r="238" spans="1:2">
      <c r="A238" t="s">
        <v>318</v>
      </c>
      <c r="B238">
        <v>147296</v>
      </c>
    </row>
    <row r="239" spans="1:2">
      <c r="A239" t="s">
        <v>234</v>
      </c>
      <c r="B239">
        <v>239</v>
      </c>
    </row>
    <row r="240" spans="1:2">
      <c r="A240" t="s">
        <v>235</v>
      </c>
      <c r="B240">
        <v>240</v>
      </c>
    </row>
    <row r="241" spans="1:2">
      <c r="A241" t="s">
        <v>236</v>
      </c>
      <c r="B241">
        <v>241</v>
      </c>
    </row>
    <row r="242" spans="1:2">
      <c r="A242" t="s">
        <v>237</v>
      </c>
      <c r="B242">
        <v>242</v>
      </c>
    </row>
    <row r="243" spans="1:2">
      <c r="A243" t="s">
        <v>238</v>
      </c>
      <c r="B243">
        <v>243</v>
      </c>
    </row>
    <row r="244" spans="1:2">
      <c r="A244" t="s">
        <v>239</v>
      </c>
      <c r="B244">
        <v>244</v>
      </c>
    </row>
    <row r="245" spans="1:2">
      <c r="A245" t="s">
        <v>240</v>
      </c>
      <c r="B245">
        <v>245</v>
      </c>
    </row>
    <row r="246" spans="1:2">
      <c r="A246" t="s">
        <v>241</v>
      </c>
      <c r="B246">
        <v>246</v>
      </c>
    </row>
    <row r="247" spans="1:2">
      <c r="A247" t="s">
        <v>319</v>
      </c>
      <c r="B247">
        <v>247</v>
      </c>
    </row>
    <row r="248" spans="1:2">
      <c r="A248" t="s">
        <v>242</v>
      </c>
      <c r="B248">
        <v>248</v>
      </c>
    </row>
    <row r="249" spans="1:2">
      <c r="A249" t="s">
        <v>243</v>
      </c>
      <c r="B249">
        <v>249</v>
      </c>
    </row>
    <row r="250" spans="1:2">
      <c r="A250" t="s">
        <v>244</v>
      </c>
      <c r="B250">
        <v>250</v>
      </c>
    </row>
    <row r="251" spans="1:2">
      <c r="A251" t="s">
        <v>320</v>
      </c>
      <c r="B251">
        <v>251</v>
      </c>
    </row>
    <row r="252" spans="1:2">
      <c r="A252" t="s">
        <v>246</v>
      </c>
      <c r="B252">
        <v>252</v>
      </c>
    </row>
    <row r="253" spans="1:2">
      <c r="A253" t="s">
        <v>247</v>
      </c>
      <c r="B253">
        <v>253</v>
      </c>
    </row>
    <row r="254" spans="1:2">
      <c r="A254" t="s">
        <v>321</v>
      </c>
      <c r="B254">
        <v>256</v>
      </c>
    </row>
    <row r="255" spans="1:2">
      <c r="A255" t="s">
        <v>248</v>
      </c>
      <c r="B255">
        <v>254</v>
      </c>
    </row>
    <row r="256" spans="1:2">
      <c r="A256" t="s">
        <v>249</v>
      </c>
      <c r="B256">
        <v>255</v>
      </c>
    </row>
    <row r="257" spans="1:2">
      <c r="A257" t="s">
        <v>251</v>
      </c>
      <c r="B257">
        <v>257</v>
      </c>
    </row>
    <row r="258" spans="1:2">
      <c r="A258" t="s">
        <v>252</v>
      </c>
      <c r="B258">
        <v>259</v>
      </c>
    </row>
    <row r="259" spans="1:2">
      <c r="A259" t="s">
        <v>253</v>
      </c>
      <c r="B259">
        <v>258</v>
      </c>
    </row>
    <row r="260" spans="1:2">
      <c r="A260" t="s">
        <v>254</v>
      </c>
      <c r="B260">
        <v>260</v>
      </c>
    </row>
    <row r="261" spans="1:2">
      <c r="A261" t="s">
        <v>256</v>
      </c>
      <c r="B261">
        <v>261</v>
      </c>
    </row>
    <row r="262" spans="1:2">
      <c r="A262" t="s">
        <v>257</v>
      </c>
      <c r="B262">
        <v>262</v>
      </c>
    </row>
    <row r="263" spans="1:2">
      <c r="A263" t="s">
        <v>322</v>
      </c>
      <c r="B263">
        <v>263</v>
      </c>
    </row>
    <row r="264" spans="1:2">
      <c r="A264" t="s">
        <v>259</v>
      </c>
      <c r="B264">
        <v>264</v>
      </c>
    </row>
    <row r="265" spans="1:2">
      <c r="A265" t="s">
        <v>323</v>
      </c>
      <c r="B265">
        <v>265</v>
      </c>
    </row>
    <row r="266" spans="1:2">
      <c r="A266" t="s">
        <v>324</v>
      </c>
      <c r="B266">
        <v>266</v>
      </c>
    </row>
    <row r="267" spans="1:2">
      <c r="A267" t="s">
        <v>325</v>
      </c>
      <c r="B267">
        <v>267</v>
      </c>
    </row>
    <row r="268" spans="1:2">
      <c r="A268" t="s">
        <v>264</v>
      </c>
      <c r="B268">
        <v>268</v>
      </c>
    </row>
    <row r="269" spans="1:2">
      <c r="A269" t="s">
        <v>266</v>
      </c>
      <c r="B269">
        <v>269</v>
      </c>
    </row>
    <row r="270" spans="1:2">
      <c r="A270" t="s">
        <v>268</v>
      </c>
      <c r="B270">
        <v>270</v>
      </c>
    </row>
    <row r="271" spans="1:2">
      <c r="A271" t="s">
        <v>269</v>
      </c>
      <c r="B271">
        <v>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FAOSTAT</vt:lpstr>
      <vt:lpstr>FAO-GAUL</vt:lpstr>
    </vt:vector>
  </TitlesOfParts>
  <Company>CCNY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Corsi</dc:creator>
  <cp:lastModifiedBy>Fabio Corsi</cp:lastModifiedBy>
  <dcterms:created xsi:type="dcterms:W3CDTF">2018-02-20T01:46:10Z</dcterms:created>
  <dcterms:modified xsi:type="dcterms:W3CDTF">2018-02-20T01:46:11Z</dcterms:modified>
</cp:coreProperties>
</file>