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537238\Desktop\"/>
    </mc:Choice>
  </mc:AlternateContent>
  <bookViews>
    <workbookView xWindow="0" yWindow="0" windowWidth="20460" windowHeight="7590" activeTab="1"/>
  </bookViews>
  <sheets>
    <sheet name="Sheet1" sheetId="1" r:id="rId1"/>
    <sheet name="Sheet2" sheetId="2" r:id="rId2"/>
  </sheets>
  <definedNames>
    <definedName name="www.marketwatch" localSheetId="0">Sheet1!$A$1:$F$615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2" l="1"/>
  <c r="C1" i="2" l="1"/>
  <c r="A1" i="2"/>
</calcChain>
</file>

<file path=xl/connections.xml><?xml version="1.0" encoding="utf-8"?>
<connections xmlns="http://schemas.openxmlformats.org/spreadsheetml/2006/main">
  <connection id="1" interval="1" name="Connection" type="4" refreshedVersion="6" background="1" saveData="1">
    <webPr sourceData="1" parsePre="1" consecutive="1" xl2000="1" url="https://www.marketwatch.com"/>
  </connection>
</connections>
</file>

<file path=xl/sharedStrings.xml><?xml version="1.0" encoding="utf-8"?>
<sst xmlns="http://schemas.openxmlformats.org/spreadsheetml/2006/main" count="537" uniqueCount="422">
  <si>
    <t xml:space="preserve">Go to the homepage. </t>
  </si>
  <si>
    <t>Latest</t>
  </si>
  <si>
    <t>Watchlist</t>
  </si>
  <si>
    <t>Markets</t>
  </si>
  <si>
    <t>Investing</t>
  </si>
  <si>
    <t>Barron's</t>
  </si>
  <si>
    <t>Personal Finance</t>
  </si>
  <si>
    <t>Economy</t>
  </si>
  <si>
    <t>Retirement</t>
  </si>
  <si>
    <t>Coronavirus</t>
  </si>
  <si>
    <t>Video Center</t>
  </si>
  <si>
    <t>Commentary</t>
  </si>
  <si>
    <t>More</t>
  </si>
  <si>
    <t>Account Settings</t>
  </si>
  <si>
    <t>Log In</t>
  </si>
  <si>
    <t>Sign Up</t>
  </si>
  <si>
    <t>Home</t>
  </si>
  <si>
    <t>Latest News</t>
  </si>
  <si>
    <t xml:space="preserve">Markets </t>
  </si>
  <si>
    <t>U.S. Markets</t>
  </si>
  <si>
    <t>Canada</t>
  </si>
  <si>
    <t>Europe &amp; Middle East</t>
  </si>
  <si>
    <t>Asia</t>
  </si>
  <si>
    <t>Emerging Markets</t>
  </si>
  <si>
    <t>Latin America</t>
  </si>
  <si>
    <t>Market Data</t>
  </si>
  <si>
    <t xml:space="preserve">Investing </t>
  </si>
  <si>
    <t>Best New Ideas</t>
  </si>
  <si>
    <t>Stocks</t>
  </si>
  <si>
    <t>IPOs</t>
  </si>
  <si>
    <t>Mutual Funds</t>
  </si>
  <si>
    <t>ETFs</t>
  </si>
  <si>
    <t>Options</t>
  </si>
  <si>
    <t>Bonds</t>
  </si>
  <si>
    <t>Commodities</t>
  </si>
  <si>
    <t>Currencies</t>
  </si>
  <si>
    <t>Cryptocurrencies</t>
  </si>
  <si>
    <t>Futures</t>
  </si>
  <si>
    <t>Financial Adviser Center</t>
  </si>
  <si>
    <t>Cannabis</t>
  </si>
  <si>
    <t xml:space="preserve">Economy &amp; Politics </t>
  </si>
  <si>
    <t>Capitol Report</t>
  </si>
  <si>
    <t>Trump Today</t>
  </si>
  <si>
    <t>Election 2020</t>
  </si>
  <si>
    <t>The Federal Reserve</t>
  </si>
  <si>
    <t>Economic Report</t>
  </si>
  <si>
    <t>Rex Nutting</t>
  </si>
  <si>
    <t>Brexit</t>
  </si>
  <si>
    <t>U.S. Economic Calendar</t>
  </si>
  <si>
    <t xml:space="preserve">Personal Finance </t>
  </si>
  <si>
    <t>Best New Ideas in Health</t>
  </si>
  <si>
    <t>The Moneyist</t>
  </si>
  <si>
    <t>Gifts That Pay Off</t>
  </si>
  <si>
    <t>Spending &amp; Saving</t>
  </si>
  <si>
    <t>Taxes</t>
  </si>
  <si>
    <t>Credit Cards</t>
  </si>
  <si>
    <t>Careers</t>
  </si>
  <si>
    <t>Travel</t>
  </si>
  <si>
    <t>Real Estate</t>
  </si>
  <si>
    <t>Real Estate Listings</t>
  </si>
  <si>
    <t>Family Finance</t>
  </si>
  <si>
    <t>Love &amp; Money</t>
  </si>
  <si>
    <t>Moneyish</t>
  </si>
  <si>
    <t xml:space="preserve">Retirement </t>
  </si>
  <si>
    <t>Best New Ideas in Retirement</t>
  </si>
  <si>
    <t>Estate Planning</t>
  </si>
  <si>
    <t>FIRE</t>
  </si>
  <si>
    <t>Social Security</t>
  </si>
  <si>
    <t>Retirement Planner</t>
  </si>
  <si>
    <t>Where Should I Retire?</t>
  </si>
  <si>
    <t>Virtual Stock Exchange</t>
  </si>
  <si>
    <t xml:space="preserve">Video </t>
  </si>
  <si>
    <t>SectorWatch</t>
  </si>
  <si>
    <t>Getting to Work With</t>
  </si>
  <si>
    <t>Explainomics</t>
  </si>
  <si>
    <t>Good Company</t>
  </si>
  <si>
    <t>Opinion</t>
  </si>
  <si>
    <t xml:space="preserve">MarketPlace </t>
  </si>
  <si>
    <t>Shop</t>
  </si>
  <si>
    <t>Online Courses</t>
  </si>
  <si>
    <t>Consumer Products</t>
  </si>
  <si>
    <t>Insurance</t>
  </si>
  <si>
    <t>Newsletter Center</t>
  </si>
  <si>
    <t xml:space="preserve">Premium Newsletters </t>
  </si>
  <si>
    <t>Retirement Weekly</t>
  </si>
  <si>
    <t>The Technical Indicator</t>
  </si>
  <si>
    <t>Revolution Investing</t>
  </si>
  <si>
    <t>Options Trader</t>
  </si>
  <si>
    <t xml:space="preserve">Research &amp; Tools </t>
  </si>
  <si>
    <t>Mortgage Calculator</t>
  </si>
  <si>
    <t>Stock Screener</t>
  </si>
  <si>
    <t>Earnings Calendar</t>
  </si>
  <si>
    <t>Market Screener</t>
  </si>
  <si>
    <t>IPO Calendar</t>
  </si>
  <si>
    <t>Premarket Screener</t>
  </si>
  <si>
    <t>Options Calendar</t>
  </si>
  <si>
    <t>After Hours Screener</t>
  </si>
  <si>
    <t>Currency Tools</t>
  </si>
  <si>
    <t>Mutual Fund Screener</t>
  </si>
  <si>
    <t>Upgrades &amp; Downgrades</t>
  </si>
  <si>
    <t>Mutual Fund Comparison</t>
  </si>
  <si>
    <t>Economic Calendar</t>
  </si>
  <si>
    <t>CDs</t>
  </si>
  <si>
    <t>Savings Accounts</t>
  </si>
  <si>
    <t>Mortgage Rates</t>
  </si>
  <si>
    <t>Sign Up Log In</t>
  </si>
  <si>
    <t>Profile Settings</t>
  </si>
  <si>
    <t>Email &amp; Alerts</t>
  </si>
  <si>
    <t>Games</t>
  </si>
  <si>
    <t>US</t>
  </si>
  <si>
    <t>Europe</t>
  </si>
  <si>
    <t>FX</t>
  </si>
  <si>
    <t>Rates</t>
  </si>
  <si>
    <t>Crypto</t>
  </si>
  <si>
    <t xml:space="preserve">Range </t>
  </si>
  <si>
    <t>Dow</t>
  </si>
  <si>
    <t>S&amp;P 500</t>
  </si>
  <si>
    <t>Nasdaq</t>
  </si>
  <si>
    <t>GlobalDow</t>
  </si>
  <si>
    <t>Gold</t>
  </si>
  <si>
    <t>Oil</t>
  </si>
  <si>
    <t>S&amp;P 500 Movers</t>
  </si>
  <si>
    <t>Latest News All Times Eastern</t>
  </si>
  <si>
    <t>to be replaced</t>
  </si>
  <si>
    <t>Coronavirus Update</t>
  </si>
  <si>
    <t>Read full story</t>
  </si>
  <si>
    <t xml:space="preserve">Opinion: Most investors now expect the U.S. stock market to crash like it did in October 1987 — why that’s good news </t>
  </si>
  <si>
    <t xml:space="preserve">The best day of the year for the stock market is almost here </t>
  </si>
  <si>
    <t xml:space="preserve">My parents gave my brothers and me $8 million in bonds, stocks and ETFs. I’d like to use my profit to travel. My parents refuse </t>
  </si>
  <si>
    <t xml:space="preserve">My husband bought a retirement property, but only put his name on the deed. Will his adult children inherit this home? </t>
  </si>
  <si>
    <t>Best New Ideas in Money</t>
  </si>
  <si>
    <t>A special report exploring the innovations that are rethinking how we spend, save and invest.</t>
  </si>
  <si>
    <t xml:space="preserve">It took a pandemic for Americans to use this health-care innovation </t>
  </si>
  <si>
    <t xml:space="preserve">This may be the post-pandemic economy’s most closely watched indicator </t>
  </si>
  <si>
    <t xml:space="preserve">COVID-19 devastated nursing homes — here are safer, more cost-effective options </t>
  </si>
  <si>
    <t xml:space="preserve">Government is partnering with big banks, fintech to speed payments to Americans </t>
  </si>
  <si>
    <t>Coronavirus Updates</t>
  </si>
  <si>
    <t>Get the latest news from MarketWatch on COVID-19.</t>
  </si>
  <si>
    <t xml:space="preserve">Dr. Zeke Emanuel says this is what it will take to fully reopen the U.S. </t>
  </si>
  <si>
    <t xml:space="preserve">COVID-19 has changed ‘get out the vote’ efforts on college campuses: Goodbye knocking on dorms, hello Instagram Live </t>
  </si>
  <si>
    <t>Serious investors read Barron's. Make the smartest investment decisions with access to Barron's in-depth analysis and unrivaled market predictions.</t>
  </si>
  <si>
    <t>Subscribe Now</t>
  </si>
  <si>
    <t>Subscribe today for combined access to MarketWatch and Barron’s.</t>
  </si>
  <si>
    <t>Most Popular</t>
  </si>
  <si>
    <t>My parents gave my brothers and me $8 million in bonds, stocks and ETFs. I’d like to use my profit to travel. My parents refuse</t>
  </si>
  <si>
    <t xml:space="preserve">Opinion </t>
  </si>
  <si>
    <t>Most investors now expect the U.S. stock market to crash like it did in October 1987 — why that’s good news</t>
  </si>
  <si>
    <t>Partner Center</t>
  </si>
  <si>
    <t>Trending Video</t>
  </si>
  <si>
    <t xml:space="preserve">Go to Video Center </t>
  </si>
  <si>
    <t>Go to video</t>
  </si>
  <si>
    <t xml:space="preserve">South Korea’s Universal Basic Income Experiment to Boost the Economy </t>
  </si>
  <si>
    <t>Want more videos from MarketWatch? Subscribe to our channel on YouTube!</t>
  </si>
  <si>
    <t xml:space="preserve">Why home builders are on the rise despite the pandemic </t>
  </si>
  <si>
    <t xml:space="preserve">Catalysts for Bitcoin to Hit $20k </t>
  </si>
  <si>
    <t xml:space="preserve">3 ways tech may help pro sports boost profitability amid the pandemic </t>
  </si>
  <si>
    <t xml:space="preserve">3 ways to de-risk your portfolio in volatile times </t>
  </si>
  <si>
    <t xml:space="preserve">Apple vs. Lumber: The Low-Tech Asset That's Leading Growth </t>
  </si>
  <si>
    <t xml:space="preserve">ESG Funds Are Under Scrutiny. Here’s Why </t>
  </si>
  <si>
    <t>Read full story.</t>
  </si>
  <si>
    <t>MarketBrief Watch Now</t>
  </si>
  <si>
    <t>SectorWatch Watch Now</t>
  </si>
  <si>
    <t>Explainomics Watch Now</t>
  </si>
  <si>
    <t>Customize MarketWatch</t>
  </si>
  <si>
    <t>Have Watchlists? Log in to see them here or sign up to get started.</t>
  </si>
  <si>
    <t>Create Account … or Log In</t>
  </si>
  <si>
    <t xml:space="preserve">Add Ticker </t>
  </si>
  <si>
    <t>Symbol Last Change Chg Change % Chg % Volume</t>
  </si>
  <si>
    <t>(Go to Watchlist)</t>
  </si>
  <si>
    <t>No Items in Watchlist</t>
  </si>
  <si>
    <t>There are currently no items in this Watchlist.</t>
  </si>
  <si>
    <t>Add Ticker</t>
  </si>
  <si>
    <t>No Saved Watchlists</t>
  </si>
  <si>
    <t>Create a list of the investments you want to track.</t>
  </si>
  <si>
    <t>Create Watchlist …or learn more</t>
  </si>
  <si>
    <t>Uh oh</t>
  </si>
  <si>
    <t>Something went wrong while loading Watchlist.</t>
  </si>
  <si>
    <t>Go to Watchlist</t>
  </si>
  <si>
    <t>Recently Viewed Tickers</t>
  </si>
  <si>
    <t>No Recent Tickers</t>
  </si>
  <si>
    <t>Visit a quote page and your recently viewed tickers will be displayed here.</t>
  </si>
  <si>
    <t>Search Tickers</t>
  </si>
  <si>
    <t xml:space="preserve">Opinion: The inventor of the ‘4% rule’ just changed it </t>
  </si>
  <si>
    <t xml:space="preserve">Opinion: The standard ‘balanced portfolio’ has never looked worse </t>
  </si>
  <si>
    <t>The 60/40 strategy isn't all it's cracked up to be</t>
  </si>
  <si>
    <t xml:space="preserve">You have ample savings. So why are you scared of running out of money? </t>
  </si>
  <si>
    <t>Distress over not having enough is all-too-common — even among the wealthy.</t>
  </si>
  <si>
    <t xml:space="preserve">FOMO is every investor’s worst enemy. Here’s how to fight it </t>
  </si>
  <si>
    <t xml:space="preserve">Opinion: The 5 questions to ask before choosing a financial adviser </t>
  </si>
  <si>
    <t>Economy &amp; Politics</t>
  </si>
  <si>
    <t>Today's Interest Rates</t>
  </si>
  <si>
    <t>Mortgage</t>
  </si>
  <si>
    <t>Equity</t>
  </si>
  <si>
    <t>Savings</t>
  </si>
  <si>
    <t>Auto</t>
  </si>
  <si>
    <t>30 yr fixed Jumbo</t>
  </si>
  <si>
    <t>30 yr fixed</t>
  </si>
  <si>
    <t>15 yr fixed</t>
  </si>
  <si>
    <t>10 yr fixed</t>
  </si>
  <si>
    <t>30 yr fixed refi</t>
  </si>
  <si>
    <t>15 yr fixed refi</t>
  </si>
  <si>
    <t>5/1 ARM</t>
  </si>
  <si>
    <t>5/1 ARM refi</t>
  </si>
  <si>
    <t>National averages from Bankrate.com</t>
  </si>
  <si>
    <t>$30K HELOC</t>
  </si>
  <si>
    <t>$50K HELOC</t>
  </si>
  <si>
    <t>$75K HELOC</t>
  </si>
  <si>
    <t>$100K HELOC</t>
  </si>
  <si>
    <t>$30K Home Equity Loan</t>
  </si>
  <si>
    <t>$50K Home Equity Loan</t>
  </si>
  <si>
    <t>$75K Home Equity Loan</t>
  </si>
  <si>
    <t>$100K Home Equity Loan</t>
  </si>
  <si>
    <t>5 yr CD</t>
  </si>
  <si>
    <t>2 yr CD</t>
  </si>
  <si>
    <t>1 yr CD</t>
  </si>
  <si>
    <t>MMA $10K+</t>
  </si>
  <si>
    <t>MMA $50K+</t>
  </si>
  <si>
    <t>MMA Savings</t>
  </si>
  <si>
    <t>MMA Savings Jumbo</t>
  </si>
  <si>
    <t>60 Mo Used Car</t>
  </si>
  <si>
    <t>48 Mo Used Car</t>
  </si>
  <si>
    <t>36 Mo Used Car</t>
  </si>
  <si>
    <t>72 Mo New Car</t>
  </si>
  <si>
    <t>60 Mo New Car</t>
  </si>
  <si>
    <t>48 Mo New Car</t>
  </si>
  <si>
    <t>60 Mo Auto Refi</t>
  </si>
  <si>
    <t>36 Mo Auto Refi</t>
  </si>
  <si>
    <t>Quentin Fottrell answers your questions about inheritance, tipping, weddings, re-gifting, or any tricky money issues relating to family and friends. Have a question? Send it to the Moneyist.</t>
  </si>
  <si>
    <t xml:space="preserve">I make $140K a year. I’m trying desperately to help my half siblings: 2 are refugees in Turkey, 3 are in Syria. But how? </t>
  </si>
  <si>
    <t xml:space="preserve">New home sales dip slightly in September, but remain strong going into fall </t>
  </si>
  <si>
    <t xml:space="preserve">How Biden and Trump differ on housing-finance reform </t>
  </si>
  <si>
    <t xml:space="preserve">‘It’s daunting to think about what the consequences will be.’ Washington abandoned a stimulus deal, but much of America’s temporary financial safety net will expire Dec. 31 </t>
  </si>
  <si>
    <t>Mansion Global</t>
  </si>
  <si>
    <t>Connecting affluent buyers with luxury listings.</t>
  </si>
  <si>
    <t>Partner Content</t>
  </si>
  <si>
    <t>×</t>
  </si>
  <si>
    <t>template</t>
  </si>
  <si>
    <t>dianomi logo</t>
  </si>
  <si>
    <t>Back to Top</t>
  </si>
  <si>
    <t>Copyright © 2020 MarketWatch, Inc. All rights reserved.</t>
  </si>
  <si>
    <t>By using this site you agree to the Subscriber Agreement &amp; Terms of Use Updated 10/22/2020,</t>
  </si>
  <si>
    <t>Privacy Notice, and Cookie Notice.</t>
  </si>
  <si>
    <t>Facebook</t>
  </si>
  <si>
    <t>Twitter</t>
  </si>
  <si>
    <t>Linkedin</t>
  </si>
  <si>
    <t>Download from the App StoreDownload from the Google Play Store</t>
  </si>
  <si>
    <t>MarketWatch</t>
  </si>
  <si>
    <t>Help</t>
  </si>
  <si>
    <t>Feedback</t>
  </si>
  <si>
    <t>Newsroom Roster</t>
  </si>
  <si>
    <t>BigCharts</t>
  </si>
  <si>
    <t>Company</t>
  </si>
  <si>
    <t>Dow Jones</t>
  </si>
  <si>
    <t>Code of Conduct</t>
  </si>
  <si>
    <t>Corrections</t>
  </si>
  <si>
    <t>Reprints &amp; Licensing</t>
  </si>
  <si>
    <t>Your Ad Choices</t>
  </si>
  <si>
    <t>Dow Jones Network</t>
  </si>
  <si>
    <t>The Wall Street Journal</t>
  </si>
  <si>
    <t>Financial News London</t>
  </si>
  <si>
    <t>realtor.com</t>
  </si>
  <si>
    <t>Knewz</t>
  </si>
  <si>
    <t>Intraday Data provided by FACTSET and subject to terms of use. Historical and current end-of-day data provided by FACTSET. All quotes are in local exchange time. Real-time last sale data for U.S. stock quotes reflect trades reported through Nasdaq only. Intraday data delayed at least 15 minutes or per exchange requirements.</t>
  </si>
  <si>
    <t>Trending Tickers</t>
  </si>
  <si>
    <t>Powered by StockTwits</t>
  </si>
  <si>
    <t>Advanced Search Submit entry for keyword results</t>
  </si>
  <si>
    <t>Listings</t>
  </si>
  <si>
    <t>Columns</t>
  </si>
  <si>
    <t>Authors</t>
  </si>
  <si>
    <t>Topics</t>
  </si>
  <si>
    <t>No results found</t>
  </si>
  <si>
    <t>Private</t>
  </si>
  <si>
    <t>Time to Upgrade!</t>
  </si>
  <si>
    <t>This browser is no longer supported at MarketWatch. For the best MarketWatch.com experience, please update to a modern browser.</t>
  </si>
  <si>
    <t>Chrome Safari Firefox Edge</t>
  </si>
  <si>
    <t xml:space="preserve">We want to retire to somewhere our kids and grandkids would want to live too. Our budget is $7,000 a month — where should we go? </t>
  </si>
  <si>
    <t xml:space="preserve">I want year-round outdoor living — dry summers and no snow — on $4,000 a month. Where should I retire? </t>
  </si>
  <si>
    <t>My brother is in his mid-50s and nearly lost his home twice. Should I give him half of my inheritance to pay off his mortgage?</t>
  </si>
  <si>
    <t>Earnings Watch</t>
  </si>
  <si>
    <t xml:space="preserve">The stock market has put in a top and an ‘enormous’ bubble has already burst, says David Einhorn </t>
  </si>
  <si>
    <t xml:space="preserve">Why billionaire investor Ray Dalio hates cash and bonds, and says the election won’t change his view on the economy </t>
  </si>
  <si>
    <t xml:space="preserve">Opinion: What should a smart investor do now? </t>
  </si>
  <si>
    <t xml:space="preserve">This billionaire protégé of George Soros has returned about 30% a year for decades — here’s his gloomy take on what’s next </t>
  </si>
  <si>
    <t xml:space="preserve">Opinion: ‘The Crown’ and ‘The Mandalorian’ return: Here’s what’s worth streaming in November </t>
  </si>
  <si>
    <t xml:space="preserve">Jon Stewart returning to TV with new series for Apple: report </t>
  </si>
  <si>
    <t xml:space="preserve">T-Mobile US unveils new TV streaming services and a new streaming device </t>
  </si>
  <si>
    <t xml:space="preserve">Here’s everything coming to Netflix in November — and what’s leaving </t>
  </si>
  <si>
    <t xml:space="preserve">‘Work and a few vacations each year is all we’ve done for the past 34 years’ — this couple has $2.6 million and no idea where to retire </t>
  </si>
  <si>
    <t xml:space="preserve">Panera adds pizza to the menu </t>
  </si>
  <si>
    <t>Panera Bread announced the addition of flatbread pizza to its menu nationwide on Wednesday. Priced starting at $7.99, Panera pizza comes in three flavors: cheese, Margherita and Chipotle Chicken &amp; Bacon. The pizza business has been resilient through the coronavirus pandemic with shares of Papa John's International Inc. undefined up 24.4% for the year to date and Domino's Pizza Inc. undefined up 33.6%.</t>
  </si>
  <si>
    <t>I offered my son $30K for a down payment on a home. His fiancée wants a written agreement for my gift to be split 50/50</t>
  </si>
  <si>
    <t>GE's stock jumps after surprise profit and free cash flow, revenue falls less than forecast</t>
  </si>
  <si>
    <t>‘I’m worried that my daughter would blow through her inheritance.’ My family has a trust fund worth $6 million. Should I keep this money a secret from my kids?</t>
  </si>
  <si>
    <t xml:space="preserve">How to pay less for your prescriptions - even without insurance </t>
  </si>
  <si>
    <t xml:space="preserve">The 2-cent solution to close the racial wealth gap: A call for U.S. companies to invest in Black communities </t>
  </si>
  <si>
    <t xml:space="preserve">What’s covered by renters insurance—and what’s not </t>
  </si>
  <si>
    <t xml:space="preserve">I offered my son $30K for a down payment on a home. His fiancée wants a written agreement for my gift to be split 50/50 </t>
  </si>
  <si>
    <t xml:space="preserve">A Malibu Megamansion Unlike Any Other—Asking $115 Million </t>
  </si>
  <si>
    <t xml:space="preserve">Designing a Conservatory </t>
  </si>
  <si>
    <t xml:space="preserve">Stately British Manor Built in 1901 on the Site of a Decaying Elizabethan Mansion </t>
  </si>
  <si>
    <t xml:space="preserve">How the election can affect your investments </t>
  </si>
  <si>
    <t xml:space="preserve">Coronavirus update: Pandemic sets record case numbers across the U.S. as White House suggests the crisis is over </t>
  </si>
  <si>
    <t xml:space="preserve">How did Trump lose senior citizens? </t>
  </si>
  <si>
    <t xml:space="preserve">Oil prices drop with weekly U.S. supplies up over 4 million barrels and COVID cases on the rise </t>
  </si>
  <si>
    <t xml:space="preserve">Crocs benefiting from stay-at-home shift, collaborations with Justin Bieber and other celebrities </t>
  </si>
  <si>
    <t xml:space="preserve">Which sectors could be most affected by the election result </t>
  </si>
  <si>
    <t xml:space="preserve">The Election Outcome No One Is Talking About Could Cause the S&amp;P 500 to Soar to 4000 </t>
  </si>
  <si>
    <t xml:space="preserve">Want to retire rich on bitcoin? </t>
  </si>
  <si>
    <t>Top tech CEOs testify</t>
  </si>
  <si>
    <t>DOW</t>
  </si>
  <si>
    <t>What to stream next month</t>
  </si>
  <si>
    <t xml:space="preserve">My sister moved from New York to our mom’s house due to COVID-19. She saved $11K in rent and expenses. Is that fair? </t>
  </si>
  <si>
    <t xml:space="preserve">Breaking </t>
  </si>
  <si>
    <t>Visa, Microsoft share losses contribute to Dow's nearly 400-point drop</t>
  </si>
  <si>
    <t xml:space="preserve">NBA’s Utah Jazz being bought by Qualtrics founder for $1.6 billion </t>
  </si>
  <si>
    <t xml:space="preserve">I’m a 40-year-old teacher who doesn’t want to wait 15 years to retire. Can I live off the rental income from my three properties? </t>
  </si>
  <si>
    <t xml:space="preserve">GE stock soars as investors cheer surprise adjusted profit and positive free cash flow </t>
  </si>
  <si>
    <t xml:space="preserve">Trump’s Omaha rally compared to Fyre Festival after hundreds left stranded in near-freezing temperatures </t>
  </si>
  <si>
    <t xml:space="preserve">Soy sauce tweet sparks firestorm on social media over Brexit and tariffs </t>
  </si>
  <si>
    <t xml:space="preserve">ADP 6.2 </t>
  </si>
  <si>
    <t xml:space="preserve">How the U.S. could be smarter about insuring against extreme weather-related disasters </t>
  </si>
  <si>
    <t xml:space="preserve">Why stock-market traders got surprised by the jump in COVID-19 cases </t>
  </si>
  <si>
    <t>Coronavirus update: Pandemic sets record case numbers across the U.S. as White House suggests the crisis is over</t>
  </si>
  <si>
    <t>Trump takes slight lead over Biden in Florida polls, with 6 days until Election Day</t>
  </si>
  <si>
    <t xml:space="preserve">Stanley Druckenmiller says stock market is in ‘an absolute raging mania’ and fears Fed raised risk of inflation and deflation </t>
  </si>
  <si>
    <t xml:space="preserve">Europe is now closing its doors, but its recovery had been running ahead of the U.S. </t>
  </si>
  <si>
    <t>By supporting Black-owned businesses, corporations and banks would create jobs and boost the economy.</t>
  </si>
  <si>
    <t xml:space="preserve">Tesla scores a ‘distant second’ to GM in new study </t>
  </si>
  <si>
    <t xml:space="preserve">UNM -9.2 </t>
  </si>
  <si>
    <t xml:space="preserve">Europe is now closing its doors — but its recovery has been running ahead of the U.S. </t>
  </si>
  <si>
    <t xml:space="preserve">University of Wisconsin football team cancels Saturday game against Nebraska amid COVID-19 diagnoses </t>
  </si>
  <si>
    <t>With parametric insurance, the full power of modern computing, data digitization, risk modeling and Artificial Intelligence meet.</t>
  </si>
  <si>
    <t>The increased collaboration could lead to a more seamless distribution of government benefits, greater access to lending programs, and even digitized currency.</t>
  </si>
  <si>
    <t xml:space="preserve">These technologies allow you to shop with your friends — without leaving the house </t>
  </si>
  <si>
    <t xml:space="preserve">Mean Mr. Market: To fix the world and the economy, normal may not be good enough </t>
  </si>
  <si>
    <t xml:space="preserve">Pandemic sets record case numbers across the U.S. as White House suggests the crisis is over </t>
  </si>
  <si>
    <t xml:space="preserve">The Stock Market Is Tanking Here’s How Low It Could Go. </t>
  </si>
  <si>
    <t xml:space="preserve">These obscene translation gaffes tarnished Amazon’s Swedish debut (along with using the wrong flag) </t>
  </si>
  <si>
    <t xml:space="preserve">Here are all the reasons why COVID-19 cases are surging again </t>
  </si>
  <si>
    <t xml:space="preserve">Economy set to shatter records for growth, but GDP will still show U.S. in a huge hole </t>
  </si>
  <si>
    <t xml:space="preserve">These two things matter more than who wins the election — and neither candidate is likely to change them </t>
  </si>
  <si>
    <t xml:space="preserve">Tupperware sales in North America jump 42% as consumers increasingly eat at home </t>
  </si>
  <si>
    <t xml:space="preserve">Opinion: These two things matter more than who wins the election — and neither candidate is likely to change them </t>
  </si>
  <si>
    <t xml:space="preserve">Early voting totals near 75 million, more than half of all votes from 2016 election </t>
  </si>
  <si>
    <t xml:space="preserve">Senators Spar Over Tech’s Role in Limiting New York Post Stories </t>
  </si>
  <si>
    <t xml:space="preserve">Oil -5.61% </t>
  </si>
  <si>
    <t xml:space="preserve">Here are all the reasons COVID-19 cases are surging again </t>
  </si>
  <si>
    <t xml:space="preserve">AMD Dropped on Its Big Xilinx Merger. Why Some Analysts Are Cheering the Stock. </t>
  </si>
  <si>
    <t xml:space="preserve">Aston Martin Announces New £1.3 Billion Refinancing and Enhanced Mercedes Partnership. But Shares Fall. </t>
  </si>
  <si>
    <t>The refinancing will buy the company more time, but it needs to use the extra cash to hit targets and finely tune its strategy to deliver on all cy...</t>
  </si>
  <si>
    <t xml:space="preserve">Homebuilder ETF outperforms on ugly day for the market </t>
  </si>
  <si>
    <t>One exchange-traded fund is bucking Wednesday's stock-market tumble. The iShares U.S. Home Construction ETF was up 0.2% in the early afternoon, ev...</t>
  </si>
  <si>
    <t xml:space="preserve">NGZ20 -0.97% NGX20 0.70% </t>
  </si>
  <si>
    <t xml:space="preserve">The election outcome no one is talking about could cause the S&amp;P 500 to soar to 4,000 </t>
  </si>
  <si>
    <t xml:space="preserve">Gold -1.81% </t>
  </si>
  <si>
    <t xml:space="preserve">Trump administration could change the definition of an independent contractor any day now </t>
  </si>
  <si>
    <t xml:space="preserve">Donald Trump will win re-election and a revolution is coming, billionaire investor predicts </t>
  </si>
  <si>
    <t xml:space="preserve">‘We are deep in the second wave’: France and Germany impose national lockdowns as virus rebounds in Europe </t>
  </si>
  <si>
    <t>Trump’s Omaha rally compared to Fyre Festival after hundreds left stranded in near-freezing temperatures</t>
  </si>
  <si>
    <t xml:space="preserve">UPS stock suffers worst day in nearly 6 years after a big profit beat was offset by margin concerns </t>
  </si>
  <si>
    <t xml:space="preserve">How Biden’s war chest has eclipsed Trump’s — in one chart </t>
  </si>
  <si>
    <t xml:space="preserve">NCLH -9.1 </t>
  </si>
  <si>
    <t xml:space="preserve">Trane Stock Is Rising Because Sales Boomed </t>
  </si>
  <si>
    <t xml:space="preserve">CCL -10.6 </t>
  </si>
  <si>
    <t xml:space="preserve">Even vampire bats practice social distancing when they get sick: study </t>
  </si>
  <si>
    <t xml:space="preserve">GE 4.5 </t>
  </si>
  <si>
    <t xml:space="preserve">ROL 3.5 </t>
  </si>
  <si>
    <t xml:space="preserve">France will go back into a nationwide lockdown until December, Macron says </t>
  </si>
  <si>
    <t xml:space="preserve">CHRW -11.4 </t>
  </si>
  <si>
    <t xml:space="preserve">GlobalDow -3.16% </t>
  </si>
  <si>
    <t>CityWatch</t>
  </si>
  <si>
    <t xml:space="preserve">Dow -3.43% </t>
  </si>
  <si>
    <t xml:space="preserve">Nasdaq -3.73% </t>
  </si>
  <si>
    <t xml:space="preserve">PZZA 1.63% </t>
  </si>
  <si>
    <t xml:space="preserve">LYFT -3.10% UBER -1.49% </t>
  </si>
  <si>
    <t xml:space="preserve">Wayne Gretzky is selling his $22.9 million Sherwood Country Club mansion </t>
  </si>
  <si>
    <t>NHL legend Wayne Gretzky and his wife, Janet, have a soft spot for the sparkling estate they built with the help of architect Richard Landry back in 2002.</t>
  </si>
  <si>
    <t xml:space="preserve">Dow drops over 900 points as COVID cases and election concerns rise </t>
  </si>
  <si>
    <t xml:space="preserve">U.S. Treasury yields end flat as rising COVID cases spark stock-market selloff </t>
  </si>
  <si>
    <t>Treasurys saw little movement Wednesday, as investors shunned stocks and oher assets perceived as risky on the threat of renewed lockdowns in Europ...</t>
  </si>
  <si>
    <t xml:space="preserve">DJIA -3.43% COMP -3.73% </t>
  </si>
  <si>
    <t xml:space="preserve">SPX -3.53% </t>
  </si>
  <si>
    <t xml:space="preserve">America’s top CEOs are opening up their wallets for Mitch McConnell’s re-election campaign </t>
  </si>
  <si>
    <t xml:space="preserve">S&amp;P 500 -3.53% </t>
  </si>
  <si>
    <t xml:space="preserve">Dow ends more than 900 points lower as blue-chip gauge falls for 4th straight day </t>
  </si>
  <si>
    <t>Stocks fell sharply Wednesday, extending losses into the closing bell and bring the Dow Jones Industrial Average's losing streak to four sessions a...</t>
  </si>
  <si>
    <t xml:space="preserve">More People Are Migrating From New York to Florida </t>
  </si>
  <si>
    <t xml:space="preserve">Tech CEOs Weigh In On Potential Updates to Section 230 </t>
  </si>
  <si>
    <t xml:space="preserve">Amgen stock rises after earnings beat </t>
  </si>
  <si>
    <t xml:space="preserve">FSLY -3.83% </t>
  </si>
  <si>
    <t xml:space="preserve">TDOC 1.74% </t>
  </si>
  <si>
    <t xml:space="preserve">TT 3.4 </t>
  </si>
  <si>
    <t xml:space="preserve">Fast start for coronavirus drug boosts Gilead earnings, sends stock higher in late trading </t>
  </si>
  <si>
    <t xml:space="preserve">ETSY -4.21% </t>
  </si>
  <si>
    <t xml:space="preserve">4:15p KLA stock wobbly following earnings, outlook beats </t>
  </si>
  <si>
    <t xml:space="preserve">4:15p UPS stock suffers worst day in nearly 6 years after a big profit beat was offset by margin concerns </t>
  </si>
  <si>
    <t xml:space="preserve">4:15p Europe is now closing its doors, but its recovery had been running ahead of the U.S. </t>
  </si>
  <si>
    <t xml:space="preserve">KLA stock wobbly following earnings, outlook beats </t>
  </si>
  <si>
    <t>KLA Corp. KLAC shares shifted between slight gains and losses in the extended session Wednesday even after the chip equipment maker’s results and o...</t>
  </si>
  <si>
    <t xml:space="preserve">KLAC -4.05% </t>
  </si>
  <si>
    <t xml:space="preserve">F -2.78% </t>
  </si>
  <si>
    <t xml:space="preserve">4:20p These obscene translation gaffes tarnished Amazon’s Swedish debut (along with using the wrong flag) </t>
  </si>
  <si>
    <t xml:space="preserve">4:20p Barron's Auto-Insurance Disrupter Root Jumps 9% in Market Debut Before Closing Flat </t>
  </si>
  <si>
    <t xml:space="preserve">4:18p ServiceNow shares are up 4% after revenue tops estimates </t>
  </si>
  <si>
    <t xml:space="preserve">NFLX -0.55% DIS -3.93% </t>
  </si>
  <si>
    <t xml:space="preserve">ServiceNow shares are up 4% after revenue tops estimates </t>
  </si>
  <si>
    <t>ServiceNow Inc. shares were up 4% in after-hours trading Wednesday after the collaborative-software company reported fiscal third-quarter revenue ...</t>
  </si>
  <si>
    <t xml:space="preserve">SPX -3.53% NOW -3.15% </t>
  </si>
  <si>
    <t xml:space="preserve">4:21p Stock surges as Ford’s profit rises by $2 billion on stronger demand </t>
  </si>
  <si>
    <t xml:space="preserve">Auto-Insurance Disrupter Root Jumps 9% in Market Debut Before Closing Flat </t>
  </si>
  <si>
    <t xml:space="preserve">DJIA -3.43% SPX -3.53% </t>
  </si>
  <si>
    <t xml:space="preserve">FB -5.51% TWTR -5.34% </t>
  </si>
  <si>
    <t>Ford stock rises 5% after earnings top estimates, truck sales jump</t>
  </si>
  <si>
    <t xml:space="preserve">4:22p Soy sauce tweet sparks firestorm on social media over Brexit and tariffs </t>
  </si>
  <si>
    <t xml:space="preserve">BX:TMUBMUSD02Y 0.152% BX:TMUBMUSD10Y 0.778% </t>
  </si>
  <si>
    <t xml:space="preserve">PINS -6.23% </t>
  </si>
  <si>
    <t xml:space="preserve">4:22p Macron Puts France Under Full Lockdown </t>
  </si>
  <si>
    <t xml:space="preserve">Ford stock jumps as profit rises by $2 billion on stronger demand </t>
  </si>
  <si>
    <t xml:space="preserve">4:23p Surge in pandemic Pinterest users continues, stock jumps more than 20% toward more record highs </t>
  </si>
  <si>
    <t xml:space="preserve">Surge in pandemic Pinterest users continues, stock jumps more than 20% toward more record highs </t>
  </si>
  <si>
    <t xml:space="preserve">‘It is now a full-blown depression for domestic workers.’ Nannies, house cleaners and home-care workers continue to struggle even as other job sectors bounce back </t>
  </si>
  <si>
    <t>Meanwhile, some highly-educated nannies are finding work for families dealing with remote schooling.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</si>
</sst>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DOW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Sheet2!$B$2:$B$67</c:f>
              <c:numCache>
                <c:formatCode>General</c:formatCode>
                <c:ptCount val="66"/>
                <c:pt idx="0">
                  <c:v>26690.31</c:v>
                </c:pt>
                <c:pt idx="1">
                  <c:v>26660.32</c:v>
                </c:pt>
                <c:pt idx="2">
                  <c:v>26657.72</c:v>
                </c:pt>
                <c:pt idx="3">
                  <c:v>26656.66</c:v>
                </c:pt>
                <c:pt idx="4">
                  <c:v>26664.83</c:v>
                </c:pt>
                <c:pt idx="5">
                  <c:v>26647.599999999999</c:v>
                </c:pt>
                <c:pt idx="6">
                  <c:v>26644.44</c:v>
                </c:pt>
                <c:pt idx="7">
                  <c:v>26644.74</c:v>
                </c:pt>
                <c:pt idx="8">
                  <c:v>26608.27</c:v>
                </c:pt>
                <c:pt idx="9">
                  <c:v>26597.69</c:v>
                </c:pt>
                <c:pt idx="10">
                  <c:v>26636.01</c:v>
                </c:pt>
                <c:pt idx="11">
                  <c:v>26651.97</c:v>
                </c:pt>
                <c:pt idx="12">
                  <c:v>26634.15</c:v>
                </c:pt>
                <c:pt idx="13">
                  <c:v>26628.61</c:v>
                </c:pt>
                <c:pt idx="14">
                  <c:v>26634.29</c:v>
                </c:pt>
                <c:pt idx="15">
                  <c:v>26645.26</c:v>
                </c:pt>
                <c:pt idx="16">
                  <c:v>26632.47</c:v>
                </c:pt>
                <c:pt idx="17">
                  <c:v>26628.44</c:v>
                </c:pt>
                <c:pt idx="18">
                  <c:v>26622.7</c:v>
                </c:pt>
                <c:pt idx="19">
                  <c:v>26629.759999999998</c:v>
                </c:pt>
                <c:pt idx="20">
                  <c:v>26626.19</c:v>
                </c:pt>
                <c:pt idx="21">
                  <c:v>26651.99</c:v>
                </c:pt>
                <c:pt idx="22">
                  <c:v>26648.57</c:v>
                </c:pt>
                <c:pt idx="23">
                  <c:v>26652.99</c:v>
                </c:pt>
                <c:pt idx="24">
                  <c:v>26652.16</c:v>
                </c:pt>
                <c:pt idx="25">
                  <c:v>26681.38</c:v>
                </c:pt>
                <c:pt idx="26">
                  <c:v>26670.77</c:v>
                </c:pt>
                <c:pt idx="27">
                  <c:v>26674.32</c:v>
                </c:pt>
                <c:pt idx="28">
                  <c:v>26668.95</c:v>
                </c:pt>
                <c:pt idx="29">
                  <c:v>26678.86</c:v>
                </c:pt>
                <c:pt idx="30">
                  <c:v>26671.63</c:v>
                </c:pt>
                <c:pt idx="31">
                  <c:v>26635.200000000001</c:v>
                </c:pt>
                <c:pt idx="32">
                  <c:v>26640.080000000002</c:v>
                </c:pt>
                <c:pt idx="33">
                  <c:v>26615.33</c:v>
                </c:pt>
                <c:pt idx="34">
                  <c:v>26610.720000000001</c:v>
                </c:pt>
                <c:pt idx="35">
                  <c:v>26630.87</c:v>
                </c:pt>
                <c:pt idx="36">
                  <c:v>26679</c:v>
                </c:pt>
                <c:pt idx="37">
                  <c:v>26649.54</c:v>
                </c:pt>
                <c:pt idx="38">
                  <c:v>26642.95</c:v>
                </c:pt>
                <c:pt idx="39">
                  <c:v>26641.56</c:v>
                </c:pt>
                <c:pt idx="40">
                  <c:v>26662.52</c:v>
                </c:pt>
                <c:pt idx="41">
                  <c:v>26644.400000000001</c:v>
                </c:pt>
                <c:pt idx="42">
                  <c:v>26660.73</c:v>
                </c:pt>
                <c:pt idx="43">
                  <c:v>26657.73</c:v>
                </c:pt>
                <c:pt idx="44">
                  <c:v>26634.47</c:v>
                </c:pt>
                <c:pt idx="45">
                  <c:v>26643.33</c:v>
                </c:pt>
                <c:pt idx="46">
                  <c:v>26633.03</c:v>
                </c:pt>
                <c:pt idx="47">
                  <c:v>26624.76</c:v>
                </c:pt>
                <c:pt idx="48">
                  <c:v>26662.22</c:v>
                </c:pt>
                <c:pt idx="49">
                  <c:v>26685.87</c:v>
                </c:pt>
                <c:pt idx="50">
                  <c:v>26684.13</c:v>
                </c:pt>
                <c:pt idx="51">
                  <c:v>26704.69</c:v>
                </c:pt>
                <c:pt idx="52">
                  <c:v>26723.34</c:v>
                </c:pt>
                <c:pt idx="53">
                  <c:v>26710.17</c:v>
                </c:pt>
                <c:pt idx="54">
                  <c:v>26714.75</c:v>
                </c:pt>
                <c:pt idx="55">
                  <c:v>26706.27</c:v>
                </c:pt>
                <c:pt idx="56">
                  <c:v>26702.52</c:v>
                </c:pt>
                <c:pt idx="57">
                  <c:v>26744.31</c:v>
                </c:pt>
                <c:pt idx="58">
                  <c:v>26728.18</c:v>
                </c:pt>
                <c:pt idx="59">
                  <c:v>26757.21</c:v>
                </c:pt>
                <c:pt idx="60">
                  <c:v>26757.18</c:v>
                </c:pt>
                <c:pt idx="61">
                  <c:v>26746.52</c:v>
                </c:pt>
                <c:pt idx="62">
                  <c:v>0</c:v>
                </c:pt>
                <c:pt idx="63">
                  <c:v>26606.06</c:v>
                </c:pt>
                <c:pt idx="64">
                  <c:v>26614.54</c:v>
                </c:pt>
                <c:pt idx="65">
                  <c:v>26611.17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2-4B9C-9F73-70EB87AA7CAD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72648"/>
        <c:axId val="511371992"/>
      </c:lineChart>
      <c:catAx>
        <c:axId val="511372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71992"/>
        <c:crosses val="autoZero"/>
        <c:auto val="1"/>
        <c:lblAlgn val="ctr"/>
        <c:lblOffset val="100"/>
        <c:noMultiLvlLbl val="0"/>
      </c:catAx>
      <c:valAx>
        <c:axId val="51137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7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Nasdaq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Sheet2!$D$2:$D$45</c:f>
              <c:numCache>
                <c:formatCode>General</c:formatCode>
                <c:ptCount val="44"/>
                <c:pt idx="1">
                  <c:v>3293.19</c:v>
                </c:pt>
                <c:pt idx="2">
                  <c:v>3292.41</c:v>
                </c:pt>
                <c:pt idx="3">
                  <c:v>3292.17</c:v>
                </c:pt>
                <c:pt idx="4">
                  <c:v>3293.5</c:v>
                </c:pt>
                <c:pt idx="5">
                  <c:v>3292.3</c:v>
                </c:pt>
                <c:pt idx="6">
                  <c:v>3291.42</c:v>
                </c:pt>
                <c:pt idx="7">
                  <c:v>3291.37</c:v>
                </c:pt>
                <c:pt idx="8">
                  <c:v>3284.93</c:v>
                </c:pt>
                <c:pt idx="9">
                  <c:v>3283.73</c:v>
                </c:pt>
                <c:pt idx="10">
                  <c:v>3287.69</c:v>
                </c:pt>
                <c:pt idx="11">
                  <c:v>3289.72</c:v>
                </c:pt>
                <c:pt idx="12">
                  <c:v>3288.1</c:v>
                </c:pt>
                <c:pt idx="13">
                  <c:v>3287.37</c:v>
                </c:pt>
                <c:pt idx="14">
                  <c:v>3288.16</c:v>
                </c:pt>
                <c:pt idx="15">
                  <c:v>3290.55</c:v>
                </c:pt>
                <c:pt idx="16">
                  <c:v>3289.29</c:v>
                </c:pt>
                <c:pt idx="17">
                  <c:v>3289.05</c:v>
                </c:pt>
                <c:pt idx="18">
                  <c:v>3288.26</c:v>
                </c:pt>
                <c:pt idx="19">
                  <c:v>3289</c:v>
                </c:pt>
                <c:pt idx="20">
                  <c:v>3288.44</c:v>
                </c:pt>
                <c:pt idx="21">
                  <c:v>3291.83</c:v>
                </c:pt>
                <c:pt idx="22">
                  <c:v>3291.3</c:v>
                </c:pt>
                <c:pt idx="23">
                  <c:v>3291.53</c:v>
                </c:pt>
                <c:pt idx="24">
                  <c:v>3291.18</c:v>
                </c:pt>
                <c:pt idx="25">
                  <c:v>3294.03</c:v>
                </c:pt>
                <c:pt idx="26">
                  <c:v>3293.02</c:v>
                </c:pt>
                <c:pt idx="27">
                  <c:v>3293.38</c:v>
                </c:pt>
                <c:pt idx="28">
                  <c:v>3292.41</c:v>
                </c:pt>
                <c:pt idx="29">
                  <c:v>3293.6</c:v>
                </c:pt>
                <c:pt idx="30">
                  <c:v>3292.76</c:v>
                </c:pt>
                <c:pt idx="31">
                  <c:v>3288.86</c:v>
                </c:pt>
                <c:pt idx="32">
                  <c:v>3289.24</c:v>
                </c:pt>
                <c:pt idx="33">
                  <c:v>3286.44</c:v>
                </c:pt>
                <c:pt idx="34">
                  <c:v>3286.14</c:v>
                </c:pt>
                <c:pt idx="35">
                  <c:v>3288.68</c:v>
                </c:pt>
                <c:pt idx="36">
                  <c:v>3294.76</c:v>
                </c:pt>
                <c:pt idx="37">
                  <c:v>3290.8</c:v>
                </c:pt>
                <c:pt idx="38">
                  <c:v>3289.74</c:v>
                </c:pt>
                <c:pt idx="39">
                  <c:v>3289.67</c:v>
                </c:pt>
                <c:pt idx="40">
                  <c:v>3291.88</c:v>
                </c:pt>
                <c:pt idx="41">
                  <c:v>3289.7</c:v>
                </c:pt>
                <c:pt idx="42">
                  <c:v>3291.69</c:v>
                </c:pt>
                <c:pt idx="43">
                  <c:v>3291.45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08-4911-A758-6A2AB743F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87120"/>
        <c:axId val="509590072"/>
      </c:lineChart>
      <c:catAx>
        <c:axId val="509587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90072"/>
        <c:crosses val="autoZero"/>
        <c:auto val="1"/>
        <c:lblAlgn val="ctr"/>
        <c:lblOffset val="100"/>
        <c:noMultiLvlLbl val="0"/>
      </c:catAx>
      <c:valAx>
        <c:axId val="50959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8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12</xdr:row>
      <xdr:rowOff>171450</xdr:rowOff>
    </xdr:from>
    <xdr:to>
      <xdr:col>13</xdr:col>
      <xdr:colOff>47625</xdr:colOff>
      <xdr:row>27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381000</xdr:colOff>
      <xdr:row>12</xdr:row>
      <xdr:rowOff>161925</xdr:rowOff>
    </xdr:from>
    <xdr:to>
      <xdr:col>20</xdr:col>
      <xdr:colOff>85725</xdr:colOff>
      <xdr:row>25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www.marketwatch" growShrinkType="overwriteClear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15"/>
  <sheetViews>
    <sheetView workbookViewId="0">
      <selection activeCell="G150" sqref="G150"/>
    </sheetView>
  </sheetViews>
  <sheetFormatPr defaultRowHeight="15" x14ac:dyDescent="0.25"/>
  <cols>
    <col min="1" max="1" width="22.85546875" bestFit="1" customWidth="1"/>
    <col min="2" max="2" width="10.7109375" bestFit="1" customWidth="1"/>
    <col min="4" max="4" width="7.7109375" customWidth="1"/>
    <col min="5" max="5" width="6.8554687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412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2</v>
      </c>
    </row>
    <row r="21" spans="1:1" x14ac:dyDescent="0.25">
      <c r="A21" t="s">
        <v>18</v>
      </c>
    </row>
    <row r="23" spans="1:1" x14ac:dyDescent="0.25">
      <c r="A23" t="s">
        <v>19</v>
      </c>
    </row>
    <row r="24" spans="1:1" x14ac:dyDescent="0.25">
      <c r="A24" t="s">
        <v>20</v>
      </c>
    </row>
    <row r="25" spans="1:1" x14ac:dyDescent="0.25">
      <c r="A25" t="s">
        <v>21</v>
      </c>
    </row>
    <row r="26" spans="1:1" x14ac:dyDescent="0.25">
      <c r="A26" t="s">
        <v>22</v>
      </c>
    </row>
    <row r="27" spans="1:1" x14ac:dyDescent="0.25">
      <c r="A27" t="s">
        <v>23</v>
      </c>
    </row>
    <row r="28" spans="1:1" x14ac:dyDescent="0.25">
      <c r="A28" t="s">
        <v>24</v>
      </c>
    </row>
    <row r="29" spans="1:1" x14ac:dyDescent="0.25">
      <c r="A29" t="s">
        <v>25</v>
      </c>
    </row>
    <row r="30" spans="1:1" x14ac:dyDescent="0.25">
      <c r="A30" t="s">
        <v>26</v>
      </c>
    </row>
    <row r="32" spans="1:1" x14ac:dyDescent="0.25">
      <c r="A32" t="s">
        <v>5</v>
      </c>
    </row>
    <row r="33" spans="1:1" x14ac:dyDescent="0.25">
      <c r="A33" t="s">
        <v>27</v>
      </c>
    </row>
    <row r="34" spans="1:1" x14ac:dyDescent="0.25">
      <c r="A34" t="s">
        <v>28</v>
      </c>
    </row>
    <row r="35" spans="1:1" x14ac:dyDescent="0.25">
      <c r="A35" t="s">
        <v>29</v>
      </c>
    </row>
    <row r="36" spans="1:1" x14ac:dyDescent="0.25">
      <c r="A36" t="s">
        <v>30</v>
      </c>
    </row>
    <row r="37" spans="1:1" x14ac:dyDescent="0.25">
      <c r="A37" t="s">
        <v>31</v>
      </c>
    </row>
    <row r="38" spans="1:1" x14ac:dyDescent="0.25">
      <c r="A38" t="s">
        <v>32</v>
      </c>
    </row>
    <row r="39" spans="1:1" x14ac:dyDescent="0.25">
      <c r="A39" t="s">
        <v>33</v>
      </c>
    </row>
    <row r="40" spans="1:1" x14ac:dyDescent="0.25">
      <c r="A40" t="s">
        <v>34</v>
      </c>
    </row>
    <row r="41" spans="1:1" x14ac:dyDescent="0.25">
      <c r="A41" t="s">
        <v>35</v>
      </c>
    </row>
    <row r="42" spans="1:1" x14ac:dyDescent="0.25">
      <c r="A42" t="s">
        <v>36</v>
      </c>
    </row>
    <row r="43" spans="1:1" x14ac:dyDescent="0.25">
      <c r="A43" t="s">
        <v>37</v>
      </c>
    </row>
    <row r="44" spans="1:1" x14ac:dyDescent="0.25">
      <c r="A44" t="s">
        <v>38</v>
      </c>
    </row>
    <row r="45" spans="1:1" x14ac:dyDescent="0.25">
      <c r="A45" t="s">
        <v>39</v>
      </c>
    </row>
    <row r="46" spans="1:1" x14ac:dyDescent="0.25">
      <c r="A46" t="s">
        <v>5</v>
      </c>
    </row>
    <row r="47" spans="1:1" x14ac:dyDescent="0.25">
      <c r="A47" t="s">
        <v>40</v>
      </c>
    </row>
    <row r="49" spans="1:1" x14ac:dyDescent="0.25">
      <c r="A49" t="s">
        <v>9</v>
      </c>
    </row>
    <row r="50" spans="1:1" x14ac:dyDescent="0.25">
      <c r="A50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6" spans="1:1" x14ac:dyDescent="0.25">
      <c r="A56" t="s">
        <v>47</v>
      </c>
    </row>
    <row r="57" spans="1:1" x14ac:dyDescent="0.25">
      <c r="A57" t="s">
        <v>48</v>
      </c>
    </row>
    <row r="58" spans="1:1" x14ac:dyDescent="0.25">
      <c r="A58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2" spans="1:1" x14ac:dyDescent="0.25">
      <c r="A62" t="s">
        <v>52</v>
      </c>
    </row>
    <row r="63" spans="1:1" x14ac:dyDescent="0.25">
      <c r="A63" t="s">
        <v>53</v>
      </c>
    </row>
    <row r="64" spans="1:1" x14ac:dyDescent="0.25">
      <c r="A64" t="s">
        <v>8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  <row r="68" spans="1:1" x14ac:dyDescent="0.25">
      <c r="A68" t="s">
        <v>57</v>
      </c>
    </row>
    <row r="69" spans="1:1" x14ac:dyDescent="0.25">
      <c r="A69" t="s">
        <v>58</v>
      </c>
    </row>
    <row r="70" spans="1:1" x14ac:dyDescent="0.25">
      <c r="A70" t="s">
        <v>59</v>
      </c>
    </row>
    <row r="71" spans="1:1" x14ac:dyDescent="0.25">
      <c r="A71" t="s">
        <v>60</v>
      </c>
    </row>
    <row r="72" spans="1:1" x14ac:dyDescent="0.25">
      <c r="A72" t="s">
        <v>61</v>
      </c>
    </row>
    <row r="73" spans="1:1" x14ac:dyDescent="0.25">
      <c r="A73" t="s">
        <v>62</v>
      </c>
    </row>
    <row r="74" spans="1:1" x14ac:dyDescent="0.25">
      <c r="A74" t="s">
        <v>63</v>
      </c>
    </row>
    <row r="76" spans="1:1" x14ac:dyDescent="0.25">
      <c r="A76" t="s">
        <v>64</v>
      </c>
    </row>
    <row r="77" spans="1:1" x14ac:dyDescent="0.25">
      <c r="A77" t="s">
        <v>65</v>
      </c>
    </row>
    <row r="78" spans="1:1" x14ac:dyDescent="0.25">
      <c r="A78" t="s">
        <v>66</v>
      </c>
    </row>
    <row r="79" spans="1:1" x14ac:dyDescent="0.25">
      <c r="A79" t="s">
        <v>54</v>
      </c>
    </row>
    <row r="80" spans="1:1" x14ac:dyDescent="0.25">
      <c r="A80" t="s">
        <v>67</v>
      </c>
    </row>
    <row r="81" spans="1:1" x14ac:dyDescent="0.25">
      <c r="A81" t="s">
        <v>58</v>
      </c>
    </row>
    <row r="82" spans="1:1" x14ac:dyDescent="0.25">
      <c r="A82" t="s">
        <v>68</v>
      </c>
    </row>
    <row r="83" spans="1:1" x14ac:dyDescent="0.25">
      <c r="A83" t="s">
        <v>69</v>
      </c>
    </row>
    <row r="84" spans="1:1" x14ac:dyDescent="0.25">
      <c r="A84" t="s">
        <v>70</v>
      </c>
    </row>
    <row r="85" spans="1:1" x14ac:dyDescent="0.25">
      <c r="A85" t="s">
        <v>71</v>
      </c>
    </row>
    <row r="87" spans="1:1" x14ac:dyDescent="0.25">
      <c r="A87" t="s">
        <v>72</v>
      </c>
    </row>
    <row r="88" spans="1:1" x14ac:dyDescent="0.25">
      <c r="A88" t="s">
        <v>51</v>
      </c>
    </row>
    <row r="89" spans="1:1" x14ac:dyDescent="0.25">
      <c r="A89" t="s">
        <v>73</v>
      </c>
    </row>
    <row r="90" spans="1:1" x14ac:dyDescent="0.25">
      <c r="A90" t="s">
        <v>61</v>
      </c>
    </row>
    <row r="91" spans="1:1" x14ac:dyDescent="0.25">
      <c r="A91" t="s">
        <v>74</v>
      </c>
    </row>
    <row r="92" spans="1:1" x14ac:dyDescent="0.25">
      <c r="A92" t="s">
        <v>75</v>
      </c>
    </row>
    <row r="93" spans="1:1" x14ac:dyDescent="0.25">
      <c r="A93" t="s">
        <v>76</v>
      </c>
    </row>
    <row r="94" spans="1:1" x14ac:dyDescent="0.25">
      <c r="A94" t="s">
        <v>77</v>
      </c>
    </row>
    <row r="96" spans="1:1" x14ac:dyDescent="0.25">
      <c r="A96" t="s">
        <v>78</v>
      </c>
    </row>
    <row r="97" spans="1:1" x14ac:dyDescent="0.25">
      <c r="A97" t="s">
        <v>79</v>
      </c>
    </row>
    <row r="98" spans="1:1" x14ac:dyDescent="0.25">
      <c r="A98" t="s">
        <v>80</v>
      </c>
    </row>
    <row r="99" spans="1:1" x14ac:dyDescent="0.25">
      <c r="A99" t="s">
        <v>81</v>
      </c>
    </row>
    <row r="100" spans="1:1" x14ac:dyDescent="0.25">
      <c r="A100" t="s">
        <v>82</v>
      </c>
    </row>
    <row r="101" spans="1:1" x14ac:dyDescent="0.25">
      <c r="A101" t="s">
        <v>83</v>
      </c>
    </row>
    <row r="103" spans="1:1" x14ac:dyDescent="0.25">
      <c r="A103" t="s">
        <v>84</v>
      </c>
    </row>
    <row r="104" spans="1:1" x14ac:dyDescent="0.25">
      <c r="A104" t="s">
        <v>85</v>
      </c>
    </row>
    <row r="105" spans="1:1" x14ac:dyDescent="0.25">
      <c r="A105" t="s">
        <v>86</v>
      </c>
    </row>
    <row r="106" spans="1:1" x14ac:dyDescent="0.25">
      <c r="A106" t="s">
        <v>87</v>
      </c>
    </row>
    <row r="107" spans="1:1" x14ac:dyDescent="0.25">
      <c r="A107" t="s">
        <v>88</v>
      </c>
    </row>
    <row r="109" spans="1:1" x14ac:dyDescent="0.25">
      <c r="A109" t="s">
        <v>2</v>
      </c>
    </row>
    <row r="110" spans="1:1" x14ac:dyDescent="0.25">
      <c r="A110" t="s">
        <v>89</v>
      </c>
    </row>
    <row r="111" spans="1:1" x14ac:dyDescent="0.25">
      <c r="A111" t="s">
        <v>90</v>
      </c>
    </row>
    <row r="112" spans="1:1" x14ac:dyDescent="0.25">
      <c r="A112" t="s">
        <v>91</v>
      </c>
    </row>
    <row r="113" spans="1:1" x14ac:dyDescent="0.25">
      <c r="A113" t="s">
        <v>92</v>
      </c>
    </row>
    <row r="114" spans="1:1" x14ac:dyDescent="0.25">
      <c r="A114" t="s">
        <v>93</v>
      </c>
    </row>
    <row r="115" spans="1:1" x14ac:dyDescent="0.25">
      <c r="A115" t="s">
        <v>94</v>
      </c>
    </row>
    <row r="116" spans="1:1" x14ac:dyDescent="0.25">
      <c r="A116" t="s">
        <v>95</v>
      </c>
    </row>
    <row r="117" spans="1:1" x14ac:dyDescent="0.25">
      <c r="A117" t="s">
        <v>96</v>
      </c>
    </row>
    <row r="118" spans="1:1" x14ac:dyDescent="0.25">
      <c r="A118" t="s">
        <v>97</v>
      </c>
    </row>
    <row r="119" spans="1:1" x14ac:dyDescent="0.25">
      <c r="A119" t="s">
        <v>98</v>
      </c>
    </row>
    <row r="120" spans="1:1" x14ac:dyDescent="0.25">
      <c r="A120" t="s">
        <v>99</v>
      </c>
    </row>
    <row r="121" spans="1:1" x14ac:dyDescent="0.25">
      <c r="A121" t="s">
        <v>100</v>
      </c>
    </row>
    <row r="122" spans="1:1" x14ac:dyDescent="0.25">
      <c r="A122" t="s">
        <v>101</v>
      </c>
    </row>
    <row r="123" spans="1:1" x14ac:dyDescent="0.25">
      <c r="A123" t="s">
        <v>102</v>
      </c>
    </row>
    <row r="124" spans="1:1" x14ac:dyDescent="0.25">
      <c r="A124" t="s">
        <v>103</v>
      </c>
    </row>
    <row r="125" spans="1:1" x14ac:dyDescent="0.25">
      <c r="A125" t="s">
        <v>104</v>
      </c>
    </row>
    <row r="126" spans="1:1" x14ac:dyDescent="0.25">
      <c r="A126" t="s">
        <v>69</v>
      </c>
    </row>
    <row r="127" spans="1:1" x14ac:dyDescent="0.25">
      <c r="A127" t="s">
        <v>68</v>
      </c>
    </row>
    <row r="128" spans="1:1" x14ac:dyDescent="0.25">
      <c r="A128" t="s">
        <v>105</v>
      </c>
    </row>
    <row r="129" spans="1:1" x14ac:dyDescent="0.25">
      <c r="A129" t="s">
        <v>106</v>
      </c>
    </row>
    <row r="130" spans="1:1" x14ac:dyDescent="0.25">
      <c r="A130" t="s">
        <v>107</v>
      </c>
    </row>
    <row r="131" spans="1:1" x14ac:dyDescent="0.25">
      <c r="A131" t="s">
        <v>2</v>
      </c>
    </row>
    <row r="132" spans="1:1" x14ac:dyDescent="0.25">
      <c r="A132" t="s">
        <v>108</v>
      </c>
    </row>
    <row r="133" spans="1:1" x14ac:dyDescent="0.25">
      <c r="A133" t="s">
        <v>371</v>
      </c>
    </row>
    <row r="134" spans="1:1" x14ac:dyDescent="0.25">
      <c r="A134" t="s">
        <v>383</v>
      </c>
    </row>
    <row r="135" spans="1:1" x14ac:dyDescent="0.25">
      <c r="A135" t="s">
        <v>372</v>
      </c>
    </row>
    <row r="136" spans="1:1" x14ac:dyDescent="0.25">
      <c r="A136" t="s">
        <v>369</v>
      </c>
    </row>
    <row r="137" spans="1:1" x14ac:dyDescent="0.25">
      <c r="A137" t="s">
        <v>354</v>
      </c>
    </row>
    <row r="138" spans="1:1" x14ac:dyDescent="0.25">
      <c r="A138" t="s">
        <v>345</v>
      </c>
    </row>
    <row r="139" spans="1:1" x14ac:dyDescent="0.25">
      <c r="A139" t="s">
        <v>109</v>
      </c>
    </row>
    <row r="140" spans="1:1" x14ac:dyDescent="0.25">
      <c r="A140" t="s">
        <v>110</v>
      </c>
    </row>
    <row r="141" spans="1:1" x14ac:dyDescent="0.25">
      <c r="A141" t="s">
        <v>22</v>
      </c>
    </row>
    <row r="142" spans="1:1" x14ac:dyDescent="0.25">
      <c r="A142" t="s">
        <v>111</v>
      </c>
    </row>
    <row r="143" spans="1:1" x14ac:dyDescent="0.25">
      <c r="A143" t="s">
        <v>112</v>
      </c>
    </row>
    <row r="144" spans="1:1" x14ac:dyDescent="0.25">
      <c r="A144" t="s">
        <v>37</v>
      </c>
    </row>
    <row r="145" spans="1:5" x14ac:dyDescent="0.25">
      <c r="A145" t="s">
        <v>113</v>
      </c>
    </row>
    <row r="146" spans="1:5" x14ac:dyDescent="0.25">
      <c r="A146" t="s">
        <v>114</v>
      </c>
      <c r="C146" s="1"/>
      <c r="E146" s="2"/>
    </row>
    <row r="147" spans="1:5" x14ac:dyDescent="0.25">
      <c r="B147" t="s">
        <v>115</v>
      </c>
      <c r="C147" s="1">
        <v>26519.95</v>
      </c>
      <c r="D147">
        <v>-943.24</v>
      </c>
      <c r="E147" s="2">
        <v>-3.4299999999999997E-2</v>
      </c>
    </row>
    <row r="148" spans="1:5" x14ac:dyDescent="0.25">
      <c r="B148" t="s">
        <v>116</v>
      </c>
      <c r="C148" s="1">
        <v>3271.03</v>
      </c>
      <c r="D148">
        <v>-119.65</v>
      </c>
      <c r="E148" s="2">
        <v>-3.5299999999999998E-2</v>
      </c>
    </row>
    <row r="149" spans="1:5" x14ac:dyDescent="0.25">
      <c r="B149" t="s">
        <v>117</v>
      </c>
      <c r="C149" s="1">
        <v>11004.87</v>
      </c>
      <c r="D149">
        <v>-426.48</v>
      </c>
      <c r="E149" s="2">
        <v>-3.73E-2</v>
      </c>
    </row>
    <row r="150" spans="1:5" x14ac:dyDescent="0.25">
      <c r="B150" t="s">
        <v>118</v>
      </c>
      <c r="C150" s="1">
        <v>2888.94</v>
      </c>
      <c r="D150">
        <v>-94.25</v>
      </c>
      <c r="E150" s="2">
        <v>-3.1600000000000003E-2</v>
      </c>
    </row>
    <row r="151" spans="1:5" x14ac:dyDescent="0.25">
      <c r="B151" t="s">
        <v>119</v>
      </c>
      <c r="C151" s="1">
        <v>1877.2</v>
      </c>
      <c r="D151">
        <v>-34.700000000000003</v>
      </c>
      <c r="E151" s="2">
        <v>-1.8100000000000002E-2</v>
      </c>
    </row>
    <row r="152" spans="1:5" x14ac:dyDescent="0.25">
      <c r="B152" t="s">
        <v>120</v>
      </c>
      <c r="C152" s="1">
        <v>37.35</v>
      </c>
      <c r="D152">
        <v>-2.2200000000000002</v>
      </c>
      <c r="E152" s="2">
        <v>-5.6099999999999997E-2</v>
      </c>
    </row>
    <row r="153" spans="1:5" x14ac:dyDescent="0.25">
      <c r="A153" t="s">
        <v>121</v>
      </c>
      <c r="E153" s="2"/>
    </row>
    <row r="154" spans="1:5" x14ac:dyDescent="0.25">
      <c r="A154" t="s">
        <v>319</v>
      </c>
    </row>
    <row r="155" spans="1:5" x14ac:dyDescent="0.25">
      <c r="A155" t="s">
        <v>365</v>
      </c>
    </row>
    <row r="156" spans="1:5" x14ac:dyDescent="0.25">
      <c r="A156" t="s">
        <v>366</v>
      </c>
    </row>
    <row r="157" spans="1:5" x14ac:dyDescent="0.25">
      <c r="A157" t="s">
        <v>391</v>
      </c>
    </row>
    <row r="158" spans="1:5" x14ac:dyDescent="0.25">
      <c r="A158" t="s">
        <v>368</v>
      </c>
    </row>
    <row r="159" spans="1:5" x14ac:dyDescent="0.25">
      <c r="A159" t="s">
        <v>363</v>
      </c>
    </row>
    <row r="160" spans="1:5" x14ac:dyDescent="0.25">
      <c r="A160" t="s">
        <v>328</v>
      </c>
    </row>
    <row r="161" spans="1:1" x14ac:dyDescent="0.25">
      <c r="A161" t="s">
        <v>361</v>
      </c>
    </row>
    <row r="162" spans="1:1" x14ac:dyDescent="0.25">
      <c r="A162" t="s">
        <v>122</v>
      </c>
    </row>
    <row r="163" spans="1:1" x14ac:dyDescent="0.25">
      <c r="A163" t="s">
        <v>418</v>
      </c>
    </row>
    <row r="164" spans="1:1" x14ac:dyDescent="0.25">
      <c r="A164" t="s">
        <v>416</v>
      </c>
    </row>
    <row r="165" spans="1:1" x14ac:dyDescent="0.25">
      <c r="A165" t="s">
        <v>413</v>
      </c>
    </row>
    <row r="166" spans="1:1" x14ac:dyDescent="0.25">
      <c r="A166" t="s">
        <v>408</v>
      </c>
    </row>
    <row r="167" spans="1:1" x14ac:dyDescent="0.25">
      <c r="A167" t="s">
        <v>401</v>
      </c>
    </row>
    <row r="168" spans="1:1" x14ac:dyDescent="0.25">
      <c r="A168" t="s">
        <v>402</v>
      </c>
    </row>
    <row r="169" spans="1:1" x14ac:dyDescent="0.25">
      <c r="A169" t="s">
        <v>403</v>
      </c>
    </row>
    <row r="170" spans="1:1" x14ac:dyDescent="0.25">
      <c r="A170" t="s">
        <v>394</v>
      </c>
    </row>
    <row r="171" spans="1:1" x14ac:dyDescent="0.25">
      <c r="A171" t="s">
        <v>395</v>
      </c>
    </row>
    <row r="172" spans="1:1" x14ac:dyDescent="0.25">
      <c r="A172" t="s">
        <v>396</v>
      </c>
    </row>
    <row r="173" spans="1:1" x14ac:dyDescent="0.25">
      <c r="A173" t="s">
        <v>123</v>
      </c>
    </row>
    <row r="174" spans="1:1" x14ac:dyDescent="0.25">
      <c r="A174" t="s">
        <v>17</v>
      </c>
    </row>
    <row r="175" spans="1:1" x14ac:dyDescent="0.25">
      <c r="A175" t="s">
        <v>278</v>
      </c>
    </row>
    <row r="176" spans="1:1" x14ac:dyDescent="0.25">
      <c r="A176" t="s">
        <v>51</v>
      </c>
    </row>
    <row r="177" spans="1:1" x14ac:dyDescent="0.25">
      <c r="A177" t="s">
        <v>124</v>
      </c>
    </row>
    <row r="178" spans="1:1" x14ac:dyDescent="0.25">
      <c r="A178" t="s">
        <v>43</v>
      </c>
    </row>
    <row r="179" spans="1:1" x14ac:dyDescent="0.25">
      <c r="A179" t="s">
        <v>308</v>
      </c>
    </row>
    <row r="180" spans="1:1" x14ac:dyDescent="0.25">
      <c r="A180" t="s">
        <v>310</v>
      </c>
    </row>
    <row r="181" spans="1:1" x14ac:dyDescent="0.25">
      <c r="A181" t="s">
        <v>370</v>
      </c>
    </row>
    <row r="182" spans="1:1" x14ac:dyDescent="0.25">
      <c r="A182" t="s">
        <v>377</v>
      </c>
    </row>
    <row r="184" spans="1:1" x14ac:dyDescent="0.25">
      <c r="A184" t="s">
        <v>125</v>
      </c>
    </row>
    <row r="185" spans="1:1" x14ac:dyDescent="0.25">
      <c r="A185" t="s">
        <v>377</v>
      </c>
    </row>
    <row r="186" spans="1:1" x14ac:dyDescent="0.25">
      <c r="A186" t="s">
        <v>321</v>
      </c>
    </row>
    <row r="187" spans="1:1" x14ac:dyDescent="0.25">
      <c r="A187" t="s">
        <v>324</v>
      </c>
    </row>
    <row r="188" spans="1:1" x14ac:dyDescent="0.25">
      <c r="A188" t="s">
        <v>281</v>
      </c>
    </row>
    <row r="189" spans="1:1" x14ac:dyDescent="0.25">
      <c r="A189" t="s">
        <v>126</v>
      </c>
    </row>
    <row r="190" spans="1:1" x14ac:dyDescent="0.25">
      <c r="A190" t="s">
        <v>125</v>
      </c>
    </row>
    <row r="191" spans="1:1" x14ac:dyDescent="0.25">
      <c r="A191" t="s">
        <v>419</v>
      </c>
    </row>
    <row r="192" spans="1:1" x14ac:dyDescent="0.25">
      <c r="A192" t="s">
        <v>417</v>
      </c>
    </row>
    <row r="193" spans="1:1" x14ac:dyDescent="0.25">
      <c r="A193" t="s">
        <v>392</v>
      </c>
    </row>
    <row r="194" spans="1:1" x14ac:dyDescent="0.25">
      <c r="A194" t="s">
        <v>327</v>
      </c>
    </row>
    <row r="195" spans="1:1" x14ac:dyDescent="0.25">
      <c r="A195" t="s">
        <v>388</v>
      </c>
    </row>
    <row r="197" spans="1:1" x14ac:dyDescent="0.25">
      <c r="A197" t="s">
        <v>125</v>
      </c>
    </row>
    <row r="198" spans="1:1" x14ac:dyDescent="0.25">
      <c r="A198" t="s">
        <v>356</v>
      </c>
    </row>
    <row r="199" spans="1:1" x14ac:dyDescent="0.25">
      <c r="A199" t="s">
        <v>342</v>
      </c>
    </row>
    <row r="200" spans="1:1" x14ac:dyDescent="0.25">
      <c r="A200" t="s">
        <v>353</v>
      </c>
    </row>
    <row r="201" spans="1:1" x14ac:dyDescent="0.25">
      <c r="A201" t="s">
        <v>317</v>
      </c>
    </row>
    <row r="202" spans="1:1" x14ac:dyDescent="0.25">
      <c r="A202" t="s">
        <v>125</v>
      </c>
    </row>
    <row r="203" spans="1:1" x14ac:dyDescent="0.25">
      <c r="A203" t="s">
        <v>287</v>
      </c>
    </row>
    <row r="204" spans="1:1" x14ac:dyDescent="0.25">
      <c r="A204" t="s">
        <v>275</v>
      </c>
    </row>
    <row r="205" spans="1:1" x14ac:dyDescent="0.25">
      <c r="A205" t="s">
        <v>276</v>
      </c>
    </row>
    <row r="206" spans="1:1" x14ac:dyDescent="0.25">
      <c r="A206" t="s">
        <v>125</v>
      </c>
    </row>
    <row r="207" spans="1:1" x14ac:dyDescent="0.25">
      <c r="A207" t="s">
        <v>346</v>
      </c>
    </row>
    <row r="208" spans="1:1" x14ac:dyDescent="0.25">
      <c r="A208" t="s">
        <v>301</v>
      </c>
    </row>
    <row r="209" spans="1:1" x14ac:dyDescent="0.25">
      <c r="A209" t="s">
        <v>329</v>
      </c>
    </row>
    <row r="210" spans="1:1" x14ac:dyDescent="0.25">
      <c r="A210" t="s">
        <v>330</v>
      </c>
    </row>
    <row r="211" spans="1:1" x14ac:dyDescent="0.25">
      <c r="A211" t="s">
        <v>357</v>
      </c>
    </row>
    <row r="212" spans="1:1" x14ac:dyDescent="0.25">
      <c r="A212" t="s">
        <v>367</v>
      </c>
    </row>
    <row r="213" spans="1:1" x14ac:dyDescent="0.25">
      <c r="A213" t="s">
        <v>125</v>
      </c>
    </row>
    <row r="214" spans="1:1" x14ac:dyDescent="0.25">
      <c r="A214" t="s">
        <v>279</v>
      </c>
    </row>
    <row r="215" spans="1:1" x14ac:dyDescent="0.25">
      <c r="A215" t="s">
        <v>280</v>
      </c>
    </row>
    <row r="216" spans="1:1" x14ac:dyDescent="0.25">
      <c r="A216" t="s">
        <v>127</v>
      </c>
    </row>
    <row r="217" spans="1:1" x14ac:dyDescent="0.25">
      <c r="A217" t="s">
        <v>282</v>
      </c>
    </row>
    <row r="218" spans="1:1" x14ac:dyDescent="0.25">
      <c r="A218" t="s">
        <v>125</v>
      </c>
    </row>
    <row r="219" spans="1:1" x14ac:dyDescent="0.25">
      <c r="A219" t="s">
        <v>283</v>
      </c>
    </row>
    <row r="220" spans="1:1" x14ac:dyDescent="0.25">
      <c r="A220" t="s">
        <v>404</v>
      </c>
    </row>
    <row r="221" spans="1:1" x14ac:dyDescent="0.25">
      <c r="A221" t="s">
        <v>284</v>
      </c>
    </row>
    <row r="222" spans="1:1" x14ac:dyDescent="0.25">
      <c r="A222" t="s">
        <v>285</v>
      </c>
    </row>
    <row r="223" spans="1:1" x14ac:dyDescent="0.25">
      <c r="A223" t="s">
        <v>286</v>
      </c>
    </row>
    <row r="224" spans="1:1" x14ac:dyDescent="0.25">
      <c r="A224" t="s">
        <v>125</v>
      </c>
    </row>
    <row r="225" spans="1:1" x14ac:dyDescent="0.25">
      <c r="A225" t="s">
        <v>296</v>
      </c>
    </row>
    <row r="226" spans="1:1" x14ac:dyDescent="0.25">
      <c r="A226" t="s">
        <v>129</v>
      </c>
    </row>
    <row r="227" spans="1:1" x14ac:dyDescent="0.25">
      <c r="A227" t="s">
        <v>311</v>
      </c>
    </row>
    <row r="228" spans="1:1" x14ac:dyDescent="0.25">
      <c r="A228" t="s">
        <v>125</v>
      </c>
    </row>
    <row r="229" spans="1:1" x14ac:dyDescent="0.25">
      <c r="A229" t="s">
        <v>320</v>
      </c>
    </row>
    <row r="231" spans="1:1" x14ac:dyDescent="0.25">
      <c r="A231" t="s">
        <v>331</v>
      </c>
    </row>
    <row r="233" spans="1:1" x14ac:dyDescent="0.25">
      <c r="A233" t="s">
        <v>133</v>
      </c>
    </row>
    <row r="234" spans="1:1" x14ac:dyDescent="0.25">
      <c r="A234" t="s">
        <v>125</v>
      </c>
    </row>
    <row r="235" spans="1:1" x14ac:dyDescent="0.25">
      <c r="A235" t="s">
        <v>135</v>
      </c>
    </row>
    <row r="237" spans="1:1" x14ac:dyDescent="0.25">
      <c r="A237" t="s">
        <v>332</v>
      </c>
    </row>
    <row r="239" spans="1:1" x14ac:dyDescent="0.25">
      <c r="A239" t="s">
        <v>333</v>
      </c>
    </row>
    <row r="240" spans="1:1" x14ac:dyDescent="0.25">
      <c r="A240" t="s">
        <v>359</v>
      </c>
    </row>
    <row r="241" spans="1:1" x14ac:dyDescent="0.25">
      <c r="A241" t="s">
        <v>288</v>
      </c>
    </row>
    <row r="243" spans="1:1" x14ac:dyDescent="0.25">
      <c r="A243" t="s">
        <v>289</v>
      </c>
    </row>
    <row r="245" spans="1:1" x14ac:dyDescent="0.25">
      <c r="A245" t="s">
        <v>373</v>
      </c>
    </row>
    <row r="246" spans="1:1" x14ac:dyDescent="0.25">
      <c r="A246" t="s">
        <v>341</v>
      </c>
    </row>
    <row r="247" spans="1:1" x14ac:dyDescent="0.25">
      <c r="A247" t="s">
        <v>304</v>
      </c>
    </row>
    <row r="248" spans="1:1" x14ac:dyDescent="0.25">
      <c r="A248" t="s">
        <v>316</v>
      </c>
    </row>
    <row r="249" spans="1:1" x14ac:dyDescent="0.25">
      <c r="A249" t="s">
        <v>337</v>
      </c>
    </row>
    <row r="250" spans="1:1" x14ac:dyDescent="0.25">
      <c r="A250" t="s">
        <v>314</v>
      </c>
    </row>
    <row r="251" spans="1:1" x14ac:dyDescent="0.25">
      <c r="A251" t="s">
        <v>130</v>
      </c>
    </row>
    <row r="253" spans="1:1" x14ac:dyDescent="0.25">
      <c r="A253" t="s">
        <v>131</v>
      </c>
    </row>
    <row r="254" spans="1:1" x14ac:dyDescent="0.25">
      <c r="A254" t="s">
        <v>125</v>
      </c>
    </row>
    <row r="255" spans="1:1" x14ac:dyDescent="0.25">
      <c r="A255" t="s">
        <v>132</v>
      </c>
    </row>
    <row r="256" spans="1:1" x14ac:dyDescent="0.25">
      <c r="A256" t="s">
        <v>125</v>
      </c>
    </row>
    <row r="257" spans="1:1" x14ac:dyDescent="0.25">
      <c r="A257" t="s">
        <v>133</v>
      </c>
    </row>
    <row r="258" spans="1:1" x14ac:dyDescent="0.25">
      <c r="A258" t="s">
        <v>125</v>
      </c>
    </row>
    <row r="259" spans="1:1" x14ac:dyDescent="0.25">
      <c r="A259" t="s">
        <v>134</v>
      </c>
    </row>
    <row r="260" spans="1:1" x14ac:dyDescent="0.25">
      <c r="A260" t="s">
        <v>125</v>
      </c>
    </row>
    <row r="261" spans="1:1" x14ac:dyDescent="0.25">
      <c r="A261" t="s">
        <v>334</v>
      </c>
    </row>
    <row r="262" spans="1:1" x14ac:dyDescent="0.25">
      <c r="A262" t="s">
        <v>136</v>
      </c>
    </row>
    <row r="264" spans="1:1" x14ac:dyDescent="0.25">
      <c r="A264" t="s">
        <v>137</v>
      </c>
    </row>
    <row r="265" spans="1:1" x14ac:dyDescent="0.25">
      <c r="A265" t="s">
        <v>125</v>
      </c>
    </row>
    <row r="266" spans="1:1" x14ac:dyDescent="0.25">
      <c r="A266" t="s">
        <v>335</v>
      </c>
    </row>
    <row r="267" spans="1:1" x14ac:dyDescent="0.25">
      <c r="A267" t="s">
        <v>125</v>
      </c>
    </row>
    <row r="268" spans="1:1" x14ac:dyDescent="0.25">
      <c r="A268" t="s">
        <v>138</v>
      </c>
    </row>
    <row r="269" spans="1:1" x14ac:dyDescent="0.25">
      <c r="A269" t="s">
        <v>125</v>
      </c>
    </row>
    <row r="270" spans="1:1" x14ac:dyDescent="0.25">
      <c r="A270" t="s">
        <v>139</v>
      </c>
    </row>
    <row r="271" spans="1:1" x14ac:dyDescent="0.25">
      <c r="A271" t="s">
        <v>125</v>
      </c>
    </row>
    <row r="272" spans="1:1" x14ac:dyDescent="0.25">
      <c r="A272" t="s">
        <v>338</v>
      </c>
    </row>
    <row r="273" spans="1:1" x14ac:dyDescent="0.25">
      <c r="A273" t="s">
        <v>5</v>
      </c>
    </row>
    <row r="275" spans="1:1" x14ac:dyDescent="0.25">
      <c r="A275" t="s">
        <v>140</v>
      </c>
    </row>
    <row r="276" spans="1:1" x14ac:dyDescent="0.25">
      <c r="A276" t="s">
        <v>125</v>
      </c>
    </row>
    <row r="277" spans="1:1" x14ac:dyDescent="0.25">
      <c r="A277" t="s">
        <v>409</v>
      </c>
    </row>
    <row r="278" spans="1:1" x14ac:dyDescent="0.25">
      <c r="A278" t="s">
        <v>125</v>
      </c>
    </row>
    <row r="279" spans="1:1" x14ac:dyDescent="0.25">
      <c r="A279" t="s">
        <v>362</v>
      </c>
    </row>
    <row r="280" spans="1:1" x14ac:dyDescent="0.25">
      <c r="A280" t="s">
        <v>348</v>
      </c>
    </row>
    <row r="282" spans="1:1" x14ac:dyDescent="0.25">
      <c r="A282" t="s">
        <v>349</v>
      </c>
    </row>
    <row r="284" spans="1:1" x14ac:dyDescent="0.25">
      <c r="A284" t="s">
        <v>125</v>
      </c>
    </row>
    <row r="285" spans="1:1" x14ac:dyDescent="0.25">
      <c r="A285" t="s">
        <v>347</v>
      </c>
    </row>
    <row r="286" spans="1:1" x14ac:dyDescent="0.25">
      <c r="A286" t="s">
        <v>141</v>
      </c>
    </row>
    <row r="288" spans="1:1" x14ac:dyDescent="0.25">
      <c r="A288" t="s">
        <v>142</v>
      </c>
    </row>
    <row r="289" spans="1:1" x14ac:dyDescent="0.25">
      <c r="A289" t="s">
        <v>143</v>
      </c>
    </row>
    <row r="290" spans="1:1" x14ac:dyDescent="0.25">
      <c r="A290" t="s">
        <v>290</v>
      </c>
    </row>
    <row r="291" spans="1:1" x14ac:dyDescent="0.25">
      <c r="A291" t="s">
        <v>145</v>
      </c>
    </row>
    <row r="292" spans="1:1" x14ac:dyDescent="0.25">
      <c r="A292" t="s">
        <v>146</v>
      </c>
    </row>
    <row r="293" spans="1:1" x14ac:dyDescent="0.25">
      <c r="A293" t="s">
        <v>144</v>
      </c>
    </row>
    <row r="294" spans="1:1" x14ac:dyDescent="0.25">
      <c r="A294" t="s">
        <v>322</v>
      </c>
    </row>
    <row r="295" spans="1:1" x14ac:dyDescent="0.25">
      <c r="A295" t="s">
        <v>291</v>
      </c>
    </row>
    <row r="296" spans="1:1" x14ac:dyDescent="0.25">
      <c r="A296" t="s">
        <v>323</v>
      </c>
    </row>
    <row r="297" spans="1:1" x14ac:dyDescent="0.25">
      <c r="A297" t="s">
        <v>277</v>
      </c>
    </row>
    <row r="298" spans="1:1" x14ac:dyDescent="0.25">
      <c r="A298" t="s">
        <v>358</v>
      </c>
    </row>
    <row r="299" spans="1:1" x14ac:dyDescent="0.25">
      <c r="A299" t="s">
        <v>292</v>
      </c>
    </row>
    <row r="300" spans="1:1" x14ac:dyDescent="0.25">
      <c r="A300" t="s">
        <v>312</v>
      </c>
    </row>
    <row r="301" spans="1:1" x14ac:dyDescent="0.25">
      <c r="A301" t="s">
        <v>313</v>
      </c>
    </row>
    <row r="302" spans="1:1" x14ac:dyDescent="0.25">
      <c r="A302" t="s">
        <v>147</v>
      </c>
    </row>
    <row r="303" spans="1:1" x14ac:dyDescent="0.25">
      <c r="A303" t="s">
        <v>148</v>
      </c>
    </row>
    <row r="304" spans="1:1" x14ac:dyDescent="0.25">
      <c r="A304" t="s">
        <v>149</v>
      </c>
    </row>
    <row r="305" spans="1:1" x14ac:dyDescent="0.25">
      <c r="A305" t="s">
        <v>150</v>
      </c>
    </row>
    <row r="306" spans="1:1" x14ac:dyDescent="0.25">
      <c r="A306" t="s">
        <v>151</v>
      </c>
    </row>
    <row r="308" spans="1:1" x14ac:dyDescent="0.25">
      <c r="A308" t="s">
        <v>152</v>
      </c>
    </row>
    <row r="309" spans="1:1" x14ac:dyDescent="0.25">
      <c r="A309" t="s">
        <v>150</v>
      </c>
    </row>
    <row r="310" spans="1:1" x14ac:dyDescent="0.25">
      <c r="A310" t="s">
        <v>151</v>
      </c>
    </row>
    <row r="312" spans="1:1" x14ac:dyDescent="0.25">
      <c r="A312" t="s">
        <v>150</v>
      </c>
    </row>
    <row r="313" spans="1:1" x14ac:dyDescent="0.25">
      <c r="A313" t="s">
        <v>300</v>
      </c>
    </row>
    <row r="315" spans="1:1" x14ac:dyDescent="0.25">
      <c r="A315" t="s">
        <v>150</v>
      </c>
    </row>
    <row r="316" spans="1:1" x14ac:dyDescent="0.25">
      <c r="A316" t="s">
        <v>305</v>
      </c>
    </row>
    <row r="318" spans="1:1" x14ac:dyDescent="0.25">
      <c r="A318" t="s">
        <v>150</v>
      </c>
    </row>
    <row r="319" spans="1:1" x14ac:dyDescent="0.25">
      <c r="A319" t="s">
        <v>293</v>
      </c>
    </row>
    <row r="321" spans="1:1" x14ac:dyDescent="0.25">
      <c r="A321" t="s">
        <v>150</v>
      </c>
    </row>
    <row r="322" spans="1:1" x14ac:dyDescent="0.25">
      <c r="A322" t="s">
        <v>153</v>
      </c>
    </row>
    <row r="324" spans="1:1" x14ac:dyDescent="0.25">
      <c r="A324" t="s">
        <v>150</v>
      </c>
    </row>
    <row r="325" spans="1:1" x14ac:dyDescent="0.25">
      <c r="A325" t="s">
        <v>154</v>
      </c>
    </row>
    <row r="327" spans="1:1" x14ac:dyDescent="0.25">
      <c r="A327" t="s">
        <v>150</v>
      </c>
    </row>
    <row r="328" spans="1:1" x14ac:dyDescent="0.25">
      <c r="A328" t="s">
        <v>157</v>
      </c>
    </row>
    <row r="330" spans="1:1" x14ac:dyDescent="0.25">
      <c r="A330" t="s">
        <v>150</v>
      </c>
    </row>
    <row r="331" spans="1:1" x14ac:dyDescent="0.25">
      <c r="A331" t="s">
        <v>156</v>
      </c>
    </row>
    <row r="333" spans="1:1" x14ac:dyDescent="0.25">
      <c r="A333" t="s">
        <v>150</v>
      </c>
    </row>
    <row r="334" spans="1:1" x14ac:dyDescent="0.25">
      <c r="A334" t="s">
        <v>155</v>
      </c>
    </row>
    <row r="336" spans="1:1" x14ac:dyDescent="0.25">
      <c r="A336" t="s">
        <v>150</v>
      </c>
    </row>
    <row r="337" spans="1:1" x14ac:dyDescent="0.25">
      <c r="A337" t="s">
        <v>158</v>
      </c>
    </row>
    <row r="339" spans="1:1" x14ac:dyDescent="0.25">
      <c r="A339" t="s">
        <v>159</v>
      </c>
    </row>
    <row r="340" spans="1:1" x14ac:dyDescent="0.25">
      <c r="A340" t="s">
        <v>160</v>
      </c>
    </row>
    <row r="341" spans="1:1" x14ac:dyDescent="0.25">
      <c r="A341" t="s">
        <v>159</v>
      </c>
    </row>
    <row r="342" spans="1:1" x14ac:dyDescent="0.25">
      <c r="A342" t="s">
        <v>161</v>
      </c>
    </row>
    <row r="343" spans="1:1" x14ac:dyDescent="0.25">
      <c r="A343" t="s">
        <v>159</v>
      </c>
    </row>
    <row r="344" spans="1:1" x14ac:dyDescent="0.25">
      <c r="A344" t="s">
        <v>162</v>
      </c>
    </row>
    <row r="345" spans="1:1" x14ac:dyDescent="0.25">
      <c r="A345" t="s">
        <v>3</v>
      </c>
    </row>
    <row r="346" spans="1:1" x14ac:dyDescent="0.25">
      <c r="A346" t="s">
        <v>378</v>
      </c>
    </row>
    <row r="348" spans="1:1" x14ac:dyDescent="0.25">
      <c r="A348" t="s">
        <v>379</v>
      </c>
    </row>
    <row r="350" spans="1:1" x14ac:dyDescent="0.25">
      <c r="A350" t="s">
        <v>414</v>
      </c>
    </row>
    <row r="351" spans="1:1" x14ac:dyDescent="0.25">
      <c r="A351" t="s">
        <v>125</v>
      </c>
    </row>
    <row r="352" spans="1:1" x14ac:dyDescent="0.25">
      <c r="A352" t="s">
        <v>303</v>
      </c>
    </row>
    <row r="353" spans="1:1" x14ac:dyDescent="0.25">
      <c r="A353" t="s">
        <v>352</v>
      </c>
    </row>
    <row r="354" spans="1:1" x14ac:dyDescent="0.25">
      <c r="A354" t="s">
        <v>350</v>
      </c>
    </row>
    <row r="356" spans="1:1" x14ac:dyDescent="0.25">
      <c r="A356" t="s">
        <v>351</v>
      </c>
    </row>
    <row r="358" spans="1:1" x14ac:dyDescent="0.25">
      <c r="A358" t="s">
        <v>125</v>
      </c>
    </row>
    <row r="359" spans="1:1" x14ac:dyDescent="0.25">
      <c r="A359" t="s">
        <v>336</v>
      </c>
    </row>
    <row r="360" spans="1:1" x14ac:dyDescent="0.25">
      <c r="A360" t="s">
        <v>410</v>
      </c>
    </row>
    <row r="361" spans="1:1" x14ac:dyDescent="0.25">
      <c r="A361" t="s">
        <v>150</v>
      </c>
    </row>
    <row r="362" spans="1:1" x14ac:dyDescent="0.25">
      <c r="A362" t="s">
        <v>344</v>
      </c>
    </row>
    <row r="363" spans="1:1" x14ac:dyDescent="0.25">
      <c r="A363" t="s">
        <v>411</v>
      </c>
    </row>
    <row r="364" spans="1:1" x14ac:dyDescent="0.25">
      <c r="A364" t="s">
        <v>125</v>
      </c>
    </row>
    <row r="365" spans="1:1" x14ac:dyDescent="0.25">
      <c r="A365" t="s">
        <v>306</v>
      </c>
    </row>
    <row r="366" spans="1:1" x14ac:dyDescent="0.25">
      <c r="A366" t="s">
        <v>381</v>
      </c>
    </row>
    <row r="367" spans="1:1" x14ac:dyDescent="0.25">
      <c r="A367" t="s">
        <v>2</v>
      </c>
    </row>
    <row r="368" spans="1:1" x14ac:dyDescent="0.25">
      <c r="A368" t="s">
        <v>163</v>
      </c>
    </row>
    <row r="370" spans="1:1" x14ac:dyDescent="0.25">
      <c r="A370" t="s">
        <v>164</v>
      </c>
    </row>
    <row r="372" spans="1:1" x14ac:dyDescent="0.25">
      <c r="A372" t="s">
        <v>165</v>
      </c>
    </row>
    <row r="373" spans="1:1" x14ac:dyDescent="0.25">
      <c r="A373" t="s">
        <v>166</v>
      </c>
    </row>
    <row r="374" spans="1:1" x14ac:dyDescent="0.25">
      <c r="A374" t="s">
        <v>167</v>
      </c>
    </row>
    <row r="375" spans="1:1" x14ac:dyDescent="0.25">
      <c r="A375" t="s">
        <v>168</v>
      </c>
    </row>
    <row r="376" spans="1:1" x14ac:dyDescent="0.25">
      <c r="A376" t="s">
        <v>169</v>
      </c>
    </row>
    <row r="378" spans="1:1" x14ac:dyDescent="0.25">
      <c r="A378" t="s">
        <v>170</v>
      </c>
    </row>
    <row r="380" spans="1:1" x14ac:dyDescent="0.25">
      <c r="A380" t="s">
        <v>171</v>
      </c>
    </row>
    <row r="381" spans="1:1" x14ac:dyDescent="0.25">
      <c r="A381" t="s">
        <v>172</v>
      </c>
    </row>
    <row r="383" spans="1:1" x14ac:dyDescent="0.25">
      <c r="A383" t="s">
        <v>173</v>
      </c>
    </row>
    <row r="385" spans="1:1" x14ac:dyDescent="0.25">
      <c r="A385" t="s">
        <v>174</v>
      </c>
    </row>
    <row r="386" spans="1:1" x14ac:dyDescent="0.25">
      <c r="A386" t="s">
        <v>175</v>
      </c>
    </row>
    <row r="388" spans="1:1" x14ac:dyDescent="0.25">
      <c r="A388" t="s">
        <v>176</v>
      </c>
    </row>
    <row r="390" spans="1:1" x14ac:dyDescent="0.25">
      <c r="A390" t="s">
        <v>177</v>
      </c>
    </row>
    <row r="391" spans="1:1" x14ac:dyDescent="0.25">
      <c r="A391" t="s">
        <v>178</v>
      </c>
    </row>
    <row r="392" spans="1:1" x14ac:dyDescent="0.25">
      <c r="A392" t="s">
        <v>179</v>
      </c>
    </row>
    <row r="394" spans="1:1" x14ac:dyDescent="0.25">
      <c r="A394" t="s">
        <v>180</v>
      </c>
    </row>
    <row r="396" spans="1:1" x14ac:dyDescent="0.25">
      <c r="A396" t="s">
        <v>181</v>
      </c>
    </row>
    <row r="397" spans="1:1" x14ac:dyDescent="0.25">
      <c r="A397" t="s">
        <v>4</v>
      </c>
    </row>
    <row r="398" spans="1:1" x14ac:dyDescent="0.25">
      <c r="A398" t="s">
        <v>405</v>
      </c>
    </row>
    <row r="400" spans="1:1" x14ac:dyDescent="0.25">
      <c r="A400" t="s">
        <v>406</v>
      </c>
    </row>
    <row r="402" spans="1:1" x14ac:dyDescent="0.25">
      <c r="A402" t="s">
        <v>407</v>
      </c>
    </row>
    <row r="403" spans="1:1" x14ac:dyDescent="0.25">
      <c r="A403" t="s">
        <v>397</v>
      </c>
    </row>
    <row r="405" spans="1:1" x14ac:dyDescent="0.25">
      <c r="A405" t="s">
        <v>398</v>
      </c>
    </row>
    <row r="407" spans="1:1" x14ac:dyDescent="0.25">
      <c r="A407" t="s">
        <v>399</v>
      </c>
    </row>
    <row r="408" spans="1:1" x14ac:dyDescent="0.25">
      <c r="A408" t="s">
        <v>150</v>
      </c>
    </row>
    <row r="409" spans="1:1" x14ac:dyDescent="0.25">
      <c r="A409" t="s">
        <v>387</v>
      </c>
    </row>
    <row r="410" spans="1:1" x14ac:dyDescent="0.25">
      <c r="A410" t="s">
        <v>411</v>
      </c>
    </row>
    <row r="411" spans="1:1" x14ac:dyDescent="0.25">
      <c r="A411" t="s">
        <v>384</v>
      </c>
    </row>
    <row r="413" spans="1:1" x14ac:dyDescent="0.25">
      <c r="A413" t="s">
        <v>385</v>
      </c>
    </row>
    <row r="415" spans="1:1" x14ac:dyDescent="0.25">
      <c r="A415" t="s">
        <v>380</v>
      </c>
    </row>
    <row r="416" spans="1:1" x14ac:dyDescent="0.25">
      <c r="A416" t="s">
        <v>384</v>
      </c>
    </row>
    <row r="418" spans="1:1" x14ac:dyDescent="0.25">
      <c r="A418" t="s">
        <v>385</v>
      </c>
    </row>
    <row r="420" spans="1:1" x14ac:dyDescent="0.25">
      <c r="A420" t="s">
        <v>380</v>
      </c>
    </row>
    <row r="421" spans="1:1" x14ac:dyDescent="0.25">
      <c r="A421" t="s">
        <v>125</v>
      </c>
    </row>
    <row r="422" spans="1:1" x14ac:dyDescent="0.25">
      <c r="A422" t="s">
        <v>355</v>
      </c>
    </row>
    <row r="423" spans="1:1" x14ac:dyDescent="0.25">
      <c r="A423" t="s">
        <v>374</v>
      </c>
    </row>
    <row r="424" spans="1:1" x14ac:dyDescent="0.25">
      <c r="A424" t="s">
        <v>38</v>
      </c>
    </row>
    <row r="425" spans="1:1" x14ac:dyDescent="0.25">
      <c r="A425" t="s">
        <v>125</v>
      </c>
    </row>
    <row r="426" spans="1:1" x14ac:dyDescent="0.25">
      <c r="A426" t="s">
        <v>182</v>
      </c>
    </row>
    <row r="427" spans="1:1" x14ac:dyDescent="0.25">
      <c r="A427" t="s">
        <v>125</v>
      </c>
    </row>
    <row r="428" spans="1:1" x14ac:dyDescent="0.25">
      <c r="A428" t="s">
        <v>183</v>
      </c>
    </row>
    <row r="430" spans="1:1" x14ac:dyDescent="0.25">
      <c r="A430" t="s">
        <v>184</v>
      </c>
    </row>
    <row r="432" spans="1:1" x14ac:dyDescent="0.25">
      <c r="A432" t="s">
        <v>125</v>
      </c>
    </row>
    <row r="433" spans="1:1" x14ac:dyDescent="0.25">
      <c r="A433" t="s">
        <v>185</v>
      </c>
    </row>
    <row r="435" spans="1:1" x14ac:dyDescent="0.25">
      <c r="A435" t="s">
        <v>186</v>
      </c>
    </row>
    <row r="437" spans="1:1" x14ac:dyDescent="0.25">
      <c r="A437" t="s">
        <v>125</v>
      </c>
    </row>
    <row r="438" spans="1:1" x14ac:dyDescent="0.25">
      <c r="A438" t="s">
        <v>187</v>
      </c>
    </row>
    <row r="439" spans="1:1" x14ac:dyDescent="0.25">
      <c r="A439" t="s">
        <v>125</v>
      </c>
    </row>
    <row r="440" spans="1:1" x14ac:dyDescent="0.25">
      <c r="A440" t="s">
        <v>188</v>
      </c>
    </row>
    <row r="441" spans="1:1" x14ac:dyDescent="0.25">
      <c r="A441" t="s">
        <v>125</v>
      </c>
    </row>
    <row r="443" spans="1:1" x14ac:dyDescent="0.25">
      <c r="A443" t="s">
        <v>189</v>
      </c>
    </row>
    <row r="444" spans="1:1" x14ac:dyDescent="0.25">
      <c r="A444" t="s">
        <v>125</v>
      </c>
    </row>
    <row r="445" spans="1:1" x14ac:dyDescent="0.25">
      <c r="A445" t="s">
        <v>325</v>
      </c>
    </row>
    <row r="446" spans="1:1" x14ac:dyDescent="0.25">
      <c r="A446" t="s">
        <v>125</v>
      </c>
    </row>
    <row r="447" spans="1:1" x14ac:dyDescent="0.25">
      <c r="A447" t="s">
        <v>382</v>
      </c>
    </row>
    <row r="448" spans="1:1" x14ac:dyDescent="0.25">
      <c r="A448" t="s">
        <v>125</v>
      </c>
    </row>
    <row r="449" spans="1:1" x14ac:dyDescent="0.25">
      <c r="A449" t="s">
        <v>360</v>
      </c>
    </row>
    <row r="450" spans="1:1" x14ac:dyDescent="0.25">
      <c r="A450" t="s">
        <v>318</v>
      </c>
    </row>
    <row r="451" spans="1:1" x14ac:dyDescent="0.25">
      <c r="A451" t="s">
        <v>317</v>
      </c>
    </row>
    <row r="452" spans="1:1" x14ac:dyDescent="0.25">
      <c r="A452" t="s">
        <v>343</v>
      </c>
    </row>
    <row r="453" spans="1:1" x14ac:dyDescent="0.25">
      <c r="A453" t="s">
        <v>339</v>
      </c>
    </row>
    <row r="454" spans="1:1" x14ac:dyDescent="0.25">
      <c r="A454" t="s">
        <v>6</v>
      </c>
    </row>
    <row r="455" spans="1:1" x14ac:dyDescent="0.25">
      <c r="A455" t="s">
        <v>125</v>
      </c>
    </row>
    <row r="456" spans="1:1" x14ac:dyDescent="0.25">
      <c r="A456" t="s">
        <v>375</v>
      </c>
    </row>
    <row r="458" spans="1:1" x14ac:dyDescent="0.25">
      <c r="A458" t="s">
        <v>376</v>
      </c>
    </row>
    <row r="460" spans="1:1" x14ac:dyDescent="0.25">
      <c r="A460" t="s">
        <v>125</v>
      </c>
    </row>
    <row r="461" spans="1:1" x14ac:dyDescent="0.25">
      <c r="A461" t="s">
        <v>364</v>
      </c>
    </row>
    <row r="462" spans="1:1" x14ac:dyDescent="0.25">
      <c r="A462" t="s">
        <v>420</v>
      </c>
    </row>
    <row r="464" spans="1:1" x14ac:dyDescent="0.25">
      <c r="A464" t="s">
        <v>421</v>
      </c>
    </row>
    <row r="466" spans="1:2" x14ac:dyDescent="0.25">
      <c r="A466" t="s">
        <v>125</v>
      </c>
      <c r="B466" s="2"/>
    </row>
    <row r="467" spans="1:2" x14ac:dyDescent="0.25">
      <c r="A467" t="s">
        <v>295</v>
      </c>
      <c r="B467" s="2"/>
    </row>
    <row r="468" spans="1:2" x14ac:dyDescent="0.25">
      <c r="A468" t="s">
        <v>190</v>
      </c>
      <c r="B468" s="2"/>
    </row>
    <row r="469" spans="1:2" x14ac:dyDescent="0.25">
      <c r="A469" t="s">
        <v>191</v>
      </c>
      <c r="B469" s="2"/>
    </row>
    <row r="470" spans="1:2" x14ac:dyDescent="0.25">
      <c r="A470" t="s">
        <v>192</v>
      </c>
      <c r="B470" s="2"/>
    </row>
    <row r="471" spans="1:2" x14ac:dyDescent="0.25">
      <c r="A471" t="s">
        <v>193</v>
      </c>
      <c r="B471" s="2"/>
    </row>
    <row r="472" spans="1:2" x14ac:dyDescent="0.25">
      <c r="A472" t="s">
        <v>194</v>
      </c>
      <c r="B472" s="2"/>
    </row>
    <row r="473" spans="1:2" x14ac:dyDescent="0.25">
      <c r="A473" t="s">
        <v>195</v>
      </c>
      <c r="B473" s="2">
        <v>3.0499999999999999E-2</v>
      </c>
    </row>
    <row r="474" spans="1:2" x14ac:dyDescent="0.25">
      <c r="A474" t="s">
        <v>196</v>
      </c>
      <c r="B474" s="2">
        <v>3.0300000000000001E-2</v>
      </c>
    </row>
    <row r="475" spans="1:2" x14ac:dyDescent="0.25">
      <c r="A475" t="s">
        <v>197</v>
      </c>
      <c r="B475" s="2">
        <v>2.58E-2</v>
      </c>
    </row>
    <row r="476" spans="1:2" x14ac:dyDescent="0.25">
      <c r="A476" t="s">
        <v>198</v>
      </c>
      <c r="B476" s="2">
        <v>2.5700000000000001E-2</v>
      </c>
    </row>
    <row r="477" spans="1:2" x14ac:dyDescent="0.25">
      <c r="A477" t="s">
        <v>199</v>
      </c>
      <c r="B477" s="2">
        <v>3.1199999999999999E-2</v>
      </c>
    </row>
    <row r="478" spans="1:2" x14ac:dyDescent="0.25">
      <c r="A478" t="s">
        <v>200</v>
      </c>
      <c r="B478" s="2">
        <v>2.6499999999999999E-2</v>
      </c>
    </row>
    <row r="479" spans="1:2" x14ac:dyDescent="0.25">
      <c r="A479" t="s">
        <v>201</v>
      </c>
      <c r="B479" s="2">
        <v>3.0599999999999999E-2</v>
      </c>
    </row>
    <row r="480" spans="1:2" x14ac:dyDescent="0.25">
      <c r="A480" t="s">
        <v>202</v>
      </c>
      <c r="B480" s="2">
        <v>3.15E-2</v>
      </c>
    </row>
    <row r="481" spans="1:2" x14ac:dyDescent="0.25">
      <c r="A481" t="s">
        <v>203</v>
      </c>
      <c r="B481" s="2"/>
    </row>
    <row r="482" spans="1:2" x14ac:dyDescent="0.25">
      <c r="A482" t="s">
        <v>204</v>
      </c>
      <c r="B482" s="2">
        <v>1.9900000000000001E-2</v>
      </c>
    </row>
    <row r="483" spans="1:2" x14ac:dyDescent="0.25">
      <c r="A483" t="s">
        <v>205</v>
      </c>
      <c r="B483" s="2">
        <v>0.05</v>
      </c>
    </row>
    <row r="484" spans="1:2" x14ac:dyDescent="0.25">
      <c r="A484" t="s">
        <v>206</v>
      </c>
      <c r="B484" s="2">
        <v>1.9900000000000001E-2</v>
      </c>
    </row>
    <row r="485" spans="1:2" x14ac:dyDescent="0.25">
      <c r="A485" t="s">
        <v>207</v>
      </c>
      <c r="B485" s="2">
        <v>0.05</v>
      </c>
    </row>
    <row r="486" spans="1:2" x14ac:dyDescent="0.25">
      <c r="A486" t="s">
        <v>208</v>
      </c>
      <c r="B486" s="2">
        <v>5.2400000000000002E-2</v>
      </c>
    </row>
    <row r="487" spans="1:2" x14ac:dyDescent="0.25">
      <c r="A487" t="s">
        <v>209</v>
      </c>
      <c r="B487" s="2">
        <v>3.7400000000000003E-2</v>
      </c>
    </row>
    <row r="488" spans="1:2" x14ac:dyDescent="0.25">
      <c r="A488" t="s">
        <v>210</v>
      </c>
      <c r="B488" s="2">
        <v>3.7400000000000003E-2</v>
      </c>
    </row>
    <row r="489" spans="1:2" x14ac:dyDescent="0.25">
      <c r="A489" t="s">
        <v>211</v>
      </c>
      <c r="B489" s="2">
        <v>4.1200000000000001E-2</v>
      </c>
    </row>
    <row r="490" spans="1:2" x14ac:dyDescent="0.25">
      <c r="A490" t="s">
        <v>203</v>
      </c>
      <c r="B490" s="2"/>
    </row>
    <row r="491" spans="1:2" x14ac:dyDescent="0.25">
      <c r="A491" t="s">
        <v>212</v>
      </c>
      <c r="B491" s="2">
        <v>6.1000000000000004E-3</v>
      </c>
    </row>
    <row r="492" spans="1:2" x14ac:dyDescent="0.25">
      <c r="A492" t="s">
        <v>213</v>
      </c>
      <c r="B492" s="2">
        <v>4.5999999999999999E-3</v>
      </c>
    </row>
    <row r="493" spans="1:2" x14ac:dyDescent="0.25">
      <c r="A493" t="s">
        <v>214</v>
      </c>
      <c r="B493" s="2">
        <v>4.1999999999999997E-3</v>
      </c>
    </row>
    <row r="494" spans="1:2" x14ac:dyDescent="0.25">
      <c r="A494" t="s">
        <v>215</v>
      </c>
      <c r="B494" s="2">
        <v>1.5E-3</v>
      </c>
    </row>
    <row r="495" spans="1:2" x14ac:dyDescent="0.25">
      <c r="A495" t="s">
        <v>216</v>
      </c>
      <c r="B495" s="2">
        <v>2.0999999999999999E-3</v>
      </c>
    </row>
    <row r="496" spans="1:2" x14ac:dyDescent="0.25">
      <c r="A496" t="s">
        <v>217</v>
      </c>
      <c r="B496" s="2">
        <v>1.9E-3</v>
      </c>
    </row>
    <row r="497" spans="1:2" x14ac:dyDescent="0.25">
      <c r="A497" t="s">
        <v>218</v>
      </c>
      <c r="B497" s="2">
        <v>2.3E-3</v>
      </c>
    </row>
    <row r="498" spans="1:2" x14ac:dyDescent="0.25">
      <c r="A498" t="s">
        <v>203</v>
      </c>
      <c r="B498" s="2"/>
    </row>
    <row r="499" spans="1:2" x14ac:dyDescent="0.25">
      <c r="A499" t="s">
        <v>219</v>
      </c>
      <c r="B499" s="2">
        <v>4.3400000000000001E-2</v>
      </c>
    </row>
    <row r="500" spans="1:2" x14ac:dyDescent="0.25">
      <c r="A500" t="s">
        <v>220</v>
      </c>
      <c r="B500" s="2">
        <v>4.6300000000000001E-2</v>
      </c>
    </row>
    <row r="501" spans="1:2" x14ac:dyDescent="0.25">
      <c r="A501" t="s">
        <v>221</v>
      </c>
      <c r="B501" s="2">
        <v>4.6600000000000003E-2</v>
      </c>
    </row>
    <row r="502" spans="1:2" x14ac:dyDescent="0.25">
      <c r="A502" t="s">
        <v>222</v>
      </c>
      <c r="B502" s="2">
        <v>4.2099999999999999E-2</v>
      </c>
    </row>
    <row r="503" spans="1:2" x14ac:dyDescent="0.25">
      <c r="A503" t="s">
        <v>223</v>
      </c>
      <c r="B503" s="2">
        <v>4.3299999999999998E-2</v>
      </c>
    </row>
    <row r="504" spans="1:2" x14ac:dyDescent="0.25">
      <c r="A504" t="s">
        <v>224</v>
      </c>
      <c r="B504" s="2">
        <v>4.1300000000000003E-2</v>
      </c>
    </row>
    <row r="505" spans="1:2" x14ac:dyDescent="0.25">
      <c r="A505" t="s">
        <v>225</v>
      </c>
      <c r="B505" s="2">
        <v>4.4999999999999998E-2</v>
      </c>
    </row>
    <row r="506" spans="1:2" x14ac:dyDescent="0.25">
      <c r="A506" t="s">
        <v>226</v>
      </c>
      <c r="B506" s="2">
        <v>4.2500000000000003E-2</v>
      </c>
    </row>
    <row r="507" spans="1:2" x14ac:dyDescent="0.25">
      <c r="A507" t="s">
        <v>203</v>
      </c>
      <c r="B507" s="2"/>
    </row>
    <row r="508" spans="1:2" x14ac:dyDescent="0.25">
      <c r="A508" t="s">
        <v>51</v>
      </c>
      <c r="B508" s="2"/>
    </row>
    <row r="509" spans="1:2" x14ac:dyDescent="0.25">
      <c r="B509" s="2"/>
    </row>
    <row r="510" spans="1:2" x14ac:dyDescent="0.25">
      <c r="A510" t="s">
        <v>227</v>
      </c>
      <c r="B510" s="2"/>
    </row>
    <row r="511" spans="1:2" x14ac:dyDescent="0.25">
      <c r="A511" t="s">
        <v>125</v>
      </c>
      <c r="B511" s="2"/>
    </row>
    <row r="512" spans="1:2" x14ac:dyDescent="0.25">
      <c r="A512" t="s">
        <v>128</v>
      </c>
      <c r="B512" s="2"/>
    </row>
    <row r="513" spans="1:2" x14ac:dyDescent="0.25">
      <c r="A513" t="s">
        <v>125</v>
      </c>
      <c r="B513" s="2"/>
    </row>
    <row r="514" spans="1:2" x14ac:dyDescent="0.25">
      <c r="A514" t="s">
        <v>228</v>
      </c>
      <c r="B514" s="2"/>
    </row>
    <row r="515" spans="1:2" x14ac:dyDescent="0.25">
      <c r="A515" t="s">
        <v>125</v>
      </c>
      <c r="B515" s="2"/>
    </row>
    <row r="516" spans="1:2" x14ac:dyDescent="0.25">
      <c r="A516" t="s">
        <v>129</v>
      </c>
      <c r="B516" s="2"/>
    </row>
    <row r="517" spans="1:2" x14ac:dyDescent="0.25">
      <c r="A517" t="s">
        <v>125</v>
      </c>
      <c r="B517" s="2"/>
    </row>
    <row r="518" spans="1:2" x14ac:dyDescent="0.25">
      <c r="A518" t="s">
        <v>311</v>
      </c>
      <c r="B518" s="2"/>
    </row>
    <row r="519" spans="1:2" x14ac:dyDescent="0.25">
      <c r="A519" t="s">
        <v>8</v>
      </c>
      <c r="B519" s="2"/>
    </row>
    <row r="520" spans="1:2" x14ac:dyDescent="0.25">
      <c r="A520" t="s">
        <v>125</v>
      </c>
      <c r="B520" s="2"/>
    </row>
    <row r="521" spans="1:2" x14ac:dyDescent="0.25">
      <c r="A521" t="s">
        <v>340</v>
      </c>
      <c r="B521" s="2"/>
    </row>
    <row r="522" spans="1:2" x14ac:dyDescent="0.25">
      <c r="A522" t="s">
        <v>125</v>
      </c>
      <c r="B522" s="2"/>
    </row>
    <row r="523" spans="1:2" x14ac:dyDescent="0.25">
      <c r="A523" t="s">
        <v>315</v>
      </c>
      <c r="B523" s="2"/>
    </row>
    <row r="524" spans="1:2" x14ac:dyDescent="0.25">
      <c r="A524" t="s">
        <v>125</v>
      </c>
      <c r="B524" s="2"/>
    </row>
    <row r="525" spans="1:2" x14ac:dyDescent="0.25">
      <c r="A525" t="s">
        <v>307</v>
      </c>
      <c r="B525" s="2"/>
    </row>
    <row r="526" spans="1:2" x14ac:dyDescent="0.25">
      <c r="A526" t="s">
        <v>125</v>
      </c>
      <c r="B526" s="2"/>
    </row>
    <row r="527" spans="1:2" x14ac:dyDescent="0.25">
      <c r="A527" t="s">
        <v>302</v>
      </c>
    </row>
    <row r="528" spans="1:2" x14ac:dyDescent="0.25">
      <c r="A528" t="s">
        <v>58</v>
      </c>
    </row>
    <row r="529" spans="1:1" x14ac:dyDescent="0.25">
      <c r="A529" t="s">
        <v>125</v>
      </c>
    </row>
    <row r="530" spans="1:1" x14ac:dyDescent="0.25">
      <c r="A530" t="s">
        <v>294</v>
      </c>
    </row>
    <row r="532" spans="1:1" x14ac:dyDescent="0.25">
      <c r="A532" t="s">
        <v>326</v>
      </c>
    </row>
    <row r="534" spans="1:1" x14ac:dyDescent="0.25">
      <c r="A534" t="s">
        <v>125</v>
      </c>
    </row>
    <row r="535" spans="1:1" x14ac:dyDescent="0.25">
      <c r="A535" t="s">
        <v>229</v>
      </c>
    </row>
    <row r="536" spans="1:1" x14ac:dyDescent="0.25">
      <c r="A536" t="s">
        <v>125</v>
      </c>
    </row>
    <row r="537" spans="1:1" x14ac:dyDescent="0.25">
      <c r="A537" t="s">
        <v>230</v>
      </c>
    </row>
    <row r="538" spans="1:1" x14ac:dyDescent="0.25">
      <c r="A538" t="s">
        <v>125</v>
      </c>
    </row>
    <row r="539" spans="1:1" x14ac:dyDescent="0.25">
      <c r="A539" t="s">
        <v>231</v>
      </c>
    </row>
    <row r="540" spans="1:1" x14ac:dyDescent="0.25">
      <c r="A540" t="s">
        <v>150</v>
      </c>
    </row>
    <row r="541" spans="1:1" x14ac:dyDescent="0.25">
      <c r="A541" t="s">
        <v>153</v>
      </c>
    </row>
    <row r="542" spans="1:1" x14ac:dyDescent="0.25">
      <c r="A542" t="s">
        <v>232</v>
      </c>
    </row>
    <row r="544" spans="1:1" x14ac:dyDescent="0.25">
      <c r="A544" t="s">
        <v>233</v>
      </c>
    </row>
    <row r="545" spans="1:1" x14ac:dyDescent="0.25">
      <c r="A545" t="s">
        <v>125</v>
      </c>
    </row>
    <row r="546" spans="1:1" x14ac:dyDescent="0.25">
      <c r="A546" t="s">
        <v>386</v>
      </c>
    </row>
    <row r="547" spans="1:1" x14ac:dyDescent="0.25">
      <c r="A547" t="s">
        <v>297</v>
      </c>
    </row>
    <row r="549" spans="1:1" x14ac:dyDescent="0.25">
      <c r="A549" t="s">
        <v>125</v>
      </c>
    </row>
    <row r="550" spans="1:1" x14ac:dyDescent="0.25">
      <c r="A550" t="s">
        <v>298</v>
      </c>
    </row>
    <row r="551" spans="1:1" x14ac:dyDescent="0.25">
      <c r="A551" t="s">
        <v>125</v>
      </c>
    </row>
    <row r="552" spans="1:1" x14ac:dyDescent="0.25">
      <c r="A552" t="s">
        <v>299</v>
      </c>
    </row>
    <row r="553" spans="1:1" x14ac:dyDescent="0.25">
      <c r="A553" t="s">
        <v>234</v>
      </c>
    </row>
    <row r="554" spans="1:1" x14ac:dyDescent="0.25">
      <c r="A554" t="s">
        <v>234</v>
      </c>
    </row>
    <row r="555" spans="1:1" x14ac:dyDescent="0.25">
      <c r="A555" t="s">
        <v>235</v>
      </c>
    </row>
    <row r="557" spans="1:1" x14ac:dyDescent="0.25">
      <c r="A557" t="s">
        <v>236</v>
      </c>
    </row>
    <row r="558" spans="1:1" x14ac:dyDescent="0.25">
      <c r="A558" t="s">
        <v>237</v>
      </c>
    </row>
    <row r="559" spans="1:1" x14ac:dyDescent="0.25">
      <c r="A559" t="s">
        <v>238</v>
      </c>
    </row>
    <row r="560" spans="1:1" x14ac:dyDescent="0.25">
      <c r="A560" t="s">
        <v>0</v>
      </c>
    </row>
    <row r="562" spans="1:1" x14ac:dyDescent="0.25">
      <c r="A562" t="s">
        <v>239</v>
      </c>
    </row>
    <row r="564" spans="1:1" x14ac:dyDescent="0.25">
      <c r="A564" t="s">
        <v>240</v>
      </c>
    </row>
    <row r="565" spans="1:1" x14ac:dyDescent="0.25">
      <c r="A565" t="s">
        <v>241</v>
      </c>
    </row>
    <row r="567" spans="1:1" x14ac:dyDescent="0.25">
      <c r="A567" t="s">
        <v>242</v>
      </c>
    </row>
    <row r="568" spans="1:1" x14ac:dyDescent="0.25">
      <c r="A568" t="s">
        <v>243</v>
      </c>
    </row>
    <row r="569" spans="1:1" x14ac:dyDescent="0.25">
      <c r="A569" t="s">
        <v>244</v>
      </c>
    </row>
    <row r="570" spans="1:1" x14ac:dyDescent="0.25">
      <c r="A570" t="s">
        <v>245</v>
      </c>
    </row>
    <row r="571" spans="1:1" x14ac:dyDescent="0.25">
      <c r="A571" t="s">
        <v>246</v>
      </c>
    </row>
    <row r="572" spans="1:1" x14ac:dyDescent="0.25">
      <c r="A572" t="s">
        <v>247</v>
      </c>
    </row>
    <row r="573" spans="1:1" x14ac:dyDescent="0.25">
      <c r="A573" t="s">
        <v>248</v>
      </c>
    </row>
    <row r="574" spans="1:1" x14ac:dyDescent="0.25">
      <c r="A574" t="s">
        <v>249</v>
      </c>
    </row>
    <row r="575" spans="1:1" x14ac:dyDescent="0.25">
      <c r="A575" t="s">
        <v>70</v>
      </c>
    </row>
    <row r="576" spans="1:1" x14ac:dyDescent="0.25">
      <c r="A576" t="s">
        <v>250</v>
      </c>
    </row>
    <row r="577" spans="1:1" x14ac:dyDescent="0.25">
      <c r="A577" t="s">
        <v>251</v>
      </c>
    </row>
    <row r="578" spans="1:1" x14ac:dyDescent="0.25">
      <c r="A578" t="s">
        <v>252</v>
      </c>
    </row>
    <row r="579" spans="1:1" x14ac:dyDescent="0.25">
      <c r="A579" t="s">
        <v>253</v>
      </c>
    </row>
    <row r="580" spans="1:1" x14ac:dyDescent="0.25">
      <c r="A580" t="s">
        <v>254</v>
      </c>
    </row>
    <row r="581" spans="1:1" x14ac:dyDescent="0.25">
      <c r="A581" t="s">
        <v>255</v>
      </c>
    </row>
    <row r="582" spans="1:1" x14ac:dyDescent="0.25">
      <c r="A582" t="s">
        <v>256</v>
      </c>
    </row>
    <row r="583" spans="1:1" x14ac:dyDescent="0.25">
      <c r="A583" t="s">
        <v>257</v>
      </c>
    </row>
    <row r="584" spans="1:1" x14ac:dyDescent="0.25">
      <c r="A584" t="s">
        <v>258</v>
      </c>
    </row>
    <row r="585" spans="1:1" x14ac:dyDescent="0.25">
      <c r="A585" t="s">
        <v>5</v>
      </c>
    </row>
    <row r="586" spans="1:1" x14ac:dyDescent="0.25">
      <c r="A586" t="s">
        <v>259</v>
      </c>
    </row>
    <row r="587" spans="1:1" x14ac:dyDescent="0.25">
      <c r="A587" t="s">
        <v>260</v>
      </c>
    </row>
    <row r="588" spans="1:1" x14ac:dyDescent="0.25">
      <c r="A588" t="s">
        <v>232</v>
      </c>
    </row>
    <row r="589" spans="1:1" x14ac:dyDescent="0.25">
      <c r="A589" t="s">
        <v>261</v>
      </c>
    </row>
    <row r="591" spans="1:1" x14ac:dyDescent="0.25">
      <c r="A591" t="s">
        <v>262</v>
      </c>
    </row>
    <row r="593" spans="1:1" x14ac:dyDescent="0.25">
      <c r="A593" t="s">
        <v>263</v>
      </c>
    </row>
    <row r="594" spans="1:1" x14ac:dyDescent="0.25">
      <c r="A594" t="s">
        <v>264</v>
      </c>
    </row>
    <row r="595" spans="1:1" x14ac:dyDescent="0.25">
      <c r="A595" t="s">
        <v>415</v>
      </c>
    </row>
    <row r="596" spans="1:1" x14ac:dyDescent="0.25">
      <c r="A596" t="s">
        <v>400</v>
      </c>
    </row>
    <row r="597" spans="1:1" x14ac:dyDescent="0.25">
      <c r="A597" t="s">
        <v>390</v>
      </c>
    </row>
    <row r="598" spans="1:1" x14ac:dyDescent="0.25">
      <c r="A598" t="s">
        <v>389</v>
      </c>
    </row>
    <row r="599" spans="1:1" x14ac:dyDescent="0.25">
      <c r="A599" t="s">
        <v>393</v>
      </c>
    </row>
    <row r="600" spans="1:1" x14ac:dyDescent="0.25">
      <c r="A600" t="s">
        <v>265</v>
      </c>
    </row>
    <row r="601" spans="1:1" x14ac:dyDescent="0.25">
      <c r="A601" t="s">
        <v>266</v>
      </c>
    </row>
    <row r="602" spans="1:1" x14ac:dyDescent="0.25">
      <c r="A602" t="s">
        <v>267</v>
      </c>
    </row>
    <row r="603" spans="1:1" x14ac:dyDescent="0.25">
      <c r="A603" t="s">
        <v>268</v>
      </c>
    </row>
    <row r="604" spans="1:1" x14ac:dyDescent="0.25">
      <c r="A604" t="s">
        <v>269</v>
      </c>
    </row>
    <row r="605" spans="1:1" x14ac:dyDescent="0.25">
      <c r="A605" t="s">
        <v>270</v>
      </c>
    </row>
    <row r="606" spans="1:1" x14ac:dyDescent="0.25">
      <c r="A606" t="s">
        <v>271</v>
      </c>
    </row>
    <row r="607" spans="1:1" x14ac:dyDescent="0.25">
      <c r="A607" t="s">
        <v>235</v>
      </c>
    </row>
    <row r="608" spans="1:1" x14ac:dyDescent="0.25">
      <c r="A608" t="s">
        <v>10</v>
      </c>
    </row>
    <row r="610" spans="1:1" x14ac:dyDescent="0.25">
      <c r="A610" t="s">
        <v>235</v>
      </c>
    </row>
    <row r="611" spans="1:1" x14ac:dyDescent="0.25">
      <c r="A611" t="s">
        <v>272</v>
      </c>
    </row>
    <row r="613" spans="1:1" x14ac:dyDescent="0.25">
      <c r="A613" t="s">
        <v>273</v>
      </c>
    </row>
    <row r="615" spans="1:1" x14ac:dyDescent="0.25">
      <c r="A615" t="s">
        <v>274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0"/>
  <sheetViews>
    <sheetView tabSelected="1" topLeftCell="A9" workbookViewId="0">
      <selection activeCell="H55" sqref="H55"/>
    </sheetView>
  </sheetViews>
  <sheetFormatPr defaultRowHeight="15" x14ac:dyDescent="0.25"/>
  <cols>
    <col min="2" max="2" width="10" bestFit="1" customWidth="1"/>
    <col min="5" max="5" width="10.7109375" bestFit="1" customWidth="1"/>
    <col min="7" max="7" width="5.5703125" bestFit="1" customWidth="1"/>
  </cols>
  <sheetData>
    <row r="1" spans="1:7" x14ac:dyDescent="0.25">
      <c r="A1" s="1">
        <f>Sheet1!C146</f>
        <v>0</v>
      </c>
      <c r="B1" t="s">
        <v>309</v>
      </c>
      <c r="C1" s="1">
        <f>Sheet1!C147</f>
        <v>26519.95</v>
      </c>
      <c r="D1" s="1" t="str">
        <f>Sheet1!B149</f>
        <v>Nasdaq</v>
      </c>
      <c r="E1" s="1"/>
      <c r="F1" s="1"/>
      <c r="G1" s="1"/>
    </row>
    <row r="2" spans="1:7" x14ac:dyDescent="0.25">
      <c r="B2">
        <v>26690.31</v>
      </c>
      <c r="E2" s="2"/>
    </row>
    <row r="3" spans="1:7" x14ac:dyDescent="0.25">
      <c r="B3">
        <v>26660.32</v>
      </c>
      <c r="D3">
        <v>3293.19</v>
      </c>
      <c r="F3" s="2"/>
    </row>
    <row r="4" spans="1:7" x14ac:dyDescent="0.25">
      <c r="B4">
        <v>26657.72</v>
      </c>
      <c r="D4">
        <v>3292.41</v>
      </c>
      <c r="F4" s="2"/>
    </row>
    <row r="5" spans="1:7" x14ac:dyDescent="0.25">
      <c r="B5">
        <v>26656.66</v>
      </c>
      <c r="D5">
        <v>3292.17</v>
      </c>
    </row>
    <row r="6" spans="1:7" x14ac:dyDescent="0.25">
      <c r="B6">
        <v>26664.83</v>
      </c>
      <c r="D6">
        <v>3293.5</v>
      </c>
    </row>
    <row r="7" spans="1:7" x14ac:dyDescent="0.25">
      <c r="B7">
        <v>26647.599999999999</v>
      </c>
      <c r="D7">
        <v>3292.3</v>
      </c>
    </row>
    <row r="8" spans="1:7" x14ac:dyDescent="0.25">
      <c r="B8">
        <v>26644.44</v>
      </c>
      <c r="D8">
        <v>3291.42</v>
      </c>
    </row>
    <row r="9" spans="1:7" x14ac:dyDescent="0.25">
      <c r="B9">
        <v>26644.74</v>
      </c>
      <c r="D9">
        <v>3291.37</v>
      </c>
    </row>
    <row r="10" spans="1:7" x14ac:dyDescent="0.25">
      <c r="B10">
        <v>26608.27</v>
      </c>
      <c r="D10">
        <v>3284.93</v>
      </c>
    </row>
    <row r="11" spans="1:7" x14ac:dyDescent="0.25">
      <c r="B11">
        <v>26597.69</v>
      </c>
      <c r="D11">
        <v>3283.73</v>
      </c>
    </row>
    <row r="12" spans="1:7" x14ac:dyDescent="0.25">
      <c r="B12">
        <v>26636.01</v>
      </c>
      <c r="D12">
        <v>3287.69</v>
      </c>
    </row>
    <row r="13" spans="1:7" x14ac:dyDescent="0.25">
      <c r="B13">
        <v>26651.97</v>
      </c>
      <c r="D13">
        <v>3289.72</v>
      </c>
    </row>
    <row r="14" spans="1:7" x14ac:dyDescent="0.25">
      <c r="B14">
        <v>26634.15</v>
      </c>
      <c r="D14">
        <v>3288.1</v>
      </c>
    </row>
    <row r="15" spans="1:7" x14ac:dyDescent="0.25">
      <c r="B15">
        <v>26628.61</v>
      </c>
      <c r="D15">
        <v>3287.37</v>
      </c>
    </row>
    <row r="16" spans="1:7" x14ac:dyDescent="0.25">
      <c r="B16">
        <v>26634.29</v>
      </c>
      <c r="D16">
        <v>3288.16</v>
      </c>
    </row>
    <row r="17" spans="2:4" x14ac:dyDescent="0.25">
      <c r="B17">
        <v>26645.26</v>
      </c>
      <c r="D17">
        <v>3290.55</v>
      </c>
    </row>
    <row r="18" spans="2:4" x14ac:dyDescent="0.25">
      <c r="B18">
        <v>26632.47</v>
      </c>
      <c r="D18">
        <v>3289.29</v>
      </c>
    </row>
    <row r="19" spans="2:4" x14ac:dyDescent="0.25">
      <c r="B19">
        <v>26628.44</v>
      </c>
      <c r="D19">
        <v>3289.05</v>
      </c>
    </row>
    <row r="20" spans="2:4" x14ac:dyDescent="0.25">
      <c r="B20">
        <v>26622.7</v>
      </c>
      <c r="D20">
        <v>3288.26</v>
      </c>
    </row>
    <row r="21" spans="2:4" x14ac:dyDescent="0.25">
      <c r="B21">
        <v>26629.759999999998</v>
      </c>
      <c r="D21">
        <v>3289</v>
      </c>
    </row>
    <row r="22" spans="2:4" x14ac:dyDescent="0.25">
      <c r="B22">
        <v>26626.19</v>
      </c>
      <c r="D22">
        <v>3288.44</v>
      </c>
    </row>
    <row r="23" spans="2:4" x14ac:dyDescent="0.25">
      <c r="B23">
        <v>26651.99</v>
      </c>
      <c r="D23">
        <v>3291.83</v>
      </c>
    </row>
    <row r="24" spans="2:4" x14ac:dyDescent="0.25">
      <c r="B24">
        <v>26648.57</v>
      </c>
      <c r="D24">
        <v>3291.3</v>
      </c>
    </row>
    <row r="25" spans="2:4" x14ac:dyDescent="0.25">
      <c r="B25">
        <v>26652.99</v>
      </c>
      <c r="D25">
        <v>3291.53</v>
      </c>
    </row>
    <row r="26" spans="2:4" x14ac:dyDescent="0.25">
      <c r="B26">
        <v>26652.16</v>
      </c>
      <c r="D26">
        <v>3291.18</v>
      </c>
    </row>
    <row r="27" spans="2:4" x14ac:dyDescent="0.25">
      <c r="B27">
        <v>26681.38</v>
      </c>
      <c r="D27">
        <v>3294.03</v>
      </c>
    </row>
    <row r="28" spans="2:4" x14ac:dyDescent="0.25">
      <c r="B28">
        <v>26670.77</v>
      </c>
      <c r="D28">
        <v>3293.02</v>
      </c>
    </row>
    <row r="29" spans="2:4" x14ac:dyDescent="0.25">
      <c r="B29">
        <v>26674.32</v>
      </c>
      <c r="D29">
        <v>3293.38</v>
      </c>
    </row>
    <row r="30" spans="2:4" x14ac:dyDescent="0.25">
      <c r="B30">
        <v>26668.95</v>
      </c>
      <c r="D30">
        <v>3292.41</v>
      </c>
    </row>
    <row r="31" spans="2:4" x14ac:dyDescent="0.25">
      <c r="B31">
        <v>26678.86</v>
      </c>
      <c r="D31">
        <v>3293.6</v>
      </c>
    </row>
    <row r="32" spans="2:4" x14ac:dyDescent="0.25">
      <c r="B32">
        <v>26671.63</v>
      </c>
      <c r="D32">
        <v>3292.76</v>
      </c>
    </row>
    <row r="33" spans="2:4" x14ac:dyDescent="0.25">
      <c r="B33">
        <v>26635.200000000001</v>
      </c>
      <c r="D33">
        <v>3288.86</v>
      </c>
    </row>
    <row r="34" spans="2:4" x14ac:dyDescent="0.25">
      <c r="B34">
        <v>26640.080000000002</v>
      </c>
      <c r="D34">
        <v>3289.24</v>
      </c>
    </row>
    <row r="35" spans="2:4" x14ac:dyDescent="0.25">
      <c r="B35">
        <v>26615.33</v>
      </c>
      <c r="D35">
        <v>3286.44</v>
      </c>
    </row>
    <row r="36" spans="2:4" x14ac:dyDescent="0.25">
      <c r="B36">
        <v>26610.720000000001</v>
      </c>
      <c r="D36">
        <v>3286.14</v>
      </c>
    </row>
    <row r="37" spans="2:4" x14ac:dyDescent="0.25">
      <c r="B37">
        <v>26630.87</v>
      </c>
      <c r="D37">
        <v>3288.68</v>
      </c>
    </row>
    <row r="38" spans="2:4" x14ac:dyDescent="0.25">
      <c r="B38">
        <v>26679</v>
      </c>
      <c r="D38">
        <v>3294.76</v>
      </c>
    </row>
    <row r="39" spans="2:4" x14ac:dyDescent="0.25">
      <c r="B39">
        <v>26649.54</v>
      </c>
      <c r="D39">
        <v>3290.8</v>
      </c>
    </row>
    <row r="40" spans="2:4" x14ac:dyDescent="0.25">
      <c r="B40">
        <v>26642.95</v>
      </c>
      <c r="D40">
        <v>3289.74</v>
      </c>
    </row>
    <row r="41" spans="2:4" x14ac:dyDescent="0.25">
      <c r="B41">
        <v>26641.56</v>
      </c>
      <c r="D41">
        <v>3289.67</v>
      </c>
    </row>
    <row r="42" spans="2:4" x14ac:dyDescent="0.25">
      <c r="B42">
        <v>26662.52</v>
      </c>
      <c r="D42">
        <v>3291.88</v>
      </c>
    </row>
    <row r="43" spans="2:4" x14ac:dyDescent="0.25">
      <c r="B43">
        <v>26644.400000000001</v>
      </c>
      <c r="D43">
        <v>3289.7</v>
      </c>
    </row>
    <row r="44" spans="2:4" x14ac:dyDescent="0.25">
      <c r="B44">
        <v>26660.73</v>
      </c>
      <c r="D44">
        <v>3291.69</v>
      </c>
    </row>
    <row r="45" spans="2:4" x14ac:dyDescent="0.25">
      <c r="B45">
        <v>26657.73</v>
      </c>
      <c r="D45">
        <v>3291.45</v>
      </c>
    </row>
    <row r="46" spans="2:4" x14ac:dyDescent="0.25">
      <c r="B46">
        <v>26634.47</v>
      </c>
      <c r="D46">
        <v>3288.8</v>
      </c>
    </row>
    <row r="47" spans="2:4" x14ac:dyDescent="0.25">
      <c r="B47">
        <v>26643.33</v>
      </c>
      <c r="D47">
        <v>3290.54</v>
      </c>
    </row>
    <row r="48" spans="2:4" x14ac:dyDescent="0.25">
      <c r="B48">
        <v>26633.03</v>
      </c>
      <c r="D48">
        <v>3289.03</v>
      </c>
    </row>
    <row r="49" spans="2:4" x14ac:dyDescent="0.25">
      <c r="B49">
        <v>26624.76</v>
      </c>
      <c r="D49">
        <v>3287.87</v>
      </c>
    </row>
    <row r="50" spans="2:4" x14ac:dyDescent="0.25">
      <c r="B50">
        <v>26662.22</v>
      </c>
      <c r="D50">
        <v>3292.63</v>
      </c>
    </row>
    <row r="51" spans="2:4" x14ac:dyDescent="0.25">
      <c r="B51">
        <v>26685.87</v>
      </c>
      <c r="D51">
        <v>3295.55</v>
      </c>
    </row>
    <row r="52" spans="2:4" x14ac:dyDescent="0.25">
      <c r="B52">
        <v>26684.13</v>
      </c>
      <c r="D52">
        <v>3295.97</v>
      </c>
    </row>
    <row r="53" spans="2:4" x14ac:dyDescent="0.25">
      <c r="B53">
        <v>26704.69</v>
      </c>
      <c r="D53">
        <v>3298.73</v>
      </c>
    </row>
    <row r="54" spans="2:4" x14ac:dyDescent="0.25">
      <c r="B54">
        <v>26723.34</v>
      </c>
      <c r="D54">
        <v>3300.63</v>
      </c>
    </row>
    <row r="55" spans="2:4" x14ac:dyDescent="0.25">
      <c r="B55">
        <v>26710.17</v>
      </c>
      <c r="D55">
        <v>3299.59</v>
      </c>
    </row>
    <row r="56" spans="2:4" x14ac:dyDescent="0.25">
      <c r="B56">
        <v>26714.75</v>
      </c>
      <c r="D56">
        <v>3300.2</v>
      </c>
    </row>
    <row r="57" spans="2:4" x14ac:dyDescent="0.25">
      <c r="B57">
        <v>26706.27</v>
      </c>
      <c r="D57">
        <v>3299.09</v>
      </c>
    </row>
    <row r="58" spans="2:4" x14ac:dyDescent="0.25">
      <c r="B58">
        <v>26702.52</v>
      </c>
      <c r="D58">
        <v>3298.7</v>
      </c>
    </row>
    <row r="59" spans="2:4" x14ac:dyDescent="0.25">
      <c r="B59">
        <v>26744.31</v>
      </c>
      <c r="D59">
        <v>3303.35</v>
      </c>
    </row>
    <row r="60" spans="2:4" x14ac:dyDescent="0.25">
      <c r="B60">
        <v>26728.18</v>
      </c>
      <c r="D60">
        <v>3301.5</v>
      </c>
    </row>
    <row r="61" spans="2:4" x14ac:dyDescent="0.25">
      <c r="B61">
        <v>26757.21</v>
      </c>
      <c r="D61">
        <v>3305.25</v>
      </c>
    </row>
    <row r="62" spans="2:4" x14ac:dyDescent="0.25">
      <c r="B62">
        <v>26757.18</v>
      </c>
      <c r="D62">
        <v>3305.27</v>
      </c>
    </row>
    <row r="63" spans="2:4" x14ac:dyDescent="0.25">
      <c r="B63">
        <v>26746.52</v>
      </c>
      <c r="D63">
        <v>3303.45</v>
      </c>
    </row>
    <row r="64" spans="2:4" x14ac:dyDescent="0.25">
      <c r="B64">
        <v>0</v>
      </c>
      <c r="D64">
        <v>26730.79</v>
      </c>
    </row>
    <row r="65" spans="2:4" x14ac:dyDescent="0.25">
      <c r="B65">
        <v>26606.06</v>
      </c>
      <c r="D65">
        <v>3282.6</v>
      </c>
    </row>
    <row r="66" spans="2:4" x14ac:dyDescent="0.25">
      <c r="B66">
        <v>26614.54</v>
      </c>
      <c r="D66">
        <v>3283.64</v>
      </c>
    </row>
    <row r="67" spans="2:4" x14ac:dyDescent="0.25">
      <c r="B67">
        <v>26611.17</v>
      </c>
      <c r="D67">
        <v>3283.19</v>
      </c>
    </row>
    <row r="68" spans="2:4" x14ac:dyDescent="0.25">
      <c r="B68">
        <v>26569.46</v>
      </c>
      <c r="D68">
        <v>3277.79</v>
      </c>
    </row>
    <row r="69" spans="2:4" x14ac:dyDescent="0.25">
      <c r="B69">
        <v>26533.59</v>
      </c>
      <c r="D69">
        <v>3272.65</v>
      </c>
    </row>
    <row r="70" spans="2:4" x14ac:dyDescent="0.25">
      <c r="B70">
        <v>26532.16</v>
      </c>
      <c r="D70">
        <v>3272.68</v>
      </c>
    </row>
    <row r="71" spans="2:4" x14ac:dyDescent="0.25">
      <c r="B71">
        <v>26532.42</v>
      </c>
      <c r="D71">
        <v>3272.46</v>
      </c>
    </row>
    <row r="72" spans="2:4" x14ac:dyDescent="0.25">
      <c r="B72">
        <v>26555.02</v>
      </c>
      <c r="D72">
        <v>3275.14</v>
      </c>
    </row>
    <row r="73" spans="2:4" x14ac:dyDescent="0.25">
      <c r="B73">
        <v>26522.22</v>
      </c>
      <c r="D73">
        <v>3271.39</v>
      </c>
    </row>
    <row r="74" spans="2:4" x14ac:dyDescent="0.25">
      <c r="B74">
        <v>26520.97</v>
      </c>
      <c r="D74">
        <v>3271.35</v>
      </c>
    </row>
    <row r="75" spans="2:4" x14ac:dyDescent="0.25">
      <c r="B75">
        <v>26521.07</v>
      </c>
      <c r="D75">
        <v>3271.19</v>
      </c>
    </row>
    <row r="76" spans="2:4" x14ac:dyDescent="0.25">
      <c r="B76">
        <v>26521.01</v>
      </c>
      <c r="D76">
        <v>3271.16</v>
      </c>
    </row>
    <row r="77" spans="2:4" x14ac:dyDescent="0.25">
      <c r="B77">
        <v>0</v>
      </c>
      <c r="D77">
        <v>26519.95</v>
      </c>
    </row>
    <row r="78" spans="2:4" x14ac:dyDescent="0.25">
      <c r="B78">
        <v>26519.95</v>
      </c>
      <c r="D78">
        <v>3271.03</v>
      </c>
    </row>
    <row r="79" spans="2:4" x14ac:dyDescent="0.25">
      <c r="B79">
        <v>0</v>
      </c>
      <c r="D79">
        <v>26519.95</v>
      </c>
    </row>
    <row r="80" spans="2:4" x14ac:dyDescent="0.25">
      <c r="D80">
        <v>26519.95</v>
      </c>
    </row>
  </sheetData>
  <dataConsolidate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Sheet1!www.marketwatch</vt:lpstr>
    </vt:vector>
  </TitlesOfParts>
  <Company>Northwest Missouri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Kamjula,Pavan Sai Kumar Reddy</dc:creator>
  <cp:lastModifiedBy>Malempati,Deepak</cp:lastModifiedBy>
  <dcterms:created xsi:type="dcterms:W3CDTF">2020-10-27T16:30:17Z</dcterms:created>
  <dcterms:modified xsi:type="dcterms:W3CDTF">2020-10-28T20:25:15Z</dcterms:modified>
</cp:coreProperties>
</file>