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<sst xmlns="http://schemas.openxmlformats.org/spreadsheetml/2006/main" count="48" uniqueCount="48">
  <si>
    <t>国家</t>
    <phoneticPr fontId="1" type="noConversion"/>
  </si>
  <si>
    <t>蒙古</t>
    <phoneticPr fontId="1" type="noConversion"/>
  </si>
  <si>
    <t>伊朗</t>
    <phoneticPr fontId="1" type="noConversion"/>
  </si>
  <si>
    <t>伊拉克</t>
    <phoneticPr fontId="1" type="noConversion"/>
  </si>
  <si>
    <t>土耳其</t>
    <phoneticPr fontId="1" type="noConversion"/>
  </si>
  <si>
    <t>叙利亚</t>
    <phoneticPr fontId="1" type="noConversion"/>
  </si>
  <si>
    <t>黎巴嫩</t>
    <phoneticPr fontId="1" type="noConversion"/>
  </si>
  <si>
    <t>以色列</t>
    <phoneticPr fontId="1" type="noConversion"/>
  </si>
  <si>
    <t>沙特阿拉伯</t>
    <phoneticPr fontId="1" type="noConversion"/>
  </si>
  <si>
    <t>也门</t>
    <phoneticPr fontId="1" type="noConversion"/>
  </si>
  <si>
    <t>阿曼</t>
    <phoneticPr fontId="1" type="noConversion"/>
  </si>
  <si>
    <t>卡塔尔</t>
    <phoneticPr fontId="1" type="noConversion"/>
  </si>
  <si>
    <t>科威特</t>
    <phoneticPr fontId="1" type="noConversion"/>
  </si>
  <si>
    <t>巴林</t>
    <phoneticPr fontId="1" type="noConversion"/>
  </si>
  <si>
    <t>印度</t>
    <phoneticPr fontId="1" type="noConversion"/>
  </si>
  <si>
    <t>巴基斯坦</t>
    <phoneticPr fontId="1" type="noConversion"/>
  </si>
  <si>
    <t>孟加拉</t>
    <phoneticPr fontId="1" type="noConversion"/>
  </si>
  <si>
    <t>斯里兰卡</t>
    <phoneticPr fontId="1" type="noConversion"/>
  </si>
  <si>
    <t>哈萨克斯坦</t>
    <phoneticPr fontId="1" type="noConversion"/>
  </si>
  <si>
    <t>新加坡</t>
    <phoneticPr fontId="1" type="noConversion"/>
  </si>
  <si>
    <t>马来西亚</t>
    <phoneticPr fontId="1" type="noConversion"/>
  </si>
  <si>
    <t>印度尼西亚</t>
    <phoneticPr fontId="1" type="noConversion"/>
  </si>
  <si>
    <t>缅甸</t>
    <phoneticPr fontId="1" type="noConversion"/>
  </si>
  <si>
    <t>泰国</t>
    <phoneticPr fontId="1" type="noConversion"/>
  </si>
  <si>
    <t>越南</t>
    <phoneticPr fontId="1" type="noConversion"/>
  </si>
  <si>
    <t>文莱</t>
    <phoneticPr fontId="1" type="noConversion"/>
  </si>
  <si>
    <t>菲律宾</t>
    <phoneticPr fontId="1" type="noConversion"/>
  </si>
  <si>
    <t>俄罗斯</t>
    <phoneticPr fontId="1" type="noConversion"/>
  </si>
  <si>
    <t>乌克兰</t>
    <phoneticPr fontId="1" type="noConversion"/>
  </si>
  <si>
    <t>白俄罗斯</t>
    <phoneticPr fontId="1" type="noConversion"/>
  </si>
  <si>
    <t>阿塞拜疆</t>
    <phoneticPr fontId="1" type="noConversion"/>
  </si>
  <si>
    <t>亚美尼亚</t>
    <phoneticPr fontId="1" type="noConversion"/>
  </si>
  <si>
    <t>摩尔多瓦</t>
    <phoneticPr fontId="1" type="noConversion"/>
  </si>
  <si>
    <t>波兰</t>
    <phoneticPr fontId="1" type="noConversion"/>
  </si>
  <si>
    <t>立陶宛</t>
    <phoneticPr fontId="1" type="noConversion"/>
  </si>
  <si>
    <t>爱沙尼亚</t>
    <phoneticPr fontId="1" type="noConversion"/>
  </si>
  <si>
    <t>捷克</t>
    <phoneticPr fontId="1" type="noConversion"/>
  </si>
  <si>
    <t>斯洛伐克</t>
    <phoneticPr fontId="1" type="noConversion"/>
  </si>
  <si>
    <t>斯洛文尼亚</t>
    <phoneticPr fontId="1" type="noConversion"/>
  </si>
  <si>
    <t>克罗地亚</t>
    <phoneticPr fontId="1" type="noConversion"/>
  </si>
  <si>
    <t>塞尔维亚</t>
    <phoneticPr fontId="1" type="noConversion"/>
  </si>
  <si>
    <t>罗马尼亚</t>
    <phoneticPr fontId="1" type="noConversion"/>
  </si>
  <si>
    <t>保加利亚</t>
    <phoneticPr fontId="1" type="noConversion"/>
  </si>
  <si>
    <t>拉脱维亚</t>
    <phoneticPr fontId="1" type="noConversion"/>
  </si>
  <si>
    <t>约旦</t>
    <phoneticPr fontId="1" type="noConversion"/>
  </si>
  <si>
    <t>阿尔巴尼亚</t>
    <phoneticPr fontId="1" type="noConversion"/>
  </si>
  <si>
    <t>政治机遇指数</t>
    <phoneticPr fontId="1" type="noConversion"/>
  </si>
  <si>
    <t>政治风险指数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</si>
</sst>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sqref="A1:C46"/>
    </sheetView>
  </sheetViews>
  <sheetFormatPr defaultRowHeight="14.25" x14ac:dyDescent="0.2"/>
  <cols>
    <col min="1" max="1" width="12.875" customWidth="1"/>
    <col min="2" max="2" width="13.125" customWidth="1"/>
    <col min="3" max="3" width="13.625" customWidth="1"/>
  </cols>
  <sheetData>
    <row r="1" spans="1:3" x14ac:dyDescent="0.2">
      <c r="A1" s="1" t="s">
        <v>0</v>
      </c>
      <c r="B1" s="1" t="s">
        <v>46</v>
      </c>
      <c r="C1" s="1" t="s">
        <v>47</v>
      </c>
    </row>
    <row r="2" spans="1:3" x14ac:dyDescent="0.2">
      <c r="A2" s="1" t="s">
        <v>1</v>
      </c>
      <c r="B2" s="1">
        <v>66.709999999999994</v>
      </c>
      <c r="C2" s="1">
        <f>100-B2</f>
        <v>33.290000000000006</v>
      </c>
    </row>
    <row r="3" spans="1:3" x14ac:dyDescent="0.2">
      <c r="A3" s="1" t="s">
        <v>2</v>
      </c>
      <c r="B3" s="1">
        <v>49.71</v>
      </c>
      <c r="C3" s="1">
        <f>100-B3:B46</f>
        <v>50.29</v>
      </c>
    </row>
    <row r="4" spans="1:3" x14ac:dyDescent="0.2">
      <c r="A4" s="1" t="s">
        <v>3</v>
      </c>
      <c r="B4" s="1">
        <v>39.630000000000003</v>
      </c>
      <c r="C4" s="1">
        <f>100-B4</f>
        <v>60.37</v>
      </c>
    </row>
    <row r="5" spans="1:3" x14ac:dyDescent="0.2">
      <c r="A5" s="1" t="s">
        <v>4</v>
      </c>
      <c r="B5" s="1">
        <v>55.67</v>
      </c>
      <c r="C5" s="1">
        <f>100-B5</f>
        <v>44.33</v>
      </c>
    </row>
    <row r="6" spans="1:3" x14ac:dyDescent="0.2">
      <c r="A6" s="1" t="s">
        <v>5</v>
      </c>
      <c r="B6" s="1">
        <v>46.75</v>
      </c>
      <c r="C6" s="1">
        <f>100-B6</f>
        <v>53.25</v>
      </c>
    </row>
    <row r="7" spans="1:3" x14ac:dyDescent="0.2">
      <c r="A7" s="1" t="s">
        <v>6</v>
      </c>
      <c r="B7" s="1">
        <v>52.79</v>
      </c>
      <c r="C7" s="1">
        <f>100-B7</f>
        <v>47.21</v>
      </c>
    </row>
    <row r="8" spans="1:3" x14ac:dyDescent="0.2">
      <c r="A8" s="1" t="s">
        <v>7</v>
      </c>
      <c r="B8" s="1">
        <v>67.040000000000006</v>
      </c>
      <c r="C8" s="1">
        <f>100-B8</f>
        <v>32.959999999999994</v>
      </c>
    </row>
    <row r="9" spans="1:3" x14ac:dyDescent="0.2">
      <c r="A9" s="1" t="s">
        <v>8</v>
      </c>
      <c r="B9" s="1">
        <v>67.58</v>
      </c>
      <c r="C9" s="1">
        <f>100-B9</f>
        <v>32.42</v>
      </c>
    </row>
    <row r="10" spans="1:3" x14ac:dyDescent="0.2">
      <c r="A10" s="1" t="s">
        <v>9</v>
      </c>
      <c r="B10" s="1">
        <v>50</v>
      </c>
      <c r="C10" s="1">
        <f>100-B10</f>
        <v>50</v>
      </c>
    </row>
    <row r="11" spans="1:3" x14ac:dyDescent="0.2">
      <c r="A11" s="1" t="s">
        <v>10</v>
      </c>
      <c r="B11" s="1">
        <v>72.5</v>
      </c>
      <c r="C11" s="1">
        <f>100-B11</f>
        <v>27.5</v>
      </c>
    </row>
    <row r="12" spans="1:3" x14ac:dyDescent="0.2">
      <c r="A12" s="1" t="s">
        <v>11</v>
      </c>
      <c r="B12" s="1">
        <v>72.5</v>
      </c>
      <c r="C12" s="1">
        <v>27.5</v>
      </c>
    </row>
    <row r="13" spans="1:3" x14ac:dyDescent="0.2">
      <c r="A13" s="1" t="s">
        <v>12</v>
      </c>
      <c r="B13" s="1">
        <v>66.75</v>
      </c>
      <c r="C13" s="1">
        <f>100-B13</f>
        <v>33.25</v>
      </c>
    </row>
    <row r="14" spans="1:3" x14ac:dyDescent="0.2">
      <c r="A14" s="1" t="s">
        <v>13</v>
      </c>
      <c r="B14" s="1">
        <v>63.88</v>
      </c>
      <c r="C14" s="1">
        <f>100-B14</f>
        <v>36.119999999999997</v>
      </c>
    </row>
    <row r="15" spans="1:3" x14ac:dyDescent="0.2">
      <c r="A15" s="1" t="s">
        <v>14</v>
      </c>
      <c r="B15" s="1">
        <v>58.83</v>
      </c>
      <c r="C15" s="1">
        <f>100-B15</f>
        <v>41.17</v>
      </c>
    </row>
    <row r="16" spans="1:3" x14ac:dyDescent="0.2">
      <c r="A16" s="1" t="s">
        <v>15</v>
      </c>
      <c r="B16" s="1">
        <v>48.79</v>
      </c>
      <c r="C16" s="1">
        <f>100-B16</f>
        <v>51.21</v>
      </c>
    </row>
    <row r="17" spans="1:3" x14ac:dyDescent="0.2">
      <c r="A17" s="1" t="s">
        <v>16</v>
      </c>
      <c r="B17" s="1">
        <v>48.17</v>
      </c>
      <c r="C17" s="1">
        <f>100-B17</f>
        <v>51.83</v>
      </c>
    </row>
    <row r="18" spans="1:3" x14ac:dyDescent="0.2">
      <c r="A18" s="1" t="s">
        <v>17</v>
      </c>
      <c r="B18" s="1">
        <v>54.08</v>
      </c>
      <c r="C18" s="1">
        <f>100-B18</f>
        <v>45.92</v>
      </c>
    </row>
    <row r="19" spans="1:3" x14ac:dyDescent="0.2">
      <c r="A19" s="1" t="s">
        <v>18</v>
      </c>
      <c r="B19" s="1">
        <v>65.92</v>
      </c>
      <c r="C19" s="1">
        <f>100-B19</f>
        <v>34.08</v>
      </c>
    </row>
    <row r="20" spans="1:3" x14ac:dyDescent="0.2">
      <c r="A20" s="1" t="s">
        <v>19</v>
      </c>
      <c r="B20" s="1">
        <v>83</v>
      </c>
      <c r="C20" s="1">
        <f>100-B20</f>
        <v>17</v>
      </c>
    </row>
    <row r="21" spans="1:3" x14ac:dyDescent="0.2">
      <c r="A21" s="1" t="s">
        <v>20</v>
      </c>
      <c r="B21" s="1">
        <v>72.75</v>
      </c>
      <c r="C21" s="1">
        <f>100-B21</f>
        <v>27.25</v>
      </c>
    </row>
    <row r="22" spans="1:3" x14ac:dyDescent="0.2">
      <c r="A22" s="1" t="s">
        <v>21</v>
      </c>
      <c r="B22" s="1">
        <v>55.63</v>
      </c>
      <c r="C22" s="1">
        <f>100-B22</f>
        <v>44.37</v>
      </c>
    </row>
    <row r="23" spans="1:3" x14ac:dyDescent="0.2">
      <c r="A23" s="1" t="s">
        <v>22</v>
      </c>
      <c r="B23" s="1">
        <v>53.71</v>
      </c>
      <c r="C23" s="1">
        <f>100-B23</f>
        <v>46.29</v>
      </c>
    </row>
    <row r="24" spans="1:3" x14ac:dyDescent="0.2">
      <c r="A24" s="1" t="s">
        <v>23</v>
      </c>
      <c r="B24" s="1">
        <v>57.29</v>
      </c>
      <c r="C24" s="1">
        <f>100-B24</f>
        <v>42.71</v>
      </c>
    </row>
    <row r="25" spans="1:3" x14ac:dyDescent="0.2">
      <c r="A25" s="1" t="s">
        <v>24</v>
      </c>
      <c r="B25" s="1">
        <v>60.25</v>
      </c>
      <c r="C25" s="1">
        <f>100-B25</f>
        <v>39.75</v>
      </c>
    </row>
    <row r="26" spans="1:3" x14ac:dyDescent="0.2">
      <c r="A26" s="1" t="s">
        <v>25</v>
      </c>
      <c r="B26" s="1">
        <v>80.13</v>
      </c>
      <c r="C26" s="1">
        <f>100-B26</f>
        <v>19.870000000000005</v>
      </c>
    </row>
    <row r="27" spans="1:3" x14ac:dyDescent="0.2">
      <c r="A27" s="1" t="s">
        <v>26</v>
      </c>
      <c r="B27" s="1">
        <v>62.42</v>
      </c>
      <c r="C27" s="1">
        <f>100-B27</f>
        <v>37.58</v>
      </c>
    </row>
    <row r="28" spans="1:3" x14ac:dyDescent="0.2">
      <c r="A28" s="1" t="s">
        <v>27</v>
      </c>
      <c r="B28" s="1">
        <v>58.04</v>
      </c>
      <c r="C28" s="1">
        <f>100-B28</f>
        <v>41.96</v>
      </c>
    </row>
    <row r="29" spans="1:3" x14ac:dyDescent="0.2">
      <c r="A29" s="1" t="s">
        <v>28</v>
      </c>
      <c r="B29" s="1">
        <v>63.5</v>
      </c>
      <c r="C29" s="1">
        <f>100-B29</f>
        <v>36.5</v>
      </c>
    </row>
    <row r="30" spans="1:3" x14ac:dyDescent="0.2">
      <c r="A30" s="1" t="s">
        <v>29</v>
      </c>
      <c r="B30" s="1">
        <v>53.75</v>
      </c>
      <c r="C30" s="1">
        <f>100-B30</f>
        <v>46.25</v>
      </c>
    </row>
    <row r="31" spans="1:3" x14ac:dyDescent="0.2">
      <c r="A31" s="1" t="s">
        <v>30</v>
      </c>
      <c r="B31" s="1">
        <v>60.54</v>
      </c>
      <c r="C31" s="1">
        <f>100-B31</f>
        <v>39.46</v>
      </c>
    </row>
    <row r="32" spans="1:3" x14ac:dyDescent="0.2">
      <c r="A32" s="1" t="s">
        <v>31</v>
      </c>
      <c r="B32" s="1">
        <v>59</v>
      </c>
      <c r="C32" s="1">
        <f>100-B32</f>
        <v>41</v>
      </c>
    </row>
    <row r="33" spans="1:3" x14ac:dyDescent="0.2">
      <c r="A33" s="1" t="s">
        <v>32</v>
      </c>
      <c r="B33" s="1">
        <v>58.63</v>
      </c>
      <c r="C33" s="1">
        <f>100-B33</f>
        <v>41.37</v>
      </c>
    </row>
    <row r="34" spans="1:3" x14ac:dyDescent="0.2">
      <c r="A34" s="1" t="s">
        <v>33</v>
      </c>
      <c r="B34" s="1">
        <v>74.42</v>
      </c>
      <c r="C34" s="1">
        <f>100-B34</f>
        <v>25.58</v>
      </c>
    </row>
    <row r="35" spans="1:3" x14ac:dyDescent="0.2">
      <c r="A35" s="1" t="s">
        <v>34</v>
      </c>
      <c r="B35" s="1">
        <v>73.540000000000006</v>
      </c>
      <c r="C35" s="1">
        <f>100-B35</f>
        <v>26.459999999999994</v>
      </c>
    </row>
    <row r="36" spans="1:3" x14ac:dyDescent="0.2">
      <c r="A36" s="1" t="s">
        <v>35</v>
      </c>
      <c r="B36" s="1">
        <v>71.75</v>
      </c>
      <c r="C36" s="1">
        <f>100-B36</f>
        <v>28.25</v>
      </c>
    </row>
    <row r="37" spans="1:3" x14ac:dyDescent="0.2">
      <c r="A37" s="1" t="s">
        <v>43</v>
      </c>
      <c r="B37" s="1">
        <v>70.08</v>
      </c>
      <c r="C37" s="1">
        <f>100-B37</f>
        <v>29.92</v>
      </c>
    </row>
    <row r="38" spans="1:3" x14ac:dyDescent="0.2">
      <c r="A38" s="1" t="s">
        <v>36</v>
      </c>
      <c r="B38" s="1">
        <v>74.209999999999994</v>
      </c>
      <c r="C38" s="1">
        <f>100-B38</f>
        <v>25.790000000000006</v>
      </c>
    </row>
    <row r="39" spans="1:3" x14ac:dyDescent="0.2">
      <c r="A39" s="1" t="s">
        <v>37</v>
      </c>
      <c r="B39" s="1">
        <v>73.83</v>
      </c>
      <c r="C39" s="1">
        <f>100-B39</f>
        <v>26.17</v>
      </c>
    </row>
    <row r="40" spans="1:3" x14ac:dyDescent="0.2">
      <c r="A40" s="1" t="s">
        <v>38</v>
      </c>
      <c r="B40" s="1">
        <v>69.790000000000006</v>
      </c>
      <c r="C40" s="1">
        <f>100-B40</f>
        <v>30.209999999999994</v>
      </c>
    </row>
    <row r="41" spans="1:3" x14ac:dyDescent="0.2">
      <c r="A41" s="1" t="s">
        <v>39</v>
      </c>
      <c r="B41" s="1">
        <v>69.67</v>
      </c>
      <c r="C41" s="1">
        <f>100-B41</f>
        <v>30.33</v>
      </c>
    </row>
    <row r="42" spans="1:3" x14ac:dyDescent="0.2">
      <c r="A42" s="1" t="s">
        <v>40</v>
      </c>
      <c r="B42" s="1">
        <v>58.5</v>
      </c>
      <c r="C42" s="1">
        <f>100-B42</f>
        <v>41.5</v>
      </c>
    </row>
    <row r="43" spans="1:3" x14ac:dyDescent="0.2">
      <c r="A43" s="1" t="s">
        <v>41</v>
      </c>
      <c r="B43" s="1">
        <v>65.92</v>
      </c>
      <c r="C43" s="1">
        <f>100-B43</f>
        <v>34.08</v>
      </c>
    </row>
    <row r="44" spans="1:3" x14ac:dyDescent="0.2">
      <c r="A44" s="1" t="s">
        <v>42</v>
      </c>
      <c r="B44" s="1">
        <v>65.209999999999994</v>
      </c>
      <c r="C44" s="1">
        <f>100-B44</f>
        <v>34.790000000000006</v>
      </c>
    </row>
    <row r="45" spans="1:3" x14ac:dyDescent="0.2">
      <c r="A45" s="1" t="s">
        <v>44</v>
      </c>
      <c r="B45" s="1">
        <v>62.5</v>
      </c>
      <c r="C45" s="1">
        <f>100-B45</f>
        <v>37.5</v>
      </c>
    </row>
    <row r="46" spans="1:3" x14ac:dyDescent="0.2">
      <c r="A46" s="1" t="s">
        <v>45</v>
      </c>
      <c r="B46" s="1">
        <v>65.67</v>
      </c>
      <c r="C46" s="1">
        <f>100-B46</f>
        <v>34.33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2017-09-08T11:05:10Z</dcterms:modified>
</cp:coreProperties>
</file>