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7a13a8839575e1c/Documents/DATA ANALYST/EXCEL ASSIGNMENT/"/>
    </mc:Choice>
  </mc:AlternateContent>
  <xr:revisionPtr revIDLastSave="57" documentId="14_{836452F2-D2A1-4ED3-9948-A3D53F7D23F9}" xr6:coauthVersionLast="47" xr6:coauthVersionMax="47" xr10:uidLastSave="{F8C642B4-D991-45ED-BBF6-85553CA23864}"/>
  <bookViews>
    <workbookView xWindow="-108" yWindow="-108" windowWidth="23256" windowHeight="12456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E23" i="2" l="1"/>
  <c r="F23" i="2" s="1"/>
  <c r="E22" i="2"/>
  <c r="F22" i="2" s="1"/>
  <c r="E21" i="2"/>
  <c r="F21" i="2" s="1"/>
  <c r="F20" i="2"/>
  <c r="E20" i="2"/>
  <c r="E19" i="2"/>
  <c r="F19" i="2" s="1"/>
  <c r="E18" i="2"/>
  <c r="F18" i="2" s="1"/>
  <c r="E17" i="2"/>
  <c r="F17" i="2" s="1"/>
  <c r="F16" i="2"/>
  <c r="E16" i="2"/>
  <c r="E15" i="2"/>
  <c r="F15" i="2" s="1"/>
  <c r="E14" i="2"/>
  <c r="F14" i="2" s="1"/>
  <c r="E13" i="2"/>
  <c r="F13" i="2" s="1"/>
  <c r="F12" i="2"/>
  <c r="E12" i="2"/>
  <c r="E11" i="2"/>
  <c r="F11" i="2" s="1"/>
  <c r="E10" i="2"/>
  <c r="F10" i="2" s="1"/>
  <c r="E9" i="2"/>
  <c r="F9" i="2" s="1"/>
  <c r="F8" i="2"/>
  <c r="E8" i="2"/>
  <c r="E7" i="2"/>
  <c r="F7" i="2" s="1"/>
</calcChain>
</file>

<file path=xl/sharedStrings.xml><?xml version="1.0" encoding="utf-8"?>
<sst xmlns="http://schemas.openxmlformats.org/spreadsheetml/2006/main" count="10" uniqueCount="7">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</sst>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2" xfId="0" applyFont="1" applyBorder="1"/>
    <xf numFmtId="0" fontId="3" fillId="0" borderId="4" xfId="0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0" fontId="3" fillId="0" borderId="7" xfId="0" applyFont="1" applyBorder="1"/>
    <xf numFmtId="6" fontId="3" fillId="0" borderId="5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0" formatCode="&quot;₹&quot;\ #,##0;[Red]&quot;₹&quot;\ \-#,##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colors>
    <mruColors>
      <color rgb="FF2B0F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/>
              <a:t>Revenue'000</a:t>
            </a:r>
          </a:p>
        </c:rich>
      </c:tx>
      <c:layout>
        <c:manualLayout>
          <c:xMode val="edge"/>
          <c:yMode val="edge"/>
          <c:x val="0.36711359384598202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F-4F36-9F17-B798F98F04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5708191"/>
        <c:axId val="815683711"/>
      </c:lineChart>
      <c:catAx>
        <c:axId val="81570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8371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815683711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815708191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8100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outerShdw blurRad="50800" dist="50800" dir="5400000" sx="2000" sy="2000" algn="ctr" rotWithShape="0">
                <a:srgbClr val="000000">
                  <a:alpha val="43137"/>
                </a:srgbClr>
              </a:outerShdw>
              <a:softEdge rad="0"/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810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>
                <a:outerShdw blurRad="50800" dist="50800" dir="5400000" sx="2000" sy="2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C-D244-4F25-9A51-692635C5C56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810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>
                <a:outerShdw blurRad="50800" dist="50800" dir="5400000" sx="2000" sy="2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B-D244-4F25-9A51-692635C5C56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810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>
                <a:outerShdw blurRad="50800" dist="50800" dir="5400000" sx="2000" sy="2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A-D244-4F25-9A51-692635C5C56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810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>
                <a:outerShdw blurRad="50800" dist="50800" dir="5400000" sx="2000" sy="2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D-D244-4F25-9A51-692635C5C56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810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>
                <a:outerShdw blurRad="50800" dist="50800" dir="5400000" sx="2000" sy="2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E-D244-4F25-9A51-692635C5C56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810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>
                <a:outerShdw blurRad="50800" dist="50800" dir="5400000" sx="2000" sy="2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F-D244-4F25-9A51-692635C5C56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810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>
                <a:outerShdw blurRad="50800" dist="50800" dir="5400000" sx="2000" sy="2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0-D244-4F25-9A51-692635C5C56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810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>
                <a:outerShdw blurRad="50800" dist="50800" dir="5400000" sx="2000" sy="2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5-D244-4F25-9A51-692635C5C56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810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>
                <a:outerShdw blurRad="50800" dist="50800" dir="5400000" sx="2000" sy="2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7-D244-4F25-9A51-692635C5C56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810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>
                <a:outerShdw blurRad="50800" dist="50800" dir="5400000" sx="2000" sy="2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8-D244-4F25-9A51-692635C5C56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810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>
                <a:outerShdw blurRad="50800" dist="50800" dir="5400000" sx="2000" sy="2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9-D244-4F25-9A51-692635C5C56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810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>
                <a:outerShdw blurRad="50800" dist="50800" dir="5400000" sx="2000" sy="2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6-D244-4F25-9A51-692635C5C56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810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>
                <a:outerShdw blurRad="50800" dist="50800" dir="5400000" sx="2000" sy="2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4-D244-4F25-9A51-692635C5C56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810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>
                <a:outerShdw blurRad="50800" dist="50800" dir="5400000" sx="2000" sy="2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1-D244-4F25-9A51-692635C5C56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810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>
                <a:outerShdw blurRad="50800" dist="50800" dir="5400000" sx="2000" sy="2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D244-4F25-9A51-692635C5C56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810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>
                <a:outerShdw blurRad="50800" dist="50800" dir="5400000" sx="2000" sy="2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3-D244-4F25-9A51-692635C5C56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810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>
                <a:outerShdw blurRad="50800" dist="50800" dir="5400000" sx="2000" sy="2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D244-4F25-9A51-692635C5C56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810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>
                <a:outerShdw blurRad="50800" dist="50800" dir="5400000" sx="2000" sy="2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5-D244-4F25-9A51-692635C5C566}"/>
              </c:ext>
            </c:extLst>
          </c:dPt>
          <c:dLbls>
            <c:delete val="1"/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4-4F25-9A51-692635C5C5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931184751"/>
        <c:axId val="931189071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244-4F25-9A51-692635C5C56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D244-4F25-9A51-692635C5C566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244-4F25-9A51-692635C5C566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D244-4F25-9A51-692635C5C56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44-4F25-9A51-692635C5C566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244-4F25-9A51-692635C5C566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44-4F25-9A51-692635C5C566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44-4F25-9A51-692635C5C566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44-4F25-9A51-692635C5C566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44-4F25-9A51-692635C5C566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D244-4F25-9A51-692635C5C566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44-4F25-9A51-692635C5C566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244-4F25-9A51-692635C5C566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44-4F25-9A51-692635C5C566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44-4F25-9A51-692635C5C566}"/>
              </c:ext>
            </c:extLst>
          </c:dPt>
          <c:dPt>
            <c:idx val="17"/>
            <c:marker>
              <c:symbol val="diamond"/>
              <c:size val="8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244-4F25-9A51-692635C5C5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4-4F25-9A51-692635C5C5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1186191"/>
        <c:axId val="931190511"/>
      </c:lineChart>
      <c:catAx>
        <c:axId val="93118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189071"/>
        <c:crosses val="autoZero"/>
        <c:auto val="1"/>
        <c:lblAlgn val="ctr"/>
        <c:lblOffset val="100"/>
        <c:noMultiLvlLbl val="0"/>
      </c:catAx>
      <c:valAx>
        <c:axId val="93118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184751"/>
        <c:crosses val="autoZero"/>
        <c:crossBetween val="between"/>
      </c:valAx>
      <c:valAx>
        <c:axId val="9311905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186191"/>
        <c:crosses val="max"/>
        <c:crossBetween val="between"/>
      </c:valAx>
      <c:catAx>
        <c:axId val="93118619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31190511"/>
        <c:crosses val="max"/>
        <c:auto val="1"/>
        <c:lblAlgn val="ctr"/>
        <c:lblOffset val="100"/>
        <c:noMultiLvlLbl val="0"/>
      </c:cat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222885</xdr:colOff>
      <xdr:row>0</xdr:row>
      <xdr:rowOff>148590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37585" y="14859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205740</xdr:colOff>
      <xdr:row>12</xdr:row>
      <xdr:rowOff>19050</xdr:rowOff>
    </xdr:from>
    <xdr:to>
      <xdr:col>13</xdr:col>
      <xdr:colOff>22860</xdr:colOff>
      <xdr:row>24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D0C44F-2BAA-F21F-4073-3F2C37394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584835</xdr:colOff>
      <xdr:row>0</xdr:row>
      <xdr:rowOff>0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31055" y="0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13</xdr:col>
      <xdr:colOff>350520</xdr:colOff>
      <xdr:row>0</xdr:row>
      <xdr:rowOff>30480</xdr:rowOff>
    </xdr:from>
    <xdr:to>
      <xdr:col>20</xdr:col>
      <xdr:colOff>342900</xdr:colOff>
      <xdr:row>12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770ECE-F071-2CA8-A518-ABB4E1AC5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C6E829-BF21-4E01-AE34-FD7DEBD153DA}" name="Table1" displayName="Table1" ref="C5:D20" totalsRowShown="0" headerRowDxfId="5" headerRowBorderDxfId="4" tableBorderDxfId="3" totalsRowBorderDxfId="2">
  <autoFilter ref="C5:D20" xr:uid="{DDC6E829-BF21-4E01-AE34-FD7DEBD153DA}"/>
  <tableColumns count="2">
    <tableColumn id="1" xr3:uid="{AF9EFFF5-FE46-48AF-BFBA-511D82C651D7}" name="Date" dataDxfId="1"/>
    <tableColumn id="2" xr3:uid="{36DA1EB7-CFC0-4ED3-B40C-BEC535446CEF}" name="Revenue'00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abSelected="1" workbookViewId="0">
      <selection activeCell="P25" sqref="P25"/>
    </sheetView>
  </sheetViews>
  <sheetFormatPr defaultColWidth="14.44140625" defaultRowHeight="15" customHeight="1" x14ac:dyDescent="0.3"/>
  <cols>
    <col min="1" max="3" width="8.6640625" customWidth="1"/>
    <col min="4" max="4" width="13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16" t="s">
        <v>2</v>
      </c>
      <c r="D5" s="17" t="s">
        <v>3</v>
      </c>
    </row>
    <row r="6" spans="3:4" ht="14.25" customHeight="1" x14ac:dyDescent="0.3">
      <c r="C6" s="14">
        <v>1990</v>
      </c>
      <c r="D6" s="15">
        <v>2156</v>
      </c>
    </row>
    <row r="7" spans="3:4" ht="14.25" customHeight="1" x14ac:dyDescent="0.3">
      <c r="C7" s="14">
        <v>1991</v>
      </c>
      <c r="D7" s="15">
        <v>3562</v>
      </c>
    </row>
    <row r="8" spans="3:4" ht="14.25" customHeight="1" x14ac:dyDescent="0.3">
      <c r="C8" s="14">
        <v>1992</v>
      </c>
      <c r="D8" s="15">
        <v>7506</v>
      </c>
    </row>
    <row r="9" spans="3:4" ht="14.25" customHeight="1" x14ac:dyDescent="0.3">
      <c r="C9" s="14">
        <v>1993</v>
      </c>
      <c r="D9" s="15">
        <v>6258</v>
      </c>
    </row>
    <row r="10" spans="3:4" ht="14.25" customHeight="1" x14ac:dyDescent="0.3">
      <c r="C10" s="14">
        <v>1994</v>
      </c>
      <c r="D10" s="15">
        <v>6279</v>
      </c>
    </row>
    <row r="11" spans="3:4" ht="14.25" customHeight="1" x14ac:dyDescent="0.3">
      <c r="C11" s="14">
        <v>1995</v>
      </c>
      <c r="D11" s="15">
        <v>1963</v>
      </c>
    </row>
    <row r="12" spans="3:4" ht="14.25" customHeight="1" x14ac:dyDescent="0.3">
      <c r="C12" s="14">
        <v>1996</v>
      </c>
      <c r="D12" s="15">
        <v>6736</v>
      </c>
    </row>
    <row r="13" spans="3:4" ht="14.25" customHeight="1" x14ac:dyDescent="0.3">
      <c r="C13" s="14">
        <v>1997</v>
      </c>
      <c r="D13" s="15">
        <v>3280</v>
      </c>
    </row>
    <row r="14" spans="3:4" ht="14.25" customHeight="1" x14ac:dyDescent="0.3">
      <c r="C14" s="14">
        <v>1998</v>
      </c>
      <c r="D14" s="15">
        <v>8398</v>
      </c>
    </row>
    <row r="15" spans="3:4" ht="14.25" customHeight="1" x14ac:dyDescent="0.3">
      <c r="C15" s="14">
        <v>1999</v>
      </c>
      <c r="D15" s="15">
        <v>2882</v>
      </c>
    </row>
    <row r="16" spans="3:4" ht="14.25" customHeight="1" x14ac:dyDescent="0.3">
      <c r="C16" s="14">
        <v>2000</v>
      </c>
      <c r="D16" s="15">
        <v>4686</v>
      </c>
    </row>
    <row r="17" spans="3:4" ht="14.25" customHeight="1" x14ac:dyDescent="0.3">
      <c r="C17" s="14">
        <v>2001</v>
      </c>
      <c r="D17" s="15">
        <v>6976</v>
      </c>
    </row>
    <row r="18" spans="3:4" ht="14.25" customHeight="1" x14ac:dyDescent="0.3">
      <c r="C18" s="14">
        <v>2002</v>
      </c>
      <c r="D18" s="15">
        <v>2173</v>
      </c>
    </row>
    <row r="19" spans="3:4" ht="14.25" customHeight="1" x14ac:dyDescent="0.3">
      <c r="C19" s="14">
        <v>2003</v>
      </c>
      <c r="D19" s="15">
        <v>2166</v>
      </c>
    </row>
    <row r="20" spans="3:4" ht="14.25" customHeight="1" x14ac:dyDescent="0.3">
      <c r="C20" s="14">
        <v>2004</v>
      </c>
      <c r="D20" s="15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E1" zoomScaleNormal="100" workbookViewId="0">
      <selection activeCell="Q19" sqref="Q19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4" t="s">
        <v>2</v>
      </c>
      <c r="D5" s="5" t="s">
        <v>3</v>
      </c>
      <c r="E5" s="5" t="s">
        <v>5</v>
      </c>
      <c r="F5" s="6" t="s">
        <v>6</v>
      </c>
    </row>
    <row r="6" spans="3:6" ht="14.25" customHeight="1" x14ac:dyDescent="0.3">
      <c r="C6" s="2">
        <v>2005</v>
      </c>
      <c r="D6" s="7">
        <v>528</v>
      </c>
      <c r="E6" s="8"/>
      <c r="F6" s="9"/>
    </row>
    <row r="7" spans="3:6" ht="14.25" customHeight="1" x14ac:dyDescent="0.3">
      <c r="C7" s="2">
        <v>2006</v>
      </c>
      <c r="D7" s="7">
        <v>4550</v>
      </c>
      <c r="E7" s="10">
        <f t="shared" ref="E7:E23" si="0">SUM($D$6:D7)</f>
        <v>5078</v>
      </c>
      <c r="F7" s="8">
        <f t="shared" ref="F7:F23" si="1">E7/$E$23</f>
        <v>6.5615712624370076E-2</v>
      </c>
    </row>
    <row r="8" spans="3:6" ht="14.25" customHeight="1" x14ac:dyDescent="0.3">
      <c r="C8" s="2">
        <v>2007</v>
      </c>
      <c r="D8" s="7">
        <v>8189</v>
      </c>
      <c r="E8" s="10">
        <f t="shared" si="0"/>
        <v>13267</v>
      </c>
      <c r="F8" s="8">
        <f t="shared" si="1"/>
        <v>0.17143041736658482</v>
      </c>
    </row>
    <row r="9" spans="3:6" ht="14.25" customHeight="1" x14ac:dyDescent="0.3">
      <c r="C9" s="2">
        <v>2008</v>
      </c>
      <c r="D9" s="7">
        <v>1730</v>
      </c>
      <c r="E9" s="10">
        <f t="shared" si="0"/>
        <v>14997</v>
      </c>
      <c r="F9" s="8">
        <f t="shared" si="1"/>
        <v>0.19378472670887711</v>
      </c>
    </row>
    <row r="10" spans="3:6" ht="14.25" customHeight="1" x14ac:dyDescent="0.3">
      <c r="C10" s="2">
        <v>2009</v>
      </c>
      <c r="D10" s="7">
        <v>5262</v>
      </c>
      <c r="E10" s="10">
        <f t="shared" si="0"/>
        <v>20259</v>
      </c>
      <c r="F10" s="8">
        <f t="shared" si="1"/>
        <v>0.26177800749450836</v>
      </c>
    </row>
    <row r="11" spans="3:6" ht="14.25" customHeight="1" x14ac:dyDescent="0.3">
      <c r="C11" s="2">
        <v>2010</v>
      </c>
      <c r="D11" s="7">
        <v>2172</v>
      </c>
      <c r="E11" s="10">
        <f t="shared" si="0"/>
        <v>22431</v>
      </c>
      <c r="F11" s="8">
        <f t="shared" si="1"/>
        <v>0.28984364905026488</v>
      </c>
    </row>
    <row r="12" spans="3:6" ht="14.25" customHeight="1" x14ac:dyDescent="0.3">
      <c r="C12" s="2">
        <v>2011</v>
      </c>
      <c r="D12" s="7">
        <v>4384</v>
      </c>
      <c r="E12" s="10">
        <f t="shared" si="0"/>
        <v>26815</v>
      </c>
      <c r="F12" s="8">
        <f t="shared" si="1"/>
        <v>0.34649179480553044</v>
      </c>
    </row>
    <row r="13" spans="3:6" ht="14.25" customHeight="1" x14ac:dyDescent="0.3">
      <c r="C13" s="2">
        <v>2012</v>
      </c>
      <c r="D13" s="7">
        <v>8709</v>
      </c>
      <c r="E13" s="10">
        <f t="shared" si="0"/>
        <v>35524</v>
      </c>
      <c r="F13" s="8">
        <f t="shared" si="1"/>
        <v>0.45902571391652669</v>
      </c>
    </row>
    <row r="14" spans="3:6" ht="14.25" customHeight="1" x14ac:dyDescent="0.3">
      <c r="C14" s="2">
        <v>2013</v>
      </c>
      <c r="D14" s="7">
        <v>3618</v>
      </c>
      <c r="E14" s="10">
        <f t="shared" si="0"/>
        <v>39142</v>
      </c>
      <c r="F14" s="8">
        <f t="shared" si="1"/>
        <v>0.50577594004393334</v>
      </c>
    </row>
    <row r="15" spans="3:6" ht="14.25" customHeight="1" x14ac:dyDescent="0.3">
      <c r="C15" s="2">
        <v>2014</v>
      </c>
      <c r="D15" s="7">
        <v>6372</v>
      </c>
      <c r="E15" s="10">
        <f t="shared" si="0"/>
        <v>45514</v>
      </c>
      <c r="F15" s="8">
        <f t="shared" si="1"/>
        <v>0.58811215919369431</v>
      </c>
    </row>
    <row r="16" spans="3:6" ht="14.25" customHeight="1" x14ac:dyDescent="0.3">
      <c r="C16" s="2">
        <v>2015</v>
      </c>
      <c r="D16" s="7">
        <v>3456</v>
      </c>
      <c r="E16" s="10">
        <f t="shared" si="0"/>
        <v>48970</v>
      </c>
      <c r="F16" s="8">
        <f t="shared" si="1"/>
        <v>0.6327690916139036</v>
      </c>
    </row>
    <row r="17" spans="3:6" ht="14.25" customHeight="1" x14ac:dyDescent="0.3">
      <c r="C17" s="2">
        <v>2016</v>
      </c>
      <c r="D17" s="7">
        <v>7478</v>
      </c>
      <c r="E17" s="10">
        <f t="shared" si="0"/>
        <v>56448</v>
      </c>
      <c r="F17" s="8">
        <f t="shared" si="1"/>
        <v>0.72939656286341903</v>
      </c>
    </row>
    <row r="18" spans="3:6" ht="14.25" customHeight="1" x14ac:dyDescent="0.3">
      <c r="C18" s="2">
        <v>2017</v>
      </c>
      <c r="D18" s="7">
        <v>4649</v>
      </c>
      <c r="E18" s="10">
        <f t="shared" si="0"/>
        <v>61097</v>
      </c>
      <c r="F18" s="8">
        <f t="shared" si="1"/>
        <v>0.78946892363354437</v>
      </c>
    </row>
    <row r="19" spans="3:6" ht="14.25" customHeight="1" x14ac:dyDescent="0.3">
      <c r="C19" s="2">
        <v>2018</v>
      </c>
      <c r="D19" s="7">
        <v>5831</v>
      </c>
      <c r="E19" s="10">
        <f t="shared" si="0"/>
        <v>66928</v>
      </c>
      <c r="F19" s="8">
        <f t="shared" si="1"/>
        <v>0.86481457552655383</v>
      </c>
    </row>
    <row r="20" spans="3:6" ht="14.25" customHeight="1" x14ac:dyDescent="0.3">
      <c r="C20" s="2">
        <v>2019</v>
      </c>
      <c r="D20" s="7">
        <v>1599</v>
      </c>
      <c r="E20" s="10">
        <f t="shared" si="0"/>
        <v>68527</v>
      </c>
      <c r="F20" s="8">
        <f t="shared" si="1"/>
        <v>0.88547615971055693</v>
      </c>
    </row>
    <row r="21" spans="3:6" ht="14.25" customHeight="1" x14ac:dyDescent="0.3">
      <c r="C21" s="2">
        <v>2020</v>
      </c>
      <c r="D21" s="7">
        <v>3695</v>
      </c>
      <c r="E21" s="10">
        <f t="shared" si="0"/>
        <v>72222</v>
      </c>
      <c r="F21" s="8">
        <f t="shared" si="1"/>
        <v>0.93322134642718702</v>
      </c>
    </row>
    <row r="22" spans="3:6" ht="14.25" customHeight="1" x14ac:dyDescent="0.3">
      <c r="C22" s="2">
        <v>2021</v>
      </c>
      <c r="D22" s="7">
        <v>1678</v>
      </c>
      <c r="E22" s="10">
        <f t="shared" si="0"/>
        <v>73900</v>
      </c>
      <c r="F22" s="8">
        <f t="shared" si="1"/>
        <v>0.95490373433260112</v>
      </c>
    </row>
    <row r="23" spans="3:6" ht="14.25" customHeight="1" x14ac:dyDescent="0.3">
      <c r="C23" s="3">
        <v>2022</v>
      </c>
      <c r="D23" s="11">
        <v>3490</v>
      </c>
      <c r="E23" s="10">
        <f t="shared" si="0"/>
        <v>77390</v>
      </c>
      <c r="F23" s="8">
        <f t="shared" si="1"/>
        <v>1</v>
      </c>
    </row>
    <row r="24" spans="3:6" ht="14.25" customHeight="1" x14ac:dyDescent="0.3"/>
    <row r="25" spans="3:6" ht="14.25" customHeight="1" x14ac:dyDescent="0.3">
      <c r="C25" s="12"/>
      <c r="D25" s="13"/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7 j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B Z j u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7 j W i i K R 7 g O A A A A E Q A A A B M A H A B G b 3 J t d W x h c y 9 T Z W N 0 a W 9 u M S 5 t I K I Y A C i g F A A A A A A A A A A A A A A A A A A A A A A A A A A A A C t O T S 7 J z M 9 T C I b Q h t Y A U E s B A i 0 A F A A C A A g A W Y 7 j W h B M v A a m A A A A 9 g A A A B I A A A A A A A A A A A A A A A A A A A A A A E N v b m Z p Z y 9 Q Y W N r Y W d l L n h t b F B L A Q I t A B Q A A g A I A F m O 4 1 o P y u m r p A A A A O k A A A A T A A A A A A A A A A A A A A A A A P I A A A B b Q 2 9 u d G V u d F 9 U e X B l c 1 0 u e G 1 s U E s B A i 0 A F A A C A A g A W Y 7 j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Q 2 B 0 o L 3 n p L j K P p c f Z l G x A A A A A A A g A A A A A A E G Y A A A A B A A A g A A A A s 6 i y J B 3 k J 5 / M + 7 a R d + a I A I W r k n J l E R C R / w y z n R i U W d 8 A A A A A D o A A A A A C A A A g A A A A O B w K g m Z 1 G t B y t l m Z x g r 7 8 Y M + p 1 v M k 6 k a a w Q 0 W / s Z K q h Q A A A A + f 0 W 8 W 6 V I T 5 r 4 w L C s v D 4 X S f Y x Q z 0 D O Y + v 6 T X + i d J M 4 O 5 s R T C O S g a p 5 u c v A j j b c e a M 0 F j 0 A B h Y p D w S o / a l 0 V q h Q P a x k N p 1 l k 5 w B a 3 C P M 1 E P 9 A A A A A C 1 Q O b 7 H I X l z h O W F L + v m l 2 8 8 y K I t B C w z 5 D K v 0 t l 2 B f a y d C F 6 K a F x q A 7 r + Q Q k W w B R Z y D h b V r O L p b 9 Z A 8 e m F G w p o Q = = < / D a t a M a s h u p > 
</file>

<file path=customXml/itemProps1.xml><?xml version="1.0" encoding="utf-8"?>
<ds:datastoreItem xmlns:ds="http://schemas.openxmlformats.org/officeDocument/2006/customXml" ds:itemID="{4DD7EF8C-BF8E-4FAC-8275-DC25C8C7A9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kalyanbabu bandla</cp:lastModifiedBy>
  <dcterms:created xsi:type="dcterms:W3CDTF">2022-07-29T06:27:39Z</dcterms:created>
  <dcterms:modified xsi:type="dcterms:W3CDTF">2025-08-14T16:23:38Z</dcterms:modified>
</cp:coreProperties>
</file>