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iowa-my.sharepoint.com/personal/ybandla_uiowa_edu/Documents/Documents/Code/jpec/"/>
    </mc:Choice>
  </mc:AlternateContent>
  <xr:revisionPtr revIDLastSave="8" documentId="13_ncr:1_{68ABCE74-A27C-47E2-B81A-2310FC1C9065}" xr6:coauthVersionLast="47" xr6:coauthVersionMax="47" xr10:uidLastSave="{EF65B9FB-8A4F-4042-9C3E-68AEA6732CEE}"/>
  <bookViews>
    <workbookView minimized="1" xWindow="32475" yWindow="2415" windowWidth="21600" windowHeight="11295" activeTab="1" xr2:uid="{418F9AE2-40EA-4392-A56D-CAF60AC42EB9}"/>
  </bookViews>
  <sheets>
    <sheet name="Fall Sept '25" sheetId="1" r:id="rId1"/>
    <sheet name="Fall Nov '25" sheetId="2" r:id="rId2"/>
    <sheet name="Spring Feb '26" sheetId="3" r:id="rId3"/>
    <sheet name="Spring April '26" sheetId="4" r:id="rId4"/>
    <sheet name="Sheet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<sst xmlns="http://schemas.openxmlformats.org/spreadsheetml/2006/main" count="654" uniqueCount="232">
  <si>
    <t>Program Name</t>
  </si>
  <si>
    <t>Team/Project Name</t>
  </si>
  <si>
    <t>Evaluator Name (Gregg, Martha or Scott)</t>
  </si>
  <si>
    <t>Date of Evaluation</t>
  </si>
  <si>
    <t>Program Outcome: Completed and team is continuing with project or Dropped out of the Program</t>
  </si>
  <si>
    <t>Customer Interviews Completed</t>
  </si>
  <si>
    <t xml:space="preserve">Customer Discovery Interviewing: Competence level: High or Fair or Not Yet </t>
  </si>
  <si>
    <t>Customer Discovery Interviewing Comments</t>
  </si>
  <si>
    <t xml:space="preserve">Program Engagement: Competence level: High or Fair or Not Yet </t>
  </si>
  <si>
    <t>Program Engagement Comments</t>
  </si>
  <si>
    <t xml:space="preserve">Hypotheses Development : Competence level: High or Fair or Not Yet </t>
  </si>
  <si>
    <t>Hypotheses Development Comments</t>
  </si>
  <si>
    <t xml:space="preserve">Customer/Ecosystem Mapping: Competence level: High or Fair or Not Yet </t>
  </si>
  <si>
    <t>Customer/Ecosystem Mapping Comments</t>
  </si>
  <si>
    <t xml:space="preserve">Value Proposition Design:Competence level: High or Fair or Not Yet </t>
  </si>
  <si>
    <t>Value Proposition Design Comments</t>
  </si>
  <si>
    <t xml:space="preserve">Integration of Insights: Competence level: High or Fair or Not Yet </t>
  </si>
  <si>
    <t>Integration of Insights Comments</t>
  </si>
  <si>
    <t xml:space="preserve">Commercialization Pathway: Competence level: High or Fair or Not Yet </t>
  </si>
  <si>
    <t>Commercialization Pathway Comments</t>
  </si>
  <si>
    <t>Ready for National NSF I-Corps? Yes or No</t>
  </si>
  <si>
    <t>National I-Corps Readiness Comments</t>
  </si>
  <si>
    <t>Team Dynamics and Coachability Comments</t>
  </si>
  <si>
    <t>Other Comments</t>
  </si>
  <si>
    <t>Fall 25 Sept UI</t>
  </si>
  <si>
    <t>Laser Assisted Synthesis from Ore Reduction (LASOR)</t>
  </si>
  <si>
    <t>Gregg</t>
  </si>
  <si>
    <t>SuperTriage</t>
  </si>
  <si>
    <t>Cura360</t>
  </si>
  <si>
    <t>Electric School Medication Administration Record -eSMAR</t>
  </si>
  <si>
    <t>Keith</t>
  </si>
  <si>
    <t>Zoe: Mental Health Response Training Platform</t>
  </si>
  <si>
    <t>Building Music Industry/Business at Iowa</t>
  </si>
  <si>
    <t>Kurt</t>
  </si>
  <si>
    <t>Mouse Harkonnen</t>
  </si>
  <si>
    <t>Piezoelectric Immunosensor for Early Sepsis Detection</t>
  </si>
  <si>
    <t>Lynn</t>
  </si>
  <si>
    <t>TrustNet</t>
  </si>
  <si>
    <t>High</t>
  </si>
  <si>
    <t>Not Yet</t>
  </si>
  <si>
    <t xml:space="preserve">Evaluator Name </t>
  </si>
  <si>
    <t>Didn't have a focus point, still in ideation.</t>
  </si>
  <si>
    <t>Already completed</t>
  </si>
  <si>
    <t>Demonstrating an understanding of the process, though a pivot is still needed.</t>
  </si>
  <si>
    <t>Currently in development but brought forward a few different ideas.</t>
  </si>
  <si>
    <t>He was committed to learning from a variety of people from his ecosystem.</t>
  </si>
  <si>
    <t>Currently in development.</t>
  </si>
  <si>
    <t>Meet with coach</t>
  </si>
  <si>
    <t>embracing the process</t>
  </si>
  <si>
    <t>very engaged  with the program and the methodology</t>
  </si>
  <si>
    <t>Hard to get 1:1</t>
  </si>
  <si>
    <t>Completed</t>
  </si>
  <si>
    <t>Did make process but wasn't tested with interviews</t>
  </si>
  <si>
    <t>No</t>
  </si>
  <si>
    <t xml:space="preserve">Development 2 Hyptheses and they are testable. </t>
  </si>
  <si>
    <t xml:space="preserve">Has a pathway to market but still needs work.  </t>
  </si>
  <si>
    <t>Still needs development</t>
  </si>
  <si>
    <t>Fair</t>
  </si>
  <si>
    <t xml:space="preserve">Not development </t>
  </si>
  <si>
    <t xml:space="preserve">Seemed AI generated </t>
  </si>
  <si>
    <t xml:space="preserve">No </t>
  </si>
  <si>
    <t>meet with coach 4x in person</t>
  </si>
  <si>
    <t>still in development</t>
  </si>
  <si>
    <t>yes, the product has been in use for 4 years.</t>
  </si>
  <si>
    <t>Yes</t>
  </si>
  <si>
    <t xml:space="preserve">Gregg really liked this company, and went to their lab.  </t>
  </si>
  <si>
    <t>I haven’t seen the material in order to make a recommendation for National I-Corps.</t>
  </si>
  <si>
    <t>Venture School Rec</t>
  </si>
  <si>
    <t>Meet with coach 4X</t>
  </si>
  <si>
    <t xml:space="preserve">Understood the process and had pivot </t>
  </si>
  <si>
    <t>He had developed a map</t>
  </si>
  <si>
    <t>To early to really know</t>
  </si>
  <si>
    <t xml:space="preserve">reasonable </t>
  </si>
  <si>
    <t xml:space="preserve">Are exploring a TTP through NSF </t>
  </si>
  <si>
    <t>Low</t>
  </si>
  <si>
    <t xml:space="preserve">Maybe Melissa Bates should meet with them and coach. </t>
  </si>
  <si>
    <t>Has developed and tested a hypothesis. The product is currently in daily use at the hospital and receiving inbound requests from customers.</t>
  </si>
  <si>
    <t>They have a clear understanding of the work ahead and recognize it will be a long journey.</t>
  </si>
  <si>
    <t>Has University-owned IP; however, the hospital currently holds it and has not yet disclosed it to the University.</t>
  </si>
  <si>
    <t>They have strong interest from the Department of Defense and the capability to produce parts directly in the field. Their PIs are fully supportive.</t>
  </si>
  <si>
    <t>He focused on describing his work rather than gathering customer feedback and appears primarily interested in seeking funding.</t>
  </si>
  <si>
    <t>Never turned on his camera. Met with the coach but had difficulty communicating and articulating his ideas. Struggled to clearly explain the product or business concept.</t>
  </si>
  <si>
    <t>The coach was unsure of what the teams plan or next steps were.</t>
  </si>
  <si>
    <t>He didn’t appear genuinely interested in the program and seemed focused solely on obtaining funding.</t>
  </si>
  <si>
    <t>She didn’t share her customer discovery documentation with the coach. The team conducted interviews through another program and didn’t see the need for further customer discovery.</t>
  </si>
  <si>
    <t>Amany was responsive to coach emails and asked thoughtful questions. She actively participated in class, focusing her questions on advancing her business or transitioning it beyond the University of Iowa. She met with her coach twice.</t>
  </si>
  <si>
    <t>She demonstrates a clear understanding of the problem, the solution, the market, and how she can effectively serve it.</t>
  </si>
  <si>
    <t>She didn’t complete the ecosystem mapping during the session and submitted it only toward the end. What she delivered didn’t demonstrate a clear understanding of the ecosystem, despite the considerable time spent on it, suggesting she struggled with the concept.</t>
  </si>
  <si>
    <t>I believe there is a strong value proposition here, but I didn’t see supporting documentation or evidence of thoughtful analysis. It seems she may feel her value proposition is already solid and doesn’t require further review.</t>
  </si>
  <si>
    <t>She struggled to gain additional insights on her platform. When I requested her final presentation, she only sent the first five pages, so I was unable to fully assess her work or the impact of the program.</t>
  </si>
  <si>
    <t>Team believe they faced challenges obtaining financial information due to circumstances in the Des Moines school system, which was beyond her control. I offered guidance and suggestions, but never received feedback on them. I also provided additional advice on commercialization, next steps, and potential contacts, but her response indicated she felt she had it under control. Since her entire business is grant-funded and supported by the University of Iowa, our later discussions focused primarily on how she can transition out of that support rather than other aspects of the business.</t>
  </si>
  <si>
    <t>I believe she appreciated my guidance, but I didn’t see it reflected in her work and there’s no documentation showing that she applied my feedback.</t>
  </si>
  <si>
    <t>The team already had a grant to start the company, but those funds are running out. She now needs to transition the company out of the University system and secure independent funding.</t>
  </si>
  <si>
    <t xml:space="preserve">Different customers segments including end users. </t>
  </si>
  <si>
    <t>Meet with coach 3x include 1 in person at his lab.</t>
  </si>
  <si>
    <t>Did not see a map</t>
  </si>
  <si>
    <t xml:space="preserve">Team wants to move forward and the workshop wetted his interest and commited his interest into going to Nationals.  </t>
  </si>
  <si>
    <t xml:space="preserve">Team has 4 members and seems commited to moving forward. </t>
  </si>
  <si>
    <t>They worked hard to complete all 10 customer interviews, despite some struggles. They provided valuable comments and feedback and understand the need for additional customer discovery. More time would have been beneficial, as four weeks was not enough.</t>
  </si>
  <si>
    <t>Both team members met with me and were responsive, though it took them some time to follow up toward the end.</t>
  </si>
  <si>
    <t>They have a strong hypothesis supported by customer feedback, which still needs further development.</t>
  </si>
  <si>
    <t>Never saw their ecosystem map and it wasn’t in their final deck.</t>
  </si>
  <si>
    <t>There is clearly a need, supported by feedback from customer discovery. As they continue their work, they are likely to gather additional insights.</t>
  </si>
  <si>
    <t>They did a good job incorporating the insights they gathered.</t>
  </si>
  <si>
    <t>Their final deck does not include any information on commercialization.</t>
  </si>
  <si>
    <t>They are not ready at this stage.</t>
  </si>
  <si>
    <t>They are coachable and responsive but more focused on the process. They still have some progress to make.</t>
  </si>
  <si>
    <t>He developed two hypotheses and successfully pivoted, taking feedback very well. He focused on growing his business idea for the music department rather than selling or discussing the technology.</t>
  </si>
  <si>
    <t>Submitted high-quality assignments and met with the coach twice.</t>
  </si>
  <si>
    <t>Still in development, with a second map reflecting refinements.</t>
  </si>
  <si>
    <t>Identified pain points, customer needs, and value adds for programs aimed at increasing profits.</t>
  </si>
  <si>
    <t>Spoke with DEOs about designing a course or session on the "Business of Music."</t>
  </si>
  <si>
    <t>Only interested in speaking with investors.</t>
  </si>
  <si>
    <t>Met with the coach twice but struggled to follow the program.</t>
  </si>
  <si>
    <t>Already completed; based on the single interview, no pivot was made.</t>
  </si>
  <si>
    <t>Did not identify primary customers.</t>
  </si>
  <si>
    <t>He seemed primarily focused on financing.</t>
  </si>
  <si>
    <t>He would need to engage more fully with the program. The University of Iowa already holds a patent with him. He is very headstrong.</t>
  </si>
  <si>
    <t>The coach believes he has a strong project but did not make a pivot.</t>
  </si>
  <si>
    <t>It seems he needs to conduct more interviews with end users. So far, he has only interviewed vets and researchers—not end users, purchasers, or individual owners—and is still working with mice.</t>
  </si>
  <si>
    <t>Met with the coach twice and had more questions than answers.</t>
  </si>
  <si>
    <t>Interviewed some of the right people but still has significant progress to make.</t>
  </si>
  <si>
    <t>Developed pain points.</t>
  </si>
  <si>
    <t>He is listening to customer feedback and may be moving toward a pivot, though he is still doing a lot of filtering.</t>
  </si>
  <si>
    <t>Already has a company established.</t>
  </si>
  <si>
    <t>Seemed focused on the University’s IRB approval, speaking only with doctors and nurses about their perspectives on sepsis rather than with patients.</t>
  </si>
  <si>
    <t>They haven’t identified who their customer might be. With a kit still in the very early stages, they aren’t yet considering the end user, the buyer, or the economic value.</t>
  </si>
  <si>
    <t>They created a map that still requires attention and further work.</t>
  </si>
  <si>
    <t>They still have a lot of customer discovery to do and need to diversify their approach.</t>
  </si>
  <si>
    <t>They need to determine whether anyone is actually willing to buy the product and change how they currently address the problem.</t>
  </si>
  <si>
    <t>Not ready; significant development work still needs to be done.</t>
  </si>
  <si>
    <t>He was engaging with the right customers and appeared receptive to feedback.</t>
  </si>
  <si>
    <t>May lack a deep tech component, and the IP is owned by the University.</t>
  </si>
  <si>
    <t>Customer Discovery Interviewing: Competence level: High or Fair or Not Yet</t>
  </si>
  <si>
    <t>Program Engagement: Competence level: High or Fair or Not Yet</t>
  </si>
  <si>
    <t>Hypotheses Development : Competence level: High or Fair or Not Yet</t>
  </si>
  <si>
    <t>Customer/Ecosystem Mapping: Competence level: High or Fair or Not Yet</t>
  </si>
  <si>
    <t>Value Proposition Design:Competence level: High or Fair or Not Yet</t>
  </si>
  <si>
    <t>Integration of Insights: Competence level: High or Fair or Not Yet</t>
  </si>
  <si>
    <t>Evaluator Name</t>
  </si>
  <si>
    <t>Dueling mRNA</t>
  </si>
  <si>
    <t xml:space="preserve">Spoke with end users and different types of customer segments. </t>
  </si>
  <si>
    <r>
      <t xml:space="preserve">Customer Discovery Interviewing Comments </t>
    </r>
    <r>
      <rPr>
        <b/>
        <sz val="10"/>
        <color theme="2" tint="-0.499984740745262"/>
        <rFont val="Aptos Narrow"/>
        <family val="2"/>
        <scheme val="minor"/>
      </rPr>
      <t>(</t>
    </r>
    <r>
      <rPr>
        <b/>
        <sz val="10"/>
        <color theme="0"/>
        <rFont val="Aptos Narrow"/>
        <family val="2"/>
        <scheme val="minor"/>
      </rPr>
      <t>Able to obtain relevant qualitative and quantitative information to support hypotheses through customer discovery interviews</t>
    </r>
    <r>
      <rPr>
        <b/>
        <sz val="10"/>
        <rFont val="Aptos Narrow"/>
        <family val="2"/>
        <scheme val="minor"/>
      </rPr>
      <t>)</t>
    </r>
  </si>
  <si>
    <r>
      <t>Program Engagement Comments (</t>
    </r>
    <r>
      <rPr>
        <b/>
        <sz val="10"/>
        <color theme="0" tint="-4.9989318521683403E-2"/>
        <rFont val="Aptos Narrow"/>
        <family val="2"/>
        <scheme val="minor"/>
      </rPr>
      <t>Able to commit sufficient time to be fully engaged in the program and satisfactorily complete all assignments</t>
    </r>
    <r>
      <rPr>
        <b/>
        <sz val="10"/>
        <rFont val="Aptos Narrow"/>
        <family val="2"/>
        <scheme val="minor"/>
      </rPr>
      <t>)</t>
    </r>
  </si>
  <si>
    <r>
      <t>Program Outcome: Completed or Dropped out of the Program (</t>
    </r>
    <r>
      <rPr>
        <b/>
        <sz val="10"/>
        <color theme="0" tint="-4.9989318521683403E-2"/>
        <rFont val="Aptos Narrow"/>
        <family val="2"/>
        <scheme val="minor"/>
      </rPr>
      <t>If a team completed over 75% of the program requirements, please indicate that they completed the program. If they completed less than 75%, mark as "Dropped out of program". There is no longer a "Partially completed" option.</t>
    </r>
    <r>
      <rPr>
        <b/>
        <sz val="10"/>
        <rFont val="Aptos Narrow"/>
        <family val="2"/>
        <scheme val="minor"/>
      </rPr>
      <t>)</t>
    </r>
  </si>
  <si>
    <r>
      <t>Hypotheses Development Comments (</t>
    </r>
    <r>
      <rPr>
        <b/>
        <sz val="10"/>
        <color theme="0" tint="-4.9989318521683403E-2"/>
        <rFont val="Aptos Narrow"/>
        <family val="2"/>
        <scheme val="minor"/>
      </rPr>
      <t>Able to develop hypotheses and frame customer discovery questions to test them</t>
    </r>
    <r>
      <rPr>
        <b/>
        <sz val="10"/>
        <rFont val="Aptos Narrow"/>
        <family val="2"/>
        <scheme val="minor"/>
      </rPr>
      <t>)</t>
    </r>
  </si>
  <si>
    <t xml:space="preserve">Currently in development but he is targeting the military as his customers.  </t>
  </si>
  <si>
    <r>
      <t>Customer/Ecosystem Mapping Comments (</t>
    </r>
    <r>
      <rPr>
        <b/>
        <sz val="10"/>
        <color theme="0" tint="-4.9989318521683403E-2"/>
        <rFont val="Aptos Narrow"/>
        <family val="2"/>
        <scheme val="minor"/>
      </rPr>
      <t>Able to identify and map the interrelationships between stakeholders involved in the adoption of a potential solution</t>
    </r>
    <r>
      <rPr>
        <b/>
        <sz val="10"/>
        <rFont val="Aptos Narrow"/>
        <family val="2"/>
        <scheme val="minor"/>
      </rPr>
      <t>)</t>
    </r>
  </si>
  <si>
    <r>
      <t>Value Proposition Design Comments (</t>
    </r>
    <r>
      <rPr>
        <b/>
        <sz val="10"/>
        <color theme="0" tint="-4.9989318521683403E-2"/>
        <rFont val="Aptos Narrow"/>
        <family val="2"/>
        <scheme val="minor"/>
      </rPr>
      <t>Able to formulate value propositions that relate to customer jobs and the associated problems and opportunities for improvement</t>
    </r>
    <r>
      <rPr>
        <b/>
        <sz val="10"/>
        <rFont val="Aptos Narrow"/>
        <family val="2"/>
        <scheme val="minor"/>
      </rPr>
      <t>)</t>
    </r>
  </si>
  <si>
    <r>
      <t>Integration of Insights Comments (</t>
    </r>
    <r>
      <rPr>
        <b/>
        <sz val="10"/>
        <color theme="0" tint="-4.9989318521683403E-2"/>
        <rFont val="Aptos Narrow"/>
        <family val="2"/>
        <scheme val="minor"/>
      </rPr>
      <t>Able to incorporate customer discovery findings and adjust business model assumptions accordingly</t>
    </r>
    <r>
      <rPr>
        <b/>
        <sz val="10"/>
        <rFont val="Aptos Narrow"/>
        <family val="2"/>
        <scheme val="minor"/>
      </rPr>
      <t>)</t>
    </r>
  </si>
  <si>
    <t>Commercialization Pathway: Competence level: High or Fair or Not Yet or Not Applicable</t>
  </si>
  <si>
    <r>
      <t>National I-Corps Readiness Comments (</t>
    </r>
    <r>
      <rPr>
        <b/>
        <sz val="10"/>
        <color theme="0" tint="-4.9989318521683403E-2"/>
        <rFont val="Aptos Narrow"/>
        <family val="2"/>
        <scheme val="minor"/>
      </rPr>
      <t>Base your assessment on the team's performance in the course. If the team is not university affiliated, please select "No"</t>
    </r>
    <r>
      <rPr>
        <b/>
        <sz val="10"/>
        <rFont val="Aptos Narrow"/>
        <family val="2"/>
        <scheme val="minor"/>
      </rPr>
      <t>.)</t>
    </r>
  </si>
  <si>
    <t>Very Teachable</t>
  </si>
  <si>
    <t xml:space="preserve"> Teachable</t>
  </si>
  <si>
    <t>Very  Teachable</t>
  </si>
  <si>
    <t>Not very teachable and seemed interested only in financing and venture capital.</t>
  </si>
  <si>
    <t xml:space="preserve"> Teachable; as a single participant, they responded well to feedback.</t>
  </si>
  <si>
    <t>Very  teachable; enjoyable to work with, and took feedback seriously and effectively.</t>
  </si>
  <si>
    <t>meet with coach 2X and attended all classes</t>
  </si>
  <si>
    <t>Veterinary therapeutic to treat extracellular histone mediated acute lung injuries- going by One Helix Therapeutics</t>
  </si>
  <si>
    <t>Gene therapy for inherited retinal diseases</t>
  </si>
  <si>
    <t>ETECHSTARS</t>
  </si>
  <si>
    <t>MemBrain Bio</t>
  </si>
  <si>
    <t>HydroTeam</t>
  </si>
  <si>
    <t>AI CRM Platform for SMB</t>
  </si>
  <si>
    <t>Elizabeth</t>
  </si>
  <si>
    <t>Dropped</t>
  </si>
  <si>
    <t>Going to a conference over the weekend to finish interviews. EL is scanning for a beachhead market segment. Has an open mind is willing to be wrong.</t>
  </si>
  <si>
    <t>Strong team. Open to learning. Changed beachhead market based on finding a shark bite pain.</t>
  </si>
  <si>
    <t>Did an email survey of 5 questions. Not testing a falsifiabe hypothesis, i.e.  "demand effective treatment"</t>
  </si>
  <si>
    <t>Some interviews weren't with target market- randos at a conference but overall the EL is very strong and had good insights but also likes to try to teach over the instructors. Team has been through several I-Corps cohorts.</t>
  </si>
  <si>
    <t>4 more scheduled + going to a conference. Maybe talking about his tech in interviews. AI generated ecosystem- needs work.</t>
  </si>
  <si>
    <t>Good work on ecosystem. Strong EL. She met with Keith and myself in OH. Had a wrap up discussion with her and the PI to discuss funding options and next steps.</t>
  </si>
  <si>
    <t>Hossein was determined to get his interviews completed. Part of what he submitted in his final presentation was a listing of everyone who he interviewed, and he did an excelled job in getting a diverse cross-section of interviewees, and managed to land interviews with very well known organizations, universities and companies.</t>
  </si>
  <si>
    <t>Hossein completed his required discussions with me and also took feedback very well. He also went above and beyond in order to attend a conference associated with his area of specialty (AllyCon 2025 from December 12-14 in Miami, Florida). He also did a great job in an e-mail dated November 11, 2025, of outlining his business case for attending the conference. I was very impressed with Hossein’s participation in the course and his reaching out to me regularly.</t>
  </si>
  <si>
    <t>Hossein learned early on how to focus his hypotheses. I directed him to read “The Mom Test” and through his discovery he was able to validate/invalidate his assumptions. He also included quotes from interviews he conducted in his final presentation. Hossein was able to speak with every type of Customer Type which helped him focus his hypothesis.</t>
  </si>
  <si>
    <t>I would rate this high. He went through several iterations of the Customer/Ecosystem Mapping. I worked with him offline and also 1:1 during class and sent him guidance on his ecosystem map which he incorporated. Throughout the program, Hossein really demonstrated that he was willing to learn and adjust his assumptions and has a solid handle on his ecosystem. He also went further in his workbook and broke-down his ecosystem map to show highly detailed understanding.</t>
  </si>
  <si>
    <t>I think that Hossein has identified a clear value proposition that was validated as an unmet need. He talked with a number of professionals who validated his value proposition.</t>
  </si>
  <si>
    <t>Hossein did a nice job integrating insights into his analysis and his reporting. It was clear that he was learning along the way in the NSF course.</t>
  </si>
  <si>
    <t>He needs more time to focus on commercialization. I think Hossein has all of the information but needs probably some more time to focus on how he moves the value proposition into a path to commercialization</t>
  </si>
  <si>
    <t>I think Hossein would be interested in getting into more programs in order to focus on commercialization.</t>
  </si>
  <si>
    <t>I only ever dealt with Hossein so I can’t speak to his other team members who really didn’t add anything or participate based on my recollection. Hossein is very coachable and was appreciative of my mentoring.</t>
  </si>
  <si>
    <t>I think a month isn’t enough time for something like this. He just needs more time and a pathway to commercialization, which is just going to take time – not his fault.</t>
  </si>
  <si>
    <r>
      <t xml:space="preserve">Equipment Cleaning Revolution- now going by </t>
    </r>
    <r>
      <rPr>
        <b/>
        <sz val="11"/>
        <color rgb="FF000000"/>
        <rFont val="Calibri"/>
        <family val="2"/>
      </rPr>
      <t>Sterinova</t>
    </r>
  </si>
  <si>
    <t>very coachable</t>
  </si>
  <si>
    <t xml:space="preserve">Tested and validated </t>
  </si>
  <si>
    <t>He completed a map</t>
  </si>
  <si>
    <t xml:space="preserve">Still in development </t>
  </si>
  <si>
    <t>Elizabeth/Keith</t>
  </si>
  <si>
    <t>is working towards PI</t>
  </si>
  <si>
    <t>unsure of PI</t>
  </si>
  <si>
    <t xml:space="preserve">very coachable and took feedback well. </t>
  </si>
  <si>
    <t>Tested archetypes within military working dogs and racehorse applications to determine which commercialization pathway was more viable.</t>
  </si>
  <si>
    <t>Findings from the last 10 customer interviews indicated that horses have a low tolerance for ventilation, presenting a potential limitation for this pathway.</t>
  </si>
  <si>
    <t>He incorporated feedback from customer interviews into this insight.</t>
  </si>
  <si>
    <t>Additional customer discovery is needed to prove value for veterinarians and broader animal markets.</t>
  </si>
  <si>
    <t>While coachable, Kevin often seems driven by his own mission rather than fully incorporating external guidance.</t>
  </si>
  <si>
    <t>He does not yet have a team in place and would benefit from greater collaboration with others.</t>
  </si>
  <si>
    <t>Through detailed customer discovery, the team determined that infection control is the primary concern. By testing two hypotheses, they uncovered further opportunities within the market. Their research included interviews with diverse stakeholders and analysis of financial flows and decision-making within the ecosystem.</t>
  </si>
  <si>
    <t>The team met with their coach twice and also consulted with an additional mentor.</t>
  </si>
  <si>
    <t>Their customer discovery work revealed valuable information about stakeholders’ primary pain points.</t>
  </si>
  <si>
    <t>The team developed a comprehensive map of the ecosystem informed by their hypotheses.</t>
  </si>
  <si>
    <t>They pivoted their approach based on insights gained from customer discovery.</t>
  </si>
  <si>
    <t>Partnering with nursing homes may increase will success, while also ensuring compliance with state regulations related to cleaning.</t>
  </si>
  <si>
    <t>The team took feedback well. Brie is new to the business side, while Mike has more experience but is less familiar with the nursing home sector.</t>
  </si>
  <si>
    <t>They gained substantial learning about their ecosystem.</t>
  </si>
  <si>
    <t>The team developed a comprehensive map of the ecosystem</t>
  </si>
  <si>
    <t>In the development process, she considered the customer’s needs, recognizing that the inhaler should be small and portable while remaining easy to locate.</t>
  </si>
  <si>
    <t>The team recognizes that the process is long and gradual, and they understand the steps involved.</t>
  </si>
  <si>
    <t>The team delivered a sharp and well-prepared final presentation.</t>
  </si>
  <si>
    <t>Sp Feb '26</t>
  </si>
  <si>
    <t>Sp April '26</t>
  </si>
  <si>
    <t>Fl Nov '25</t>
  </si>
  <si>
    <t>He had one developed</t>
  </si>
  <si>
    <t>unsure of IP</t>
  </si>
  <si>
    <t>Met with the coach 3x</t>
  </si>
  <si>
    <t>Met with coach</t>
  </si>
  <si>
    <t>Not coachable</t>
  </si>
  <si>
    <t>Portable nitric oxide inhaler for home treatment of COPD (Lee)</t>
  </si>
  <si>
    <t>They do have IP</t>
  </si>
  <si>
    <t>He struggled to identify interview candidates and was hesitant to ask individuals to participate and give their time.</t>
  </si>
  <si>
    <t>He demonstrated a solid understanding of the market and industry. However, he did not progress far enough to validate a pivot and would have benefited from conducting additional customer discovery with a broader and more diverse set of participants.</t>
  </si>
  <si>
    <t xml:space="preserve">In development and more customer discovery  needed </t>
  </si>
  <si>
    <t>Additional interviews with a wider range of participants were needed to support learning and potential pivot decisions.</t>
  </si>
  <si>
    <t>The team focused heavily on interview quantity, but the interviews were not conducted with the appropriate industry-relevant participants.</t>
  </si>
  <si>
    <t xml:space="preserve">Met with the coach twice </t>
  </si>
  <si>
    <t>He was not open to learning about alternative revenue streams or different approaches to monetization.</t>
  </si>
  <si>
    <t>He created a highly complex map that lacked clarity, making it challenging for coaches to follow and provide feedback.</t>
  </si>
  <si>
    <t>Further work is needed, particularly in speaking with the right stakeholders within the industry.</t>
  </si>
  <si>
    <t>He has not yet figured out this aspect of the work.</t>
  </si>
  <si>
    <t>Language barriers may have influenced his experience with I-Corps.</t>
  </si>
  <si>
    <t>Commercialization Pathway: Competence level: High or Fair or Not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</si>
</sst>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2"/>
      <color indexed="8"/>
      <name val="Aptos Narrow"/>
      <family val="2"/>
      <scheme val="minor"/>
    </font>
    <font>
      <b/>
      <sz val="10"/>
      <name val="Aptos Narrow"/>
      <family val="2"/>
      <scheme val="minor"/>
    </font>
    <font>
      <sz val="11"/>
      <color rgb="FF000000"/>
      <name val="Aptos Narrow"/>
      <family val="2"/>
      <scheme val="minor"/>
    </font>
    <font>
      <sz val="11"/>
      <color theme="1"/>
      <name val="Calibri"/>
      <family val="2"/>
    </font>
    <font>
      <b/>
      <sz val="10"/>
      <color theme="0" tint="-4.9989318521683403E-2"/>
      <name val="Aptos Narrow"/>
      <family val="2"/>
      <scheme val="minor"/>
    </font>
    <font>
      <b/>
      <sz val="10"/>
      <color theme="0"/>
      <name val="Aptos Narrow"/>
      <family val="2"/>
      <scheme val="minor"/>
    </font>
    <font>
      <b/>
      <sz val="10"/>
      <color theme="2" tint="-0.499984740745262"/>
      <name val="Aptos Narrow"/>
      <family val="2"/>
      <scheme val="minor"/>
    </font>
    <font>
      <sz val="11"/>
      <color rgb="FF000000"/>
      <name val="Calibri"/>
      <family val="2"/>
    </font>
    <font>
      <strike/>
      <sz val="11"/>
      <color rgb="FF000000"/>
      <name val="Calibri"/>
      <family val="2"/>
    </font>
    <font>
      <sz val="10"/>
      <color theme="1"/>
      <name val="Aptos Narrow"/>
      <family val="2"/>
      <scheme val="minor"/>
    </font>
    <font>
      <b/>
      <sz val="11"/>
      <color rgb="FF000000"/>
      <name val="Calibri"/>
      <family val="2"/>
    </font>
  </fonts>
  <fills count="6">
    <fill>
      <patternFill patternType="none"/>
    </fill>
    <fill>
      <patternFill patternType="gray125"/>
    </fill>
    <fill>
      <patternFill patternType="solid">
        <fgColor rgb="FFF4F5F7"/>
      </patternFill>
    </fill>
    <fill>
      <patternFill patternType="solid">
        <fgColor rgb="FFFFC000"/>
        <bgColor indexed="64"/>
      </patternFill>
    </fill>
    <fill>
      <patternFill patternType="solid">
        <fgColor rgb="FFFFFFFF"/>
        <bgColor rgb="FF000000"/>
      </patternFill>
    </fill>
    <fill>
      <patternFill patternType="solid">
        <fgColor theme="0" tint="-0.249977111117893"/>
        <bgColor indexed="64"/>
      </patternFill>
    </fill>
  </fills>
  <borders count="9">
    <border>
      <left/>
      <right/>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4">
    <xf numFmtId="0" fontId="0" fillId="0" borderId="0" xfId="0"/>
    <xf numFmtId="0" fontId="1" fillId="0" borderId="0" xfId="0" applyFont="1" applyAlignment="1">
      <alignment wrapText="1"/>
    </xf>
    <xf numFmtId="0" fontId="0" fillId="3" borderId="2" xfId="0" applyFill="1" applyBorder="1"/>
    <xf numFmtId="0" fontId="2" fillId="2" borderId="1" xfId="0" applyFont="1" applyFill="1" applyBorder="1" applyAlignment="1">
      <alignment horizontal="left" vertical="top" wrapText="1"/>
    </xf>
    <xf numFmtId="0" fontId="2" fillId="2" borderId="1" xfId="0" applyFont="1" applyFill="1" applyBorder="1" applyAlignment="1">
      <alignment horizontal="center" vertical="top" wrapText="1"/>
    </xf>
    <xf numFmtId="0" fontId="2" fillId="2" borderId="1" xfId="0" applyFont="1" applyFill="1" applyBorder="1" applyAlignment="1">
      <alignment horizontal="right" vertical="top" wrapText="1"/>
    </xf>
    <xf numFmtId="0" fontId="2" fillId="3" borderId="2" xfId="0" applyFont="1" applyFill="1" applyBorder="1" applyAlignment="1">
      <alignment horizontal="left" vertical="top" wrapText="1"/>
    </xf>
    <xf numFmtId="0" fontId="0" fillId="0" borderId="2" xfId="0" applyBorder="1"/>
    <xf numFmtId="0" fontId="0" fillId="0" borderId="0" xfId="0" applyAlignment="1">
      <alignment wrapText="1"/>
    </xf>
    <xf numFmtId="0" fontId="3" fillId="4" borderId="5" xfId="0" applyFont="1" applyFill="1" applyBorder="1" applyAlignment="1">
      <alignment vertical="top"/>
    </xf>
    <xf numFmtId="0" fontId="3" fillId="0" borderId="5" xfId="0" applyFont="1" applyBorder="1"/>
    <xf numFmtId="16" fontId="0" fillId="0" borderId="0" xfId="0" applyNumberFormat="1"/>
    <xf numFmtId="0" fontId="4" fillId="0" borderId="0" xfId="0" applyFont="1"/>
    <xf numFmtId="0" fontId="2" fillId="5" borderId="1" xfId="0" applyFont="1" applyFill="1" applyBorder="1" applyAlignment="1">
      <alignment horizontal="lef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horizontal="right" vertical="top" wrapText="1"/>
    </xf>
    <xf numFmtId="0" fontId="3" fillId="0" borderId="3" xfId="0" applyFont="1" applyBorder="1" applyAlignment="1">
      <alignment horizontal="left"/>
    </xf>
    <xf numFmtId="0" fontId="0" fillId="0" borderId="0" xfId="0" applyAlignment="1">
      <alignment horizontal="left"/>
    </xf>
    <xf numFmtId="0" fontId="4" fillId="0" borderId="0" xfId="0" applyFont="1" applyAlignment="1">
      <alignment horizontal="left"/>
    </xf>
    <xf numFmtId="0" fontId="3" fillId="0" borderId="4" xfId="0" applyFont="1" applyBorder="1" applyAlignment="1">
      <alignment horizontal="left" vertical="top"/>
    </xf>
    <xf numFmtId="0" fontId="3" fillId="0" borderId="4" xfId="0" applyFont="1" applyBorder="1"/>
    <xf numFmtId="0" fontId="3" fillId="0" borderId="6" xfId="0" applyFont="1" applyBorder="1" applyAlignment="1">
      <alignment vertical="top"/>
    </xf>
    <xf numFmtId="0" fontId="3" fillId="0" borderId="6" xfId="0" applyFont="1" applyBorder="1"/>
    <xf numFmtId="0" fontId="3" fillId="0" borderId="3" xfId="0" applyFont="1" applyBorder="1" applyAlignment="1">
      <alignment vertical="top"/>
    </xf>
    <xf numFmtId="0" fontId="3" fillId="0" borderId="3" xfId="0" applyFont="1" applyBorder="1"/>
    <xf numFmtId="0" fontId="8" fillId="4" borderId="4" xfId="0" applyFont="1" applyFill="1" applyBorder="1" applyAlignment="1">
      <alignment horizontal="left" vertical="top" wrapText="1"/>
    </xf>
    <xf numFmtId="0" fontId="9" fillId="4" borderId="4" xfId="0" applyFont="1" applyFill="1" applyBorder="1" applyAlignment="1">
      <alignment horizontal="left" vertical="top" wrapText="1"/>
    </xf>
    <xf numFmtId="0" fontId="8" fillId="0" borderId="0" xfId="0" applyFont="1"/>
    <xf numFmtId="0" fontId="10" fillId="0" borderId="0" xfId="0" applyFont="1"/>
    <xf numFmtId="0" fontId="0" fillId="0" borderId="0" xfId="0" applyAlignment="1">
      <alignment horizontal="left" vertical="top" indent="1"/>
    </xf>
    <xf numFmtId="0" fontId="8" fillId="0" borderId="7" xfId="0" applyFont="1" applyBorder="1"/>
    <xf numFmtId="0" fontId="9" fillId="0" borderId="7" xfId="0" applyFont="1" applyBorder="1"/>
    <xf numFmtId="0" fontId="8" fillId="0" borderId="8" xfId="0" applyFont="1" applyBorder="1"/>
    <xf numFmtId="16" fontId="0" fillId="0" borderId="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80992-1924-4BD9-B5EB-DA9017198115}">
  <dimension ref="A1:X19"/>
  <sheetViews>
    <sheetView topLeftCell="I1" zoomScale="110" zoomScaleNormal="110" workbookViewId="0">
      <pane ySplit="1" topLeftCell="A2" activePane="bottomLeft" state="frozen"/>
      <selection pane="bottomLeft" activeCell="T3" sqref="T3:T12"/>
    </sheetView>
  </sheetViews>
  <sheetFormatPr defaultRowHeight="15" x14ac:dyDescent="0.25"/>
  <cols>
    <col min="1" max="1" width="52.7109375" bestFit="1" customWidth="1"/>
    <col min="4" max="4" width="16.28515625" customWidth="1"/>
    <col min="5" max="5" width="10.5703125" bestFit="1" customWidth="1"/>
    <col min="6" max="6" width="12.5703125" customWidth="1"/>
    <col min="7" max="7" width="16.5703125" bestFit="1" customWidth="1"/>
    <col min="8" max="8" width="15.140625" customWidth="1"/>
    <col min="9" max="9" width="13.5703125" customWidth="1"/>
    <col min="10" max="10" width="16" customWidth="1"/>
    <col min="11" max="11" width="13.7109375" customWidth="1"/>
    <col min="12" max="12" width="22.140625" bestFit="1" customWidth="1"/>
    <col min="13" max="13" width="13.140625" bestFit="1" customWidth="1"/>
    <col min="14" max="14" width="21.85546875" bestFit="1" customWidth="1"/>
    <col min="15" max="15" width="14.7109375" bestFit="1" customWidth="1"/>
    <col min="16" max="16" width="15.28515625" customWidth="1"/>
    <col min="17" max="17" width="19.85546875" customWidth="1"/>
    <col min="18" max="18" width="16" customWidth="1"/>
    <col min="19" max="19" width="25.5703125" customWidth="1"/>
    <col min="22" max="22" width="12.7109375" customWidth="1"/>
  </cols>
  <sheetData>
    <row r="1" spans="1:24" s="1" customFormat="1" ht="120.75" customHeight="1" x14ac:dyDescent="0.25">
      <c r="A1" s="13" t="s">
        <v>1</v>
      </c>
      <c r="B1" s="14" t="s">
        <v>139</v>
      </c>
      <c r="C1" s="14" t="s">
        <v>3</v>
      </c>
      <c r="D1" s="15" t="s">
        <v>144</v>
      </c>
      <c r="E1" s="14" t="s">
        <v>5</v>
      </c>
      <c r="F1" s="13" t="s">
        <v>133</v>
      </c>
      <c r="G1" s="13" t="s">
        <v>142</v>
      </c>
      <c r="H1" s="13" t="s">
        <v>134</v>
      </c>
      <c r="I1" s="13" t="s">
        <v>143</v>
      </c>
      <c r="J1" s="13" t="s">
        <v>135</v>
      </c>
      <c r="K1" s="13" t="s">
        <v>145</v>
      </c>
      <c r="L1" s="13" t="s">
        <v>136</v>
      </c>
      <c r="M1" s="13" t="s">
        <v>147</v>
      </c>
      <c r="N1" s="13" t="s">
        <v>137</v>
      </c>
      <c r="O1" s="13" t="s">
        <v>148</v>
      </c>
      <c r="P1" s="13" t="s">
        <v>138</v>
      </c>
      <c r="Q1" s="13" t="s">
        <v>149</v>
      </c>
      <c r="R1" s="13" t="s">
        <v>150</v>
      </c>
      <c r="S1" s="13" t="s">
        <v>19</v>
      </c>
      <c r="T1" s="13" t="s">
        <v>20</v>
      </c>
      <c r="U1" s="13" t="s">
        <v>151</v>
      </c>
      <c r="V1" s="13" t="s">
        <v>22</v>
      </c>
      <c r="W1" s="13" t="s">
        <v>23</v>
      </c>
    </row>
    <row r="2" spans="1:24" x14ac:dyDescent="0.25">
      <c r="A2" s="2"/>
      <c r="B2" s="2"/>
      <c r="C2" s="2"/>
      <c r="D2" s="2"/>
      <c r="E2" s="2"/>
      <c r="F2" s="2"/>
      <c r="G2" s="2"/>
      <c r="H2" s="2"/>
      <c r="I2" s="2"/>
      <c r="J2" s="2"/>
      <c r="K2" s="2"/>
      <c r="L2" s="2"/>
      <c r="M2" s="2"/>
      <c r="N2" s="2"/>
      <c r="O2" s="2"/>
      <c r="P2" s="2"/>
      <c r="Q2" s="2"/>
      <c r="R2" s="2"/>
      <c r="S2" s="2"/>
      <c r="T2" s="2"/>
      <c r="U2" s="2"/>
      <c r="V2" s="2"/>
      <c r="W2" s="2"/>
    </row>
    <row r="3" spans="1:24" x14ac:dyDescent="0.25">
      <c r="A3" s="7" t="s">
        <v>25</v>
      </c>
      <c r="B3" s="7" t="s">
        <v>26</v>
      </c>
      <c r="C3" s="11">
        <v>45958</v>
      </c>
      <c r="D3" t="s">
        <v>51</v>
      </c>
      <c r="E3">
        <v>16</v>
      </c>
      <c r="F3" t="s">
        <v>57</v>
      </c>
      <c r="G3" t="s">
        <v>93</v>
      </c>
      <c r="H3" t="s">
        <v>38</v>
      </c>
      <c r="I3" t="s">
        <v>94</v>
      </c>
      <c r="J3" t="s">
        <v>38</v>
      </c>
      <c r="K3" t="s">
        <v>146</v>
      </c>
      <c r="L3" t="s">
        <v>39</v>
      </c>
      <c r="M3" t="s">
        <v>95</v>
      </c>
      <c r="N3" t="s">
        <v>38</v>
      </c>
      <c r="P3" t="s">
        <v>57</v>
      </c>
      <c r="Q3" t="s">
        <v>96</v>
      </c>
      <c r="R3" t="s">
        <v>38</v>
      </c>
      <c r="S3" t="s">
        <v>79</v>
      </c>
      <c r="T3" t="s">
        <v>64</v>
      </c>
      <c r="U3" t="s">
        <v>97</v>
      </c>
      <c r="V3" t="s">
        <v>153</v>
      </c>
      <c r="X3" t="s">
        <v>65</v>
      </c>
    </row>
    <row r="4" spans="1:24" x14ac:dyDescent="0.25">
      <c r="A4" s="7" t="s">
        <v>27</v>
      </c>
      <c r="B4" s="7" t="s">
        <v>26</v>
      </c>
      <c r="C4" s="11">
        <v>45958</v>
      </c>
      <c r="D4" t="s">
        <v>51</v>
      </c>
      <c r="E4">
        <v>16</v>
      </c>
      <c r="F4" t="s">
        <v>38</v>
      </c>
      <c r="G4" t="s">
        <v>141</v>
      </c>
      <c r="H4" t="s">
        <v>38</v>
      </c>
      <c r="I4" t="s">
        <v>61</v>
      </c>
      <c r="J4" t="s">
        <v>57</v>
      </c>
      <c r="K4" t="s">
        <v>76</v>
      </c>
      <c r="L4" t="s">
        <v>39</v>
      </c>
      <c r="M4" t="s">
        <v>62</v>
      </c>
      <c r="N4" t="s">
        <v>38</v>
      </c>
      <c r="P4" t="s">
        <v>38</v>
      </c>
      <c r="Q4" t="s">
        <v>63</v>
      </c>
      <c r="R4" t="s">
        <v>38</v>
      </c>
      <c r="S4" t="s">
        <v>77</v>
      </c>
      <c r="T4" t="s">
        <v>64</v>
      </c>
      <c r="U4" t="s">
        <v>78</v>
      </c>
      <c r="V4" t="s">
        <v>152</v>
      </c>
    </row>
    <row r="5" spans="1:24" x14ac:dyDescent="0.25">
      <c r="A5" s="7" t="s">
        <v>28</v>
      </c>
      <c r="B5" s="7" t="s">
        <v>26</v>
      </c>
      <c r="C5" s="11">
        <v>45958</v>
      </c>
      <c r="D5" t="s">
        <v>51</v>
      </c>
      <c r="E5">
        <v>19</v>
      </c>
      <c r="F5" t="s">
        <v>39</v>
      </c>
      <c r="G5" t="s">
        <v>80</v>
      </c>
      <c r="H5" t="s">
        <v>57</v>
      </c>
      <c r="I5" t="s">
        <v>81</v>
      </c>
      <c r="J5" t="s">
        <v>39</v>
      </c>
      <c r="K5" t="s">
        <v>58</v>
      </c>
      <c r="L5" t="s">
        <v>57</v>
      </c>
      <c r="M5" t="s">
        <v>59</v>
      </c>
      <c r="N5" t="s">
        <v>39</v>
      </c>
      <c r="O5" t="s">
        <v>82</v>
      </c>
      <c r="P5" t="s">
        <v>39</v>
      </c>
      <c r="R5" t="s">
        <v>39</v>
      </c>
      <c r="T5" t="s">
        <v>53</v>
      </c>
      <c r="V5" t="s">
        <v>60</v>
      </c>
      <c r="W5" t="s">
        <v>83</v>
      </c>
    </row>
    <row r="6" spans="1:24" x14ac:dyDescent="0.25">
      <c r="A6" s="9" t="s">
        <v>29</v>
      </c>
      <c r="B6" s="10" t="s">
        <v>30</v>
      </c>
      <c r="C6" s="11">
        <v>45961</v>
      </c>
      <c r="D6" t="s">
        <v>51</v>
      </c>
      <c r="E6">
        <v>73</v>
      </c>
      <c r="F6" t="s">
        <v>38</v>
      </c>
      <c r="G6" t="s">
        <v>84</v>
      </c>
      <c r="H6" t="s">
        <v>38</v>
      </c>
      <c r="I6" t="s">
        <v>85</v>
      </c>
      <c r="J6" t="s">
        <v>38</v>
      </c>
      <c r="K6" t="s">
        <v>86</v>
      </c>
      <c r="L6" t="s">
        <v>39</v>
      </c>
      <c r="M6" t="s">
        <v>87</v>
      </c>
      <c r="N6" t="s">
        <v>57</v>
      </c>
      <c r="O6" t="s">
        <v>88</v>
      </c>
      <c r="P6" t="s">
        <v>57</v>
      </c>
      <c r="Q6" t="s">
        <v>89</v>
      </c>
      <c r="R6" t="s">
        <v>57</v>
      </c>
      <c r="S6" t="s">
        <v>90</v>
      </c>
      <c r="T6" t="s">
        <v>53</v>
      </c>
      <c r="U6" t="s">
        <v>66</v>
      </c>
      <c r="V6" s="12" t="s">
        <v>91</v>
      </c>
      <c r="W6" t="s">
        <v>92</v>
      </c>
    </row>
    <row r="7" spans="1:24" s="17" customFormat="1" x14ac:dyDescent="0.25">
      <c r="A7" s="16" t="s">
        <v>31</v>
      </c>
      <c r="B7" s="16" t="s">
        <v>30</v>
      </c>
      <c r="C7" s="11">
        <v>45961</v>
      </c>
      <c r="D7" s="17" t="s">
        <v>51</v>
      </c>
      <c r="E7">
        <v>10</v>
      </c>
      <c r="F7" s="17" t="s">
        <v>38</v>
      </c>
      <c r="G7" s="17" t="s">
        <v>98</v>
      </c>
      <c r="H7" s="17" t="s">
        <v>38</v>
      </c>
      <c r="I7" s="18" t="s">
        <v>99</v>
      </c>
      <c r="J7" s="17" t="s">
        <v>38</v>
      </c>
      <c r="K7" s="18" t="s">
        <v>100</v>
      </c>
      <c r="L7" s="17" t="s">
        <v>39</v>
      </c>
      <c r="M7" s="12" t="s">
        <v>101</v>
      </c>
      <c r="N7" s="17" t="s">
        <v>38</v>
      </c>
      <c r="O7" s="17" t="s">
        <v>102</v>
      </c>
      <c r="P7" s="17" t="s">
        <v>38</v>
      </c>
      <c r="Q7" s="12" t="s">
        <v>103</v>
      </c>
      <c r="R7" s="17" t="s">
        <v>39</v>
      </c>
      <c r="S7" s="17" t="s">
        <v>104</v>
      </c>
      <c r="T7" s="17" t="s">
        <v>53</v>
      </c>
      <c r="U7" s="17" t="s">
        <v>105</v>
      </c>
      <c r="V7" s="17" t="s">
        <v>106</v>
      </c>
      <c r="X7" s="17" t="s">
        <v>67</v>
      </c>
    </row>
    <row r="8" spans="1:24" x14ac:dyDescent="0.25">
      <c r="A8" s="19" t="s">
        <v>32</v>
      </c>
      <c r="B8" s="20" t="s">
        <v>33</v>
      </c>
      <c r="C8" s="11">
        <v>45958</v>
      </c>
      <c r="D8" t="s">
        <v>51</v>
      </c>
      <c r="E8">
        <v>13</v>
      </c>
      <c r="F8" t="s">
        <v>38</v>
      </c>
      <c r="G8" t="s">
        <v>107</v>
      </c>
      <c r="H8" t="s">
        <v>38</v>
      </c>
      <c r="I8" t="s">
        <v>108</v>
      </c>
      <c r="J8" t="s">
        <v>38</v>
      </c>
      <c r="K8" t="s">
        <v>54</v>
      </c>
      <c r="L8" t="s">
        <v>57</v>
      </c>
      <c r="M8" t="s">
        <v>109</v>
      </c>
      <c r="N8" t="s">
        <v>38</v>
      </c>
      <c r="O8" t="s">
        <v>110</v>
      </c>
      <c r="P8" t="s">
        <v>38</v>
      </c>
      <c r="R8" t="s">
        <v>38</v>
      </c>
      <c r="S8" t="s">
        <v>55</v>
      </c>
      <c r="T8" t="s">
        <v>53</v>
      </c>
      <c r="V8" t="s">
        <v>154</v>
      </c>
      <c r="X8" t="s">
        <v>111</v>
      </c>
    </row>
    <row r="9" spans="1:24" x14ac:dyDescent="0.25">
      <c r="A9" s="19" t="s">
        <v>140</v>
      </c>
      <c r="B9" s="20" t="s">
        <v>33</v>
      </c>
      <c r="C9" s="11">
        <v>45958</v>
      </c>
      <c r="D9" t="s">
        <v>51</v>
      </c>
      <c r="E9">
        <v>1</v>
      </c>
      <c r="F9" t="s">
        <v>39</v>
      </c>
      <c r="G9" t="s">
        <v>112</v>
      </c>
      <c r="H9" t="s">
        <v>38</v>
      </c>
      <c r="I9" t="s">
        <v>113</v>
      </c>
      <c r="J9" t="s">
        <v>57</v>
      </c>
      <c r="K9" t="s">
        <v>114</v>
      </c>
      <c r="L9" t="s">
        <v>57</v>
      </c>
      <c r="M9" t="s">
        <v>115</v>
      </c>
      <c r="N9" t="s">
        <v>39</v>
      </c>
      <c r="O9" t="s">
        <v>52</v>
      </c>
      <c r="P9" t="s">
        <v>57</v>
      </c>
      <c r="R9" t="s">
        <v>57</v>
      </c>
      <c r="S9" t="s">
        <v>116</v>
      </c>
      <c r="T9" t="s">
        <v>53</v>
      </c>
      <c r="U9" t="s">
        <v>117</v>
      </c>
      <c r="V9" t="s">
        <v>155</v>
      </c>
      <c r="W9" t="s">
        <v>118</v>
      </c>
    </row>
    <row r="10" spans="1:24" x14ac:dyDescent="0.25">
      <c r="A10" s="19" t="s">
        <v>34</v>
      </c>
      <c r="B10" s="20" t="s">
        <v>33</v>
      </c>
      <c r="C10" s="11">
        <v>45958</v>
      </c>
      <c r="D10" t="s">
        <v>51</v>
      </c>
      <c r="E10">
        <v>12</v>
      </c>
      <c r="F10" t="s">
        <v>57</v>
      </c>
      <c r="G10" t="s">
        <v>119</v>
      </c>
      <c r="H10" t="s">
        <v>38</v>
      </c>
      <c r="I10" t="s">
        <v>120</v>
      </c>
      <c r="J10" t="s">
        <v>57</v>
      </c>
      <c r="K10" t="s">
        <v>43</v>
      </c>
      <c r="L10" t="s">
        <v>57</v>
      </c>
      <c r="M10" t="s">
        <v>121</v>
      </c>
      <c r="N10" t="s">
        <v>57</v>
      </c>
      <c r="O10" t="s">
        <v>122</v>
      </c>
      <c r="P10" t="s">
        <v>57</v>
      </c>
      <c r="Q10" t="s">
        <v>123</v>
      </c>
      <c r="R10" t="s">
        <v>57</v>
      </c>
      <c r="S10" t="s">
        <v>56</v>
      </c>
      <c r="T10" t="s">
        <v>53</v>
      </c>
      <c r="V10" t="s">
        <v>153</v>
      </c>
      <c r="W10" t="s">
        <v>124</v>
      </c>
    </row>
    <row r="11" spans="1:24" x14ac:dyDescent="0.25">
      <c r="A11" s="23" t="s">
        <v>35</v>
      </c>
      <c r="B11" s="24" t="s">
        <v>36</v>
      </c>
      <c r="C11" s="11">
        <v>45967</v>
      </c>
      <c r="D11" t="s">
        <v>51</v>
      </c>
      <c r="E11">
        <v>15</v>
      </c>
      <c r="F11" t="s">
        <v>57</v>
      </c>
      <c r="G11" t="s">
        <v>125</v>
      </c>
      <c r="H11" t="s">
        <v>38</v>
      </c>
      <c r="I11" t="s">
        <v>158</v>
      </c>
      <c r="J11" t="s">
        <v>74</v>
      </c>
      <c r="K11" t="s">
        <v>126</v>
      </c>
      <c r="L11" t="s">
        <v>57</v>
      </c>
      <c r="M11" t="s">
        <v>127</v>
      </c>
      <c r="N11" t="s">
        <v>38</v>
      </c>
      <c r="P11" t="s">
        <v>57</v>
      </c>
      <c r="Q11" t="s">
        <v>128</v>
      </c>
      <c r="R11" t="s">
        <v>57</v>
      </c>
      <c r="S11" t="s">
        <v>129</v>
      </c>
      <c r="T11" t="s">
        <v>53</v>
      </c>
      <c r="U11" t="s">
        <v>130</v>
      </c>
      <c r="V11" t="s">
        <v>156</v>
      </c>
      <c r="X11" t="s">
        <v>75</v>
      </c>
    </row>
    <row r="12" spans="1:24" x14ac:dyDescent="0.25">
      <c r="A12" s="21" t="s">
        <v>37</v>
      </c>
      <c r="B12" s="22" t="s">
        <v>36</v>
      </c>
      <c r="C12" s="11">
        <v>45967</v>
      </c>
      <c r="D12" t="s">
        <v>51</v>
      </c>
      <c r="E12">
        <v>15</v>
      </c>
      <c r="F12" t="s">
        <v>38</v>
      </c>
      <c r="G12" t="s">
        <v>131</v>
      </c>
      <c r="H12" t="s">
        <v>38</v>
      </c>
      <c r="I12" t="s">
        <v>68</v>
      </c>
      <c r="J12" t="s">
        <v>38</v>
      </c>
      <c r="K12" t="s">
        <v>69</v>
      </c>
      <c r="L12" t="s">
        <v>38</v>
      </c>
      <c r="M12" t="s">
        <v>70</v>
      </c>
      <c r="N12" t="s">
        <v>38</v>
      </c>
      <c r="P12" t="s">
        <v>57</v>
      </c>
      <c r="Q12" t="s">
        <v>71</v>
      </c>
      <c r="R12" t="s">
        <v>57</v>
      </c>
      <c r="S12" t="s">
        <v>72</v>
      </c>
      <c r="T12" t="s">
        <v>64</v>
      </c>
      <c r="U12" t="s">
        <v>132</v>
      </c>
      <c r="V12" t="s">
        <v>157</v>
      </c>
      <c r="W12" t="s">
        <v>73</v>
      </c>
    </row>
    <row r="13" spans="1:24" x14ac:dyDescent="0.25">
      <c r="A13" s="2"/>
      <c r="B13" s="2"/>
      <c r="C13" s="2"/>
      <c r="D13" s="2"/>
      <c r="E13" s="2"/>
      <c r="F13" s="2"/>
      <c r="G13" s="2"/>
      <c r="H13" s="2"/>
      <c r="I13" s="2"/>
      <c r="J13" s="2"/>
      <c r="K13" s="2"/>
      <c r="L13" s="2"/>
      <c r="M13" s="2"/>
      <c r="N13" s="2"/>
      <c r="O13" s="2"/>
      <c r="P13" s="2"/>
      <c r="Q13" s="2"/>
      <c r="R13" s="2"/>
      <c r="S13" s="2"/>
      <c r="T13" s="2"/>
      <c r="U13" s="2"/>
      <c r="V13" s="2"/>
      <c r="W13" s="2"/>
      <c r="X13" s="7"/>
    </row>
    <row r="14" spans="1:24" x14ac:dyDescent="0.25">
      <c r="I14" t="s">
        <v>47</v>
      </c>
      <c r="K14" t="s">
        <v>46</v>
      </c>
    </row>
    <row r="15" spans="1:24" ht="60" x14ac:dyDescent="0.25">
      <c r="I15" t="s">
        <v>48</v>
      </c>
      <c r="K15" t="s">
        <v>42</v>
      </c>
      <c r="Q15" s="8" t="s">
        <v>103</v>
      </c>
      <c r="S15" t="s">
        <v>104</v>
      </c>
    </row>
    <row r="16" spans="1:24" x14ac:dyDescent="0.25">
      <c r="I16" t="s">
        <v>49</v>
      </c>
      <c r="K16" t="s">
        <v>41</v>
      </c>
      <c r="S16" t="s">
        <v>55</v>
      </c>
    </row>
    <row r="17" spans="9:11" x14ac:dyDescent="0.25">
      <c r="I17" t="s">
        <v>50</v>
      </c>
      <c r="K17" t="s">
        <v>43</v>
      </c>
    </row>
    <row r="18" spans="9:11" x14ac:dyDescent="0.25">
      <c r="K18" t="s">
        <v>44</v>
      </c>
    </row>
    <row r="19" spans="9:11" x14ac:dyDescent="0.25">
      <c r="K19" t="s">
        <v>45</v>
      </c>
    </row>
  </sheetData>
  <dataValidations count="6">
    <dataValidation type="list" allowBlank="1" showInputMessage="1" showErrorMessage="1" sqref="J11:J12 H11:H12" xr:uid="{87690E39-CC73-48E7-83A7-9054F3FB8E6B}">
      <formula1>"High,Low,Not Yet"</formula1>
    </dataValidation>
    <dataValidation type="list" allowBlank="1" showInputMessage="1" showErrorMessage="1" sqref="T3:T13" xr:uid="{B77D5647-26EC-4DE7-99D1-2649DEC149BA}">
      <formula1>"No,Yes"</formula1>
    </dataValidation>
    <dataValidation type="list" allowBlank="1" showInputMessage="1" showErrorMessage="1" sqref="D3:D12" xr:uid="{F56DEA2A-6496-4806-8016-E77EEE7B19BE}">
      <formula1>"Completed,Dropped"</formula1>
    </dataValidation>
    <dataValidation type="list" allowBlank="1" showInputMessage="1" showErrorMessage="1" sqref="F3:F12 J3:J10" xr:uid="{8D6333FE-FD4D-4FA6-AE0D-F5BBD704149F}">
      <formula1>"High, Fair, Not Yet"</formula1>
    </dataValidation>
    <dataValidation type="list" allowBlank="1" showInputMessage="1" showErrorMessage="1" sqref="H3:H10 L3:L12 N3:N12" xr:uid="{3C22BC12-0834-465E-8E31-0D9395A7AC0C}">
      <formula1>"High,Fair,Not Yet"</formula1>
    </dataValidation>
    <dataValidation type="list" allowBlank="1" showInputMessage="1" showErrorMessage="1" sqref="P3:P12 R3:R12" xr:uid="{59744061-647C-4FC5-B5A7-E74139144E3F}">
      <formula1>"High,Fair, Not Yet"</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304D-9AA4-4C6E-96D7-D694A4709472}">
  <dimension ref="A1:X18"/>
  <sheetViews>
    <sheetView tabSelected="1" zoomScale="110" zoomScaleNormal="110" workbookViewId="0">
      <pane ySplit="1" topLeftCell="A2" activePane="bottomLeft" state="frozen"/>
      <selection pane="bottomLeft" activeCell="A3" sqref="A3"/>
    </sheetView>
  </sheetViews>
  <sheetFormatPr defaultRowHeight="15" x14ac:dyDescent="0.25"/>
  <cols>
    <col min="1" max="1" width="22.28515625" customWidth="1"/>
    <col min="3" max="3" width="10.7109375" customWidth="1"/>
    <col min="4" max="4" width="14.42578125" customWidth="1"/>
    <col min="5" max="5" width="14.140625" customWidth="1"/>
    <col min="6" max="6" width="11.42578125" bestFit="1" customWidth="1"/>
    <col min="7" max="7" width="12.7109375" customWidth="1"/>
    <col min="8" max="8" width="13.42578125" customWidth="1"/>
    <col min="9" max="9" width="13.5703125" customWidth="1"/>
    <col min="10" max="10" width="12.42578125" bestFit="1" customWidth="1"/>
    <col min="11" max="11" width="12.140625" customWidth="1"/>
    <col min="12" max="12" width="12.7109375" customWidth="1"/>
    <col min="13" max="13" width="19.42578125" customWidth="1"/>
    <col min="14" max="14" width="12.42578125" customWidth="1"/>
    <col min="15" max="15" width="12.140625" customWidth="1"/>
    <col min="16" max="16" width="11.42578125" customWidth="1"/>
    <col min="17" max="17" width="11.5703125" customWidth="1"/>
    <col min="18" max="18" width="16.28515625" customWidth="1"/>
    <col min="19" max="19" width="18.5703125" customWidth="1"/>
    <col min="21" max="21" width="11" customWidth="1"/>
    <col min="22" max="22" width="12.28515625" customWidth="1"/>
    <col min="23" max="23" width="9.85546875" customWidth="1"/>
  </cols>
  <sheetData>
    <row r="1" spans="1:24" ht="81" customHeight="1" x14ac:dyDescent="0.25">
      <c r="A1" s="3" t="s">
        <v>1</v>
      </c>
      <c r="B1" s="4" t="s">
        <v>139</v>
      </c>
      <c r="C1" s="4" t="s">
        <v>3</v>
      </c>
      <c r="D1" s="5" t="s">
        <v>4</v>
      </c>
      <c r="E1" s="4" t="s">
        <v>5</v>
      </c>
      <c r="F1" s="3" t="s">
        <v>133</v>
      </c>
      <c r="G1" s="3" t="s">
        <v>7</v>
      </c>
      <c r="H1" s="3" t="s">
        <v>134</v>
      </c>
      <c r="I1" s="3" t="s">
        <v>9</v>
      </c>
      <c r="J1" s="3" t="s">
        <v>135</v>
      </c>
      <c r="K1" s="3" t="s">
        <v>11</v>
      </c>
      <c r="L1" s="3" t="s">
        <v>136</v>
      </c>
      <c r="M1" s="3" t="s">
        <v>13</v>
      </c>
      <c r="N1" s="3" t="s">
        <v>137</v>
      </c>
      <c r="O1" s="3" t="s">
        <v>15</v>
      </c>
      <c r="P1" s="3" t="s">
        <v>138</v>
      </c>
      <c r="Q1" s="3" t="s">
        <v>17</v>
      </c>
      <c r="R1" s="3" t="s">
        <v>231</v>
      </c>
      <c r="S1" s="3" t="s">
        <v>19</v>
      </c>
      <c r="T1" s="3" t="s">
        <v>20</v>
      </c>
      <c r="U1" s="3" t="s">
        <v>21</v>
      </c>
      <c r="V1" s="3" t="s">
        <v>22</v>
      </c>
      <c r="W1" s="3" t="s">
        <v>23</v>
      </c>
    </row>
    <row r="2" spans="1:24" x14ac:dyDescent="0.25">
      <c r="A2" s="2" t="s">
        <v>212</v>
      </c>
      <c r="B2" s="2"/>
      <c r="C2" s="2"/>
      <c r="D2" s="2"/>
      <c r="E2" s="2"/>
      <c r="F2" s="2"/>
      <c r="G2" s="2"/>
      <c r="H2" s="2"/>
      <c r="I2" s="2"/>
      <c r="J2" s="2"/>
      <c r="K2" s="2"/>
      <c r="L2" s="2"/>
      <c r="M2" s="2"/>
      <c r="N2" s="2"/>
      <c r="O2" s="2"/>
      <c r="P2" s="2"/>
      <c r="Q2" s="2"/>
      <c r="R2" s="2"/>
      <c r="S2" s="2"/>
      <c r="T2" s="2"/>
      <c r="U2" s="2"/>
      <c r="V2" s="2"/>
      <c r="W2" s="2"/>
    </row>
    <row r="3" spans="1:24" ht="45" x14ac:dyDescent="0.25">
      <c r="A3" s="25" t="s">
        <v>160</v>
      </c>
      <c r="B3" s="30" t="s">
        <v>36</v>
      </c>
      <c r="C3" s="33">
        <v>46008</v>
      </c>
      <c r="D3" s="7" t="s">
        <v>51</v>
      </c>
      <c r="E3" s="32">
        <v>15</v>
      </c>
      <c r="F3" t="s">
        <v>74</v>
      </c>
      <c r="G3" t="s">
        <v>220</v>
      </c>
      <c r="H3" t="s">
        <v>38</v>
      </c>
      <c r="I3" t="s">
        <v>215</v>
      </c>
      <c r="J3" t="s">
        <v>74</v>
      </c>
      <c r="K3" t="s">
        <v>221</v>
      </c>
      <c r="L3" t="s">
        <v>38</v>
      </c>
      <c r="M3" t="s">
        <v>213</v>
      </c>
      <c r="N3" t="s">
        <v>39</v>
      </c>
      <c r="O3" t="s">
        <v>222</v>
      </c>
      <c r="P3" t="s">
        <v>74</v>
      </c>
      <c r="Q3" t="s">
        <v>223</v>
      </c>
      <c r="R3" t="s">
        <v>39</v>
      </c>
      <c r="T3" t="s">
        <v>53</v>
      </c>
      <c r="U3" t="s">
        <v>214</v>
      </c>
      <c r="V3" t="s">
        <v>184</v>
      </c>
      <c r="X3" s="27" t="s">
        <v>169</v>
      </c>
    </row>
    <row r="4" spans="1:24" x14ac:dyDescent="0.25">
      <c r="A4" s="25" t="s">
        <v>161</v>
      </c>
      <c r="B4" s="30" t="s">
        <v>36</v>
      </c>
      <c r="C4" s="33">
        <v>46008</v>
      </c>
      <c r="D4" s="7" t="s">
        <v>51</v>
      </c>
      <c r="E4" s="32">
        <v>33</v>
      </c>
      <c r="F4" t="s">
        <v>74</v>
      </c>
      <c r="G4" t="s">
        <v>224</v>
      </c>
      <c r="H4" t="s">
        <v>74</v>
      </c>
      <c r="I4" t="s">
        <v>225</v>
      </c>
      <c r="J4" t="s">
        <v>74</v>
      </c>
      <c r="K4" t="s">
        <v>226</v>
      </c>
      <c r="L4" t="s">
        <v>38</v>
      </c>
      <c r="M4" t="s">
        <v>227</v>
      </c>
      <c r="N4" t="s">
        <v>39</v>
      </c>
      <c r="O4" t="s">
        <v>187</v>
      </c>
      <c r="P4" t="s">
        <v>39</v>
      </c>
      <c r="Q4" t="s">
        <v>228</v>
      </c>
      <c r="R4" t="s">
        <v>39</v>
      </c>
      <c r="S4" t="s">
        <v>229</v>
      </c>
      <c r="T4" t="s">
        <v>53</v>
      </c>
      <c r="V4" t="s">
        <v>217</v>
      </c>
      <c r="W4" t="s">
        <v>230</v>
      </c>
      <c r="X4" s="27" t="s">
        <v>170</v>
      </c>
    </row>
    <row r="5" spans="1:24" ht="75" x14ac:dyDescent="0.25">
      <c r="A5" s="25" t="s">
        <v>159</v>
      </c>
      <c r="B5" s="30" t="s">
        <v>33</v>
      </c>
      <c r="C5" s="33">
        <v>46007</v>
      </c>
      <c r="D5" s="7" t="s">
        <v>51</v>
      </c>
      <c r="E5" s="32">
        <v>25</v>
      </c>
      <c r="F5" t="s">
        <v>74</v>
      </c>
      <c r="G5" t="s">
        <v>192</v>
      </c>
      <c r="H5" t="s">
        <v>38</v>
      </c>
      <c r="I5" t="s">
        <v>225</v>
      </c>
      <c r="J5" t="s">
        <v>74</v>
      </c>
      <c r="K5" t="s">
        <v>193</v>
      </c>
      <c r="L5" t="s">
        <v>74</v>
      </c>
      <c r="M5" t="s">
        <v>186</v>
      </c>
      <c r="N5" t="s">
        <v>74</v>
      </c>
      <c r="O5" t="s">
        <v>187</v>
      </c>
      <c r="P5" t="s">
        <v>38</v>
      </c>
      <c r="Q5" t="s">
        <v>194</v>
      </c>
      <c r="R5" t="s">
        <v>74</v>
      </c>
      <c r="S5" t="s">
        <v>195</v>
      </c>
      <c r="T5" t="s">
        <v>64</v>
      </c>
      <c r="U5" t="s">
        <v>189</v>
      </c>
      <c r="V5" t="s">
        <v>196</v>
      </c>
      <c r="W5" t="s">
        <v>197</v>
      </c>
      <c r="X5" s="27" t="s">
        <v>167</v>
      </c>
    </row>
    <row r="6" spans="1:24" ht="45" x14ac:dyDescent="0.25">
      <c r="A6" s="25" t="s">
        <v>183</v>
      </c>
      <c r="B6" s="30" t="s">
        <v>33</v>
      </c>
      <c r="C6" s="33">
        <v>46007</v>
      </c>
      <c r="D6" s="7" t="s">
        <v>51</v>
      </c>
      <c r="E6" s="32">
        <v>21</v>
      </c>
      <c r="F6" t="s">
        <v>38</v>
      </c>
      <c r="G6" t="s">
        <v>198</v>
      </c>
      <c r="H6" t="s">
        <v>38</v>
      </c>
      <c r="I6" t="s">
        <v>199</v>
      </c>
      <c r="J6" t="s">
        <v>38</v>
      </c>
      <c r="K6" t="s">
        <v>200</v>
      </c>
      <c r="L6" t="s">
        <v>38</v>
      </c>
      <c r="M6" t="s">
        <v>201</v>
      </c>
      <c r="N6" t="s">
        <v>38</v>
      </c>
      <c r="O6" t="s">
        <v>185</v>
      </c>
      <c r="P6" t="s">
        <v>38</v>
      </c>
      <c r="Q6" t="s">
        <v>202</v>
      </c>
      <c r="R6" t="s">
        <v>38</v>
      </c>
      <c r="S6" t="s">
        <v>203</v>
      </c>
      <c r="T6" t="s">
        <v>53</v>
      </c>
      <c r="U6" t="s">
        <v>190</v>
      </c>
      <c r="V6" t="s">
        <v>184</v>
      </c>
      <c r="W6" t="s">
        <v>204</v>
      </c>
      <c r="X6" s="27" t="s">
        <v>168</v>
      </c>
    </row>
    <row r="7" spans="1:24" x14ac:dyDescent="0.25">
      <c r="A7" s="25" t="s">
        <v>162</v>
      </c>
      <c r="B7" s="30" t="s">
        <v>30</v>
      </c>
      <c r="C7" s="33">
        <v>46005</v>
      </c>
      <c r="D7" s="7" t="s">
        <v>51</v>
      </c>
      <c r="E7" s="32">
        <v>15</v>
      </c>
      <c r="F7" t="s">
        <v>38</v>
      </c>
      <c r="G7" s="28" t="s">
        <v>173</v>
      </c>
      <c r="H7" t="s">
        <v>38</v>
      </c>
      <c r="I7" t="s">
        <v>174</v>
      </c>
      <c r="J7" t="s">
        <v>38</v>
      </c>
      <c r="K7" t="s">
        <v>175</v>
      </c>
      <c r="L7" t="s">
        <v>38</v>
      </c>
      <c r="M7" t="s">
        <v>176</v>
      </c>
      <c r="N7" t="s">
        <v>38</v>
      </c>
      <c r="O7" t="s">
        <v>177</v>
      </c>
      <c r="P7" t="s">
        <v>38</v>
      </c>
      <c r="Q7" t="s">
        <v>178</v>
      </c>
      <c r="R7" t="s">
        <v>39</v>
      </c>
      <c r="S7" t="s">
        <v>179</v>
      </c>
      <c r="T7" t="s">
        <v>53</v>
      </c>
      <c r="U7" t="s">
        <v>180</v>
      </c>
      <c r="V7" t="s">
        <v>181</v>
      </c>
      <c r="W7" t="s">
        <v>182</v>
      </c>
      <c r="X7" s="27" t="s">
        <v>171</v>
      </c>
    </row>
    <row r="8" spans="1:24" x14ac:dyDescent="0.25">
      <c r="A8" s="26" t="s">
        <v>163</v>
      </c>
      <c r="B8" s="31" t="s">
        <v>30</v>
      </c>
      <c r="C8" s="33">
        <v>46005</v>
      </c>
      <c r="D8" s="7" t="s">
        <v>166</v>
      </c>
      <c r="E8" s="32">
        <v>0</v>
      </c>
      <c r="X8" s="27"/>
    </row>
    <row r="9" spans="1:24" ht="30" x14ac:dyDescent="0.25">
      <c r="A9" s="26" t="s">
        <v>164</v>
      </c>
      <c r="B9" s="31" t="s">
        <v>165</v>
      </c>
      <c r="C9" s="33">
        <v>46005</v>
      </c>
      <c r="D9" s="7" t="s">
        <v>166</v>
      </c>
      <c r="E9" s="32">
        <v>0</v>
      </c>
      <c r="X9" s="27"/>
    </row>
    <row r="10" spans="1:24" ht="60" x14ac:dyDescent="0.25">
      <c r="A10" s="25" t="s">
        <v>218</v>
      </c>
      <c r="B10" s="30" t="s">
        <v>188</v>
      </c>
      <c r="C10" s="33">
        <v>46007</v>
      </c>
      <c r="D10" s="7" t="s">
        <v>51</v>
      </c>
      <c r="E10" s="32">
        <v>22</v>
      </c>
      <c r="F10" t="s">
        <v>38</v>
      </c>
      <c r="G10" t="s">
        <v>205</v>
      </c>
      <c r="H10" t="s">
        <v>38</v>
      </c>
      <c r="I10" t="s">
        <v>199</v>
      </c>
      <c r="J10" t="s">
        <v>38</v>
      </c>
      <c r="L10" t="s">
        <v>38</v>
      </c>
      <c r="M10" t="s">
        <v>206</v>
      </c>
      <c r="N10" t="s">
        <v>38</v>
      </c>
      <c r="O10" t="s">
        <v>207</v>
      </c>
      <c r="P10" t="s">
        <v>38</v>
      </c>
      <c r="R10" t="s">
        <v>74</v>
      </c>
      <c r="S10" t="s">
        <v>208</v>
      </c>
      <c r="T10" t="s">
        <v>64</v>
      </c>
      <c r="U10" t="s">
        <v>219</v>
      </c>
      <c r="V10" t="s">
        <v>191</v>
      </c>
      <c r="W10" t="s">
        <v>209</v>
      </c>
      <c r="X10" s="27" t="s">
        <v>172</v>
      </c>
    </row>
    <row r="11" spans="1:24" x14ac:dyDescent="0.25">
      <c r="X11" s="27"/>
    </row>
    <row r="13" spans="1:24" x14ac:dyDescent="0.25">
      <c r="I13" t="s">
        <v>216</v>
      </c>
      <c r="K13" t="s">
        <v>46</v>
      </c>
    </row>
    <row r="14" spans="1:24" x14ac:dyDescent="0.25">
      <c r="I14" t="s">
        <v>48</v>
      </c>
      <c r="K14" t="s">
        <v>42</v>
      </c>
      <c r="M14" s="29" t="s">
        <v>201</v>
      </c>
      <c r="Q14" t="s">
        <v>103</v>
      </c>
      <c r="S14" t="s">
        <v>104</v>
      </c>
    </row>
    <row r="15" spans="1:24" x14ac:dyDescent="0.25">
      <c r="I15" t="s">
        <v>49</v>
      </c>
      <c r="K15" t="s">
        <v>41</v>
      </c>
      <c r="S15" t="s">
        <v>55</v>
      </c>
    </row>
    <row r="16" spans="1:24" x14ac:dyDescent="0.25">
      <c r="I16" t="s">
        <v>50</v>
      </c>
      <c r="K16" t="s">
        <v>43</v>
      </c>
    </row>
    <row r="17" spans="11:11" x14ac:dyDescent="0.25">
      <c r="K17" t="s">
        <v>44</v>
      </c>
    </row>
    <row r="18" spans="11:11" x14ac:dyDescent="0.25">
      <c r="K18" t="s">
        <v>45</v>
      </c>
    </row>
  </sheetData>
  <dataValidations count="3">
    <dataValidation type="list" allowBlank="1" showInputMessage="1" showErrorMessage="1" sqref="F3:F12 H3:H12 J3:J12 L3:L12 N3:N12 P3:P12 R3:R12" xr:uid="{7DE291F5-C648-4F94-A860-E7FB79892C69}">
      <formula1>"High,Low,Not Yet"</formula1>
    </dataValidation>
    <dataValidation type="list" allowBlank="1" showInputMessage="1" showErrorMessage="1" sqref="T3:T15" xr:uid="{8AE6EF93-F0D7-43AE-9B4D-5A02E2235C7C}">
      <formula1>"No,Yes"</formula1>
    </dataValidation>
    <dataValidation type="list" allowBlank="1" showInputMessage="1" showErrorMessage="1" sqref="D3:D15" xr:uid="{CF6A34DF-2168-4DAF-A74B-65771EA120F6}">
      <formula1>"Completed,Dropped"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7B395-4F17-49CA-AD3F-46798C1E3BFA}">
  <dimension ref="A1:X28"/>
  <sheetViews>
    <sheetView workbookViewId="0">
      <selection activeCell="A2" sqref="A2"/>
    </sheetView>
  </sheetViews>
  <sheetFormatPr defaultRowHeight="15" x14ac:dyDescent="0.25"/>
  <sheetData>
    <row r="1" spans="1:24" ht="148.5" x14ac:dyDescent="0.25">
      <c r="A1" s="3" t="s">
        <v>0</v>
      </c>
      <c r="B1" s="3" t="s">
        <v>1</v>
      </c>
      <c r="C1" s="4" t="s">
        <v>40</v>
      </c>
      <c r="D1" s="4" t="s">
        <v>3</v>
      </c>
      <c r="E1" s="5" t="s">
        <v>4</v>
      </c>
      <c r="F1" s="4"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spans="1:24" x14ac:dyDescent="0.25">
      <c r="A2" s="6" t="s">
        <v>210</v>
      </c>
      <c r="B2" s="2"/>
      <c r="C2" s="2"/>
      <c r="D2" s="2"/>
      <c r="E2" s="2"/>
      <c r="F2" s="2"/>
      <c r="G2" s="2"/>
      <c r="H2" s="2"/>
      <c r="I2" s="2"/>
      <c r="J2" s="2"/>
      <c r="K2" s="2"/>
      <c r="L2" s="2"/>
      <c r="M2" s="2"/>
      <c r="N2" s="2"/>
      <c r="O2" s="2"/>
      <c r="P2" s="2"/>
      <c r="Q2" s="2"/>
      <c r="R2" s="2"/>
      <c r="S2" s="2"/>
      <c r="T2" s="2"/>
      <c r="U2" s="2"/>
      <c r="V2" s="2"/>
      <c r="W2" s="2"/>
      <c r="X2" s="2"/>
    </row>
    <row r="3" spans="1:24" x14ac:dyDescent="0.25">
      <c r="G3" t="s">
        <v>38</v>
      </c>
      <c r="I3" t="s">
        <v>38</v>
      </c>
      <c r="K3" t="s">
        <v>38</v>
      </c>
      <c r="M3" t="s">
        <v>38</v>
      </c>
      <c r="O3" t="s">
        <v>38</v>
      </c>
      <c r="Q3" t="s">
        <v>38</v>
      </c>
      <c r="S3" t="s">
        <v>38</v>
      </c>
      <c r="U3" t="s">
        <v>64</v>
      </c>
    </row>
    <row r="4" spans="1:24" x14ac:dyDescent="0.25">
      <c r="G4" t="s">
        <v>38</v>
      </c>
      <c r="I4" t="s">
        <v>38</v>
      </c>
      <c r="K4" t="s">
        <v>38</v>
      </c>
      <c r="M4" t="s">
        <v>38</v>
      </c>
      <c r="O4" t="s">
        <v>38</v>
      </c>
      <c r="Q4" t="s">
        <v>38</v>
      </c>
      <c r="S4" t="s">
        <v>38</v>
      </c>
      <c r="U4" t="s">
        <v>64</v>
      </c>
    </row>
    <row r="5" spans="1:24" x14ac:dyDescent="0.25">
      <c r="G5" t="s">
        <v>38</v>
      </c>
      <c r="I5" t="s">
        <v>38</v>
      </c>
      <c r="K5" t="s">
        <v>38</v>
      </c>
      <c r="M5" t="s">
        <v>38</v>
      </c>
      <c r="O5" t="s">
        <v>38</v>
      </c>
      <c r="Q5" t="s">
        <v>38</v>
      </c>
      <c r="S5" t="s">
        <v>38</v>
      </c>
      <c r="U5" t="s">
        <v>53</v>
      </c>
    </row>
    <row r="6" spans="1:24" x14ac:dyDescent="0.25">
      <c r="G6" t="s">
        <v>38</v>
      </c>
      <c r="I6" t="s">
        <v>38</v>
      </c>
      <c r="K6" t="s">
        <v>38</v>
      </c>
      <c r="M6" t="s">
        <v>38</v>
      </c>
      <c r="O6" t="s">
        <v>38</v>
      </c>
      <c r="Q6" t="s">
        <v>38</v>
      </c>
      <c r="S6" t="s">
        <v>38</v>
      </c>
      <c r="U6" t="s">
        <v>53</v>
      </c>
    </row>
    <row r="7" spans="1:24" x14ac:dyDescent="0.25">
      <c r="G7" s="17" t="s">
        <v>38</v>
      </c>
      <c r="I7" s="17" t="s">
        <v>38</v>
      </c>
      <c r="K7" s="17" t="s">
        <v>38</v>
      </c>
      <c r="M7" s="17" t="s">
        <v>38</v>
      </c>
      <c r="O7" s="17" t="s">
        <v>38</v>
      </c>
      <c r="Q7" s="17" t="s">
        <v>38</v>
      </c>
      <c r="S7" s="17" t="s">
        <v>38</v>
      </c>
      <c r="U7" s="17" t="s">
        <v>53</v>
      </c>
    </row>
    <row r="8" spans="1:24" x14ac:dyDescent="0.25">
      <c r="G8" t="s">
        <v>38</v>
      </c>
      <c r="I8" t="s">
        <v>38</v>
      </c>
      <c r="K8" t="s">
        <v>38</v>
      </c>
      <c r="M8" t="s">
        <v>38</v>
      </c>
      <c r="O8" t="s">
        <v>38</v>
      </c>
      <c r="Q8" t="s">
        <v>38</v>
      </c>
      <c r="S8" t="s">
        <v>38</v>
      </c>
      <c r="U8" t="s">
        <v>53</v>
      </c>
    </row>
    <row r="9" spans="1:24" x14ac:dyDescent="0.25">
      <c r="G9" t="s">
        <v>38</v>
      </c>
      <c r="I9" t="s">
        <v>38</v>
      </c>
      <c r="K9" t="s">
        <v>38</v>
      </c>
      <c r="M9" t="s">
        <v>38</v>
      </c>
      <c r="O9" t="s">
        <v>38</v>
      </c>
      <c r="Q9" t="s">
        <v>38</v>
      </c>
      <c r="S9" t="s">
        <v>38</v>
      </c>
      <c r="U9" t="s">
        <v>53</v>
      </c>
    </row>
    <row r="10" spans="1:24" x14ac:dyDescent="0.25">
      <c r="G10" t="s">
        <v>38</v>
      </c>
      <c r="I10" t="s">
        <v>38</v>
      </c>
      <c r="K10" t="s">
        <v>38</v>
      </c>
      <c r="M10" t="s">
        <v>38</v>
      </c>
      <c r="O10" t="s">
        <v>38</v>
      </c>
      <c r="Q10" t="s">
        <v>38</v>
      </c>
      <c r="S10" t="s">
        <v>38</v>
      </c>
      <c r="U10" t="s">
        <v>53</v>
      </c>
    </row>
    <row r="11" spans="1:24" x14ac:dyDescent="0.25">
      <c r="G11" t="s">
        <v>38</v>
      </c>
      <c r="I11" t="s">
        <v>38</v>
      </c>
      <c r="K11" t="s">
        <v>38</v>
      </c>
      <c r="M11" t="s">
        <v>38</v>
      </c>
      <c r="O11" t="s">
        <v>38</v>
      </c>
      <c r="Q11" t="s">
        <v>38</v>
      </c>
      <c r="S11" t="s">
        <v>38</v>
      </c>
      <c r="U11" t="s">
        <v>53</v>
      </c>
    </row>
    <row r="12" spans="1:24" x14ac:dyDescent="0.25">
      <c r="G12" t="s">
        <v>38</v>
      </c>
      <c r="I12" t="s">
        <v>38</v>
      </c>
      <c r="K12" t="s">
        <v>38</v>
      </c>
      <c r="M12" t="s">
        <v>38</v>
      </c>
      <c r="O12" t="s">
        <v>38</v>
      </c>
      <c r="Q12" t="s">
        <v>38</v>
      </c>
      <c r="S12" t="s">
        <v>38</v>
      </c>
      <c r="U12" t="s">
        <v>64</v>
      </c>
    </row>
    <row r="23" spans="9:19" x14ac:dyDescent="0.25">
      <c r="I23" t="s">
        <v>47</v>
      </c>
      <c r="K23" t="s">
        <v>46</v>
      </c>
    </row>
    <row r="24" spans="9:19" x14ac:dyDescent="0.25">
      <c r="I24" t="s">
        <v>48</v>
      </c>
      <c r="K24" t="s">
        <v>42</v>
      </c>
      <c r="M24" s="29" t="s">
        <v>201</v>
      </c>
      <c r="Q24" t="s">
        <v>103</v>
      </c>
      <c r="S24" t="s">
        <v>104</v>
      </c>
    </row>
    <row r="25" spans="9:19" x14ac:dyDescent="0.25">
      <c r="I25" t="s">
        <v>49</v>
      </c>
      <c r="K25" t="s">
        <v>41</v>
      </c>
      <c r="S25" t="s">
        <v>55</v>
      </c>
    </row>
    <row r="26" spans="9:19" x14ac:dyDescent="0.25">
      <c r="I26" t="s">
        <v>50</v>
      </c>
      <c r="K26" t="s">
        <v>43</v>
      </c>
    </row>
    <row r="27" spans="9:19" x14ac:dyDescent="0.25">
      <c r="K27" t="s">
        <v>44</v>
      </c>
    </row>
    <row r="28" spans="9:19" x14ac:dyDescent="0.25">
      <c r="K28" t="s">
        <v>45</v>
      </c>
    </row>
  </sheetData>
  <dataValidations count="2">
    <dataValidation type="list" allowBlank="1" showInputMessage="1" showErrorMessage="1" sqref="T23:T25 U3:U12" xr:uid="{14A3353D-1A0F-45A0-94D5-21784178686D}">
      <formula1>"No,Yes"</formula1>
    </dataValidation>
    <dataValidation type="list" allowBlank="1" showInputMessage="1" showErrorMessage="1" sqref="G3:G12 I3:I12 K3:K12 M3:M12 O3:O12 Q3:Q12 S3:S12" xr:uid="{97DFAA6F-3CCD-4A6A-8D39-A0DAF89151E0}">
      <formula1>"High, Fair, Not Yet"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658B9-E147-460A-B046-C3DB79FAD609}">
  <dimension ref="A1:X12"/>
  <sheetViews>
    <sheetView workbookViewId="0">
      <selection activeCell="A2" sqref="A2"/>
    </sheetView>
  </sheetViews>
  <sheetFormatPr defaultRowHeight="15" x14ac:dyDescent="0.25"/>
  <sheetData>
    <row r="1" spans="1:24" ht="148.5" x14ac:dyDescent="0.25">
      <c r="A1" s="3" t="s">
        <v>0</v>
      </c>
      <c r="B1" s="3" t="s">
        <v>1</v>
      </c>
      <c r="C1" s="4" t="s">
        <v>2</v>
      </c>
      <c r="D1" s="4" t="s">
        <v>3</v>
      </c>
      <c r="E1" s="5" t="s">
        <v>4</v>
      </c>
      <c r="F1" s="4"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spans="1:24" ht="27" x14ac:dyDescent="0.25">
      <c r="A2" s="6" t="s">
        <v>211</v>
      </c>
      <c r="B2" s="2"/>
      <c r="C2" s="2"/>
      <c r="D2" s="2"/>
      <c r="E2" s="2"/>
      <c r="F2" s="2"/>
      <c r="G2" s="2"/>
      <c r="H2" s="2"/>
      <c r="I2" s="2"/>
      <c r="J2" s="2"/>
      <c r="K2" s="2"/>
      <c r="L2" s="2"/>
      <c r="M2" s="2"/>
      <c r="N2" s="2"/>
      <c r="O2" s="2"/>
      <c r="P2" s="2"/>
      <c r="Q2" s="2"/>
      <c r="R2" s="2"/>
      <c r="S2" s="2"/>
      <c r="T2" s="2"/>
      <c r="U2" s="2"/>
      <c r="V2" s="2"/>
      <c r="W2" s="2"/>
      <c r="X2" s="2"/>
    </row>
    <row r="3" spans="1:24" x14ac:dyDescent="0.25">
      <c r="G3" t="s">
        <v>38</v>
      </c>
      <c r="I3" t="s">
        <v>38</v>
      </c>
      <c r="K3" t="s">
        <v>38</v>
      </c>
      <c r="M3" t="s">
        <v>38</v>
      </c>
      <c r="O3" t="s">
        <v>38</v>
      </c>
      <c r="Q3" t="s">
        <v>38</v>
      </c>
      <c r="S3" t="s">
        <v>38</v>
      </c>
      <c r="U3" t="s">
        <v>64</v>
      </c>
    </row>
    <row r="4" spans="1:24" x14ac:dyDescent="0.25">
      <c r="G4" t="s">
        <v>38</v>
      </c>
      <c r="I4" t="s">
        <v>38</v>
      </c>
      <c r="K4" t="s">
        <v>38</v>
      </c>
      <c r="M4" t="s">
        <v>38</v>
      </c>
      <c r="O4" t="s">
        <v>38</v>
      </c>
      <c r="Q4" t="s">
        <v>38</v>
      </c>
      <c r="S4" t="s">
        <v>38</v>
      </c>
      <c r="U4" t="s">
        <v>64</v>
      </c>
    </row>
    <row r="5" spans="1:24" x14ac:dyDescent="0.25">
      <c r="G5" t="s">
        <v>38</v>
      </c>
      <c r="I5" t="s">
        <v>38</v>
      </c>
      <c r="K5" t="s">
        <v>38</v>
      </c>
      <c r="M5" t="s">
        <v>38</v>
      </c>
      <c r="O5" t="s">
        <v>38</v>
      </c>
      <c r="Q5" t="s">
        <v>38</v>
      </c>
      <c r="S5" t="s">
        <v>38</v>
      </c>
      <c r="U5" t="s">
        <v>53</v>
      </c>
    </row>
    <row r="6" spans="1:24" x14ac:dyDescent="0.25">
      <c r="G6" t="s">
        <v>38</v>
      </c>
      <c r="I6" t="s">
        <v>38</v>
      </c>
      <c r="K6" t="s">
        <v>38</v>
      </c>
      <c r="M6" t="s">
        <v>38</v>
      </c>
      <c r="O6" t="s">
        <v>38</v>
      </c>
      <c r="Q6" t="s">
        <v>38</v>
      </c>
      <c r="S6" t="s">
        <v>38</v>
      </c>
      <c r="U6" t="s">
        <v>53</v>
      </c>
    </row>
    <row r="7" spans="1:24" x14ac:dyDescent="0.25">
      <c r="G7" s="17" t="s">
        <v>38</v>
      </c>
      <c r="I7" s="17" t="s">
        <v>38</v>
      </c>
      <c r="K7" s="17" t="s">
        <v>38</v>
      </c>
      <c r="M7" s="17" t="s">
        <v>38</v>
      </c>
      <c r="O7" s="17" t="s">
        <v>38</v>
      </c>
      <c r="Q7" s="17" t="s">
        <v>38</v>
      </c>
      <c r="S7" s="17" t="s">
        <v>38</v>
      </c>
      <c r="U7" s="17" t="s">
        <v>53</v>
      </c>
    </row>
    <row r="8" spans="1:24" x14ac:dyDescent="0.25">
      <c r="G8" t="s">
        <v>38</v>
      </c>
      <c r="I8" t="s">
        <v>38</v>
      </c>
      <c r="K8" t="s">
        <v>38</v>
      </c>
      <c r="M8" t="s">
        <v>38</v>
      </c>
      <c r="O8" t="s">
        <v>38</v>
      </c>
      <c r="Q8" t="s">
        <v>38</v>
      </c>
      <c r="S8" t="s">
        <v>38</v>
      </c>
      <c r="U8" t="s">
        <v>53</v>
      </c>
    </row>
    <row r="9" spans="1:24" x14ac:dyDescent="0.25">
      <c r="G9" t="s">
        <v>38</v>
      </c>
      <c r="I9" t="s">
        <v>38</v>
      </c>
      <c r="K9" t="s">
        <v>38</v>
      </c>
      <c r="M9" t="s">
        <v>38</v>
      </c>
      <c r="O9" t="s">
        <v>38</v>
      </c>
      <c r="Q9" t="s">
        <v>38</v>
      </c>
      <c r="S9" t="s">
        <v>38</v>
      </c>
      <c r="U9" t="s">
        <v>53</v>
      </c>
    </row>
    <row r="10" spans="1:24" x14ac:dyDescent="0.25">
      <c r="G10" t="s">
        <v>38</v>
      </c>
      <c r="I10" t="s">
        <v>38</v>
      </c>
      <c r="K10" t="s">
        <v>38</v>
      </c>
      <c r="M10" t="s">
        <v>38</v>
      </c>
      <c r="O10" t="s">
        <v>38</v>
      </c>
      <c r="Q10" t="s">
        <v>38</v>
      </c>
      <c r="S10" t="s">
        <v>38</v>
      </c>
      <c r="U10" t="s">
        <v>53</v>
      </c>
    </row>
    <row r="11" spans="1:24" x14ac:dyDescent="0.25">
      <c r="G11" t="s">
        <v>38</v>
      </c>
      <c r="I11" t="s">
        <v>38</v>
      </c>
      <c r="K11" t="s">
        <v>38</v>
      </c>
      <c r="M11" t="s">
        <v>38</v>
      </c>
      <c r="O11" t="s">
        <v>38</v>
      </c>
      <c r="Q11" t="s">
        <v>38</v>
      </c>
      <c r="S11" t="s">
        <v>38</v>
      </c>
      <c r="U11" t="s">
        <v>53</v>
      </c>
    </row>
    <row r="12" spans="1:24" x14ac:dyDescent="0.25">
      <c r="G12" t="s">
        <v>38</v>
      </c>
      <c r="I12" t="s">
        <v>38</v>
      </c>
      <c r="K12" t="s">
        <v>38</v>
      </c>
      <c r="M12" t="s">
        <v>38</v>
      </c>
      <c r="O12" t="s">
        <v>38</v>
      </c>
      <c r="Q12" t="s">
        <v>38</v>
      </c>
      <c r="S12" t="s">
        <v>38</v>
      </c>
      <c r="U12" t="s">
        <v>64</v>
      </c>
    </row>
  </sheetData>
  <dataValidations count="2">
    <dataValidation type="list" allowBlank="1" showInputMessage="1" showErrorMessage="1" sqref="G3:G12 I3:I12 K3:K12 M3:M12 O3:O12 Q3:Q12 S3:S12" xr:uid="{41964B95-180A-4C39-8916-B82BC85CA432}">
      <formula1>"High, Fair, Not Yet"</formula1>
    </dataValidation>
    <dataValidation type="list" allowBlank="1" showInputMessage="1" showErrorMessage="1" sqref="U3:U12" xr:uid="{C16506C3-6E93-4BA5-B9D1-9F5E7D2713CB}">
      <formula1>"No,Yes"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11CFF-D347-486A-A39C-9E583BAA056B}">
  <dimension ref="A1:X2"/>
  <sheetViews>
    <sheetView workbookViewId="0">
      <selection sqref="A1:X2"/>
    </sheetView>
  </sheetViews>
  <sheetFormatPr defaultRowHeight="15" x14ac:dyDescent="0.25"/>
  <sheetData>
    <row r="1" spans="1:24" ht="148.5" x14ac:dyDescent="0.25">
      <c r="A1" s="3" t="s">
        <v>0</v>
      </c>
      <c r="B1" s="3" t="s">
        <v>1</v>
      </c>
      <c r="C1" s="4" t="s">
        <v>2</v>
      </c>
      <c r="D1" s="4" t="s">
        <v>3</v>
      </c>
      <c r="E1" s="5" t="s">
        <v>4</v>
      </c>
      <c r="F1" s="4"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spans="1:24" ht="27" x14ac:dyDescent="0.25">
      <c r="A2" s="6" t="s">
        <v>24</v>
      </c>
      <c r="B2" s="2"/>
      <c r="C2" s="2"/>
      <c r="D2" s="2"/>
      <c r="E2" s="2"/>
      <c r="F2" s="2"/>
      <c r="G2" s="2"/>
      <c r="H2" s="2"/>
      <c r="I2" s="2"/>
      <c r="J2" s="2"/>
      <c r="K2" s="2"/>
      <c r="L2" s="2"/>
      <c r="M2" s="2"/>
      <c r="N2" s="2"/>
      <c r="O2" s="2"/>
      <c r="P2" s="2"/>
      <c r="Q2" s="2"/>
      <c r="R2" s="2"/>
      <c r="S2" s="2"/>
      <c r="T2" s="2"/>
      <c r="U2" s="2"/>
      <c r="V2" s="2"/>
      <c r="W2" s="2"/>
      <c r="X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Fall Sept '25</vt:lpstr>
      <vt:lpstr>Fall Nov '25</vt:lpstr>
      <vt:lpstr>Spring Feb '26</vt:lpstr>
      <vt:lpstr>Spring April '26</vt:lpstr>
      <vt:lpstr>Sheet5</vt:lpstr>
    </vt:vector>
  </TitlesOfParts>
  <Company>University of Iowa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Henderson, Shannon</dc:creator>
  <cp:lastModifiedBy>Bandla, Yash</cp:lastModifiedBy>
  <dcterms:created xsi:type="dcterms:W3CDTF">2025-10-24T15:57:25Z</dcterms:created>
  <dcterms:modified xsi:type="dcterms:W3CDTF">2025-12-17T21:49:24Z</dcterms:modified>
</cp:coreProperties>
</file>