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 activeTab="2"/>
  </bookViews>
  <sheets>
    <sheet name="Tabela Organograma" sheetId="1" r:id="rId1"/>
    <sheet name="Tabelas 2" sheetId="2" r:id="rId2"/>
    <sheet name="Tabelas Despesas" sheetId="3" r:id="rId3"/>
  </sheets>
  <definedNames>
    <definedName name="_xlnm._FilterDatabase" localSheetId="0" hidden="1">'Tabela Organograma'!$A$1:$F$86</definedName>
  </definedNames>
  <calcPr calcId="145621"/>
</workbook>
</file>

<file path=xl/calcChain.xml><?xml version="1.0" encoding="utf-8"?>
<calcChain xmlns="http://schemas.openxmlformats.org/spreadsheetml/2006/main">
  <c r="B86" i="1" l="1"/>
  <c r="B85" i="1"/>
  <c r="B84" i="1"/>
  <c r="B83" i="1"/>
  <c r="A83" i="1" s="1"/>
  <c r="B82" i="1"/>
  <c r="B81" i="1"/>
  <c r="A81" i="1" s="1"/>
  <c r="B80" i="1"/>
  <c r="B79" i="1"/>
  <c r="A79" i="1" s="1"/>
  <c r="B78" i="1"/>
  <c r="B77" i="1"/>
  <c r="B76" i="1"/>
  <c r="B74" i="1"/>
  <c r="A74" i="1" s="1"/>
  <c r="B73" i="1"/>
  <c r="B72" i="1"/>
  <c r="A72" i="1" s="1"/>
  <c r="B71" i="1"/>
  <c r="B70" i="1"/>
  <c r="B69" i="1"/>
  <c r="B68" i="1"/>
  <c r="B67" i="1"/>
  <c r="B66" i="1"/>
  <c r="B65" i="1"/>
  <c r="B64" i="1"/>
  <c r="B63" i="1"/>
  <c r="B62" i="1"/>
  <c r="B61" i="1"/>
  <c r="B60" i="1"/>
  <c r="A60" i="1" s="1"/>
  <c r="B59" i="1"/>
  <c r="B58" i="1"/>
  <c r="B9" i="1"/>
  <c r="A9" i="1" s="1"/>
  <c r="B8" i="1"/>
  <c r="A8" i="1" s="1"/>
  <c r="B4" i="1"/>
  <c r="B3" i="1"/>
  <c r="B2" i="1"/>
  <c r="B7" i="1"/>
  <c r="B6" i="1"/>
  <c r="B5" i="1"/>
  <c r="A5" i="1"/>
  <c r="A3" i="1"/>
  <c r="A2" i="1"/>
</calcChain>
</file>

<file path=xl/comments1.xml><?xml version="1.0" encoding="utf-8"?>
<comments xmlns="http://schemas.openxmlformats.org/spreadsheetml/2006/main">
  <authors>
    <author>Nakaoka, Leticia K</author>
  </authors>
  <commentList>
    <comment ref="I1" authorId="0">
      <text>
        <r>
          <rPr>
            <b/>
            <sz val="9"/>
            <color indexed="81"/>
            <rFont val="Tahoma"/>
            <family val="2"/>
          </rPr>
          <t>Nakaoka, Leticia K:</t>
        </r>
        <r>
          <rPr>
            <sz val="9"/>
            <color indexed="81"/>
            <rFont val="Tahoma"/>
            <family val="2"/>
          </rPr>
          <t xml:space="preserve">
Base 2013 e 2014</t>
        </r>
      </text>
    </comment>
  </commentList>
</comments>
</file>

<file path=xl/sharedStrings.xml><?xml version="1.0" encoding="utf-8"?>
<sst xmlns="http://schemas.openxmlformats.org/spreadsheetml/2006/main" count="2423" uniqueCount="2152">
  <si>
    <t>Luciano Galera</t>
  </si>
  <si>
    <t>B2B</t>
  </si>
  <si>
    <t>DCP B2B</t>
  </si>
  <si>
    <t>WR31601012</t>
  </si>
  <si>
    <t>Ricardo Capone</t>
  </si>
  <si>
    <t>Barter</t>
  </si>
  <si>
    <t>DCP Commodities&amp;Strutured Oper</t>
  </si>
  <si>
    <t>WR31601013</t>
  </si>
  <si>
    <t>Guilherme S Torres</t>
  </si>
  <si>
    <t>Comissões</t>
  </si>
  <si>
    <t>DCP Commissions Team</t>
  </si>
  <si>
    <t>WR31601008</t>
  </si>
  <si>
    <t>Veronica Gaviolle</t>
  </si>
  <si>
    <t>Distribuição</t>
  </si>
  <si>
    <t>DCP Programa Colaboradores</t>
  </si>
  <si>
    <t>WR31601027</t>
  </si>
  <si>
    <t>DCP Mkt CRM</t>
  </si>
  <si>
    <t>WR31601089</t>
  </si>
  <si>
    <t>DCP Clube Parceria - Marketing</t>
  </si>
  <si>
    <t>WR31601090</t>
  </si>
  <si>
    <t>Guido Visintin</t>
  </si>
  <si>
    <t>DCP Dist &amp; Mkt Access</t>
  </si>
  <si>
    <t>WR31601093</t>
  </si>
  <si>
    <t>André Carvalho</t>
  </si>
  <si>
    <t>IT</t>
  </si>
  <si>
    <t>DCP IT</t>
  </si>
  <si>
    <t>WR31601080</t>
  </si>
  <si>
    <t>Fabio Lima dos Santos</t>
  </si>
  <si>
    <t>Mkt</t>
  </si>
  <si>
    <t>DCP MKT Br Central</t>
  </si>
  <si>
    <t>WR31601000</t>
  </si>
  <si>
    <t>DCP Mkt Strategic Planning</t>
  </si>
  <si>
    <t>WR31601001</t>
  </si>
  <si>
    <t>Luiz Grandeza</t>
  </si>
  <si>
    <t>DCP Mkt Premio HF</t>
  </si>
  <si>
    <t>WR31601002</t>
  </si>
  <si>
    <t>Thomas Scott</t>
  </si>
  <si>
    <t>DCP Mkt Row Crops Mng</t>
  </si>
  <si>
    <t>WR31601003</t>
  </si>
  <si>
    <t>Paula Miguel Siqueira Viana</t>
  </si>
  <si>
    <t>DCP MKT MT OESTE</t>
  </si>
  <si>
    <t>WR31601004</t>
  </si>
  <si>
    <t>Luiz Braga</t>
  </si>
  <si>
    <t>DCP Mkt Aproach Prima Coffee</t>
  </si>
  <si>
    <t>WR31601005</t>
  </si>
  <si>
    <t>Marcela Borges</t>
  </si>
  <si>
    <t>DCP MKT MG/NE 2</t>
  </si>
  <si>
    <t>WR31601009</t>
  </si>
  <si>
    <t>Ivan Jarussi</t>
  </si>
  <si>
    <t>DCP Mkt Inseticides Mng</t>
  </si>
  <si>
    <t>WR31601017</t>
  </si>
  <si>
    <t>DCP Mkt Altacor Coffee</t>
  </si>
  <si>
    <t>WR31601018</t>
  </si>
  <si>
    <t>DCP MKT F&amp;V Mkt Mng</t>
  </si>
  <si>
    <t>WR31601019</t>
  </si>
  <si>
    <t>Gustavo Haddad</t>
  </si>
  <si>
    <t>DCP Mkt Inteligence</t>
  </si>
  <si>
    <t>WR31601020</t>
  </si>
  <si>
    <t>Christian Menegatti</t>
  </si>
  <si>
    <t>DCP Mkt Sugarcane Mng</t>
  </si>
  <si>
    <t>WR31601026</t>
  </si>
  <si>
    <t>Maxwell Borges</t>
  </si>
  <si>
    <t>DCP Mkt Fungicides Mng</t>
  </si>
  <si>
    <t>WR31601028</t>
  </si>
  <si>
    <t>DCP MKT TRIANGULO</t>
  </si>
  <si>
    <t>WR31601032</t>
  </si>
  <si>
    <t>Ademilson Villela</t>
  </si>
  <si>
    <t>DCP MKT Specialties Mng</t>
  </si>
  <si>
    <t>WR31601033</t>
  </si>
  <si>
    <t>DCP Mkt Specialties HF&amp;Bean</t>
  </si>
  <si>
    <t>WR31601034</t>
  </si>
  <si>
    <t>Adriana Arns</t>
  </si>
  <si>
    <t>DCP MKT Seed Treatment Sul</t>
  </si>
  <si>
    <t>WR31601035</t>
  </si>
  <si>
    <t>Pedro Fernandes</t>
  </si>
  <si>
    <t>DCP MKT Seed Treatment Norte</t>
  </si>
  <si>
    <t>WR31601036</t>
  </si>
  <si>
    <t>DCP MKT Avatar</t>
  </si>
  <si>
    <t>WR31601037</t>
  </si>
  <si>
    <t>Other Sugar Cane Products</t>
  </si>
  <si>
    <t>WR31601038</t>
  </si>
  <si>
    <t>DCP MKT Altacor Cane</t>
  </si>
  <si>
    <t>WR31601039</t>
  </si>
  <si>
    <t>Vinicius H Oliveira</t>
  </si>
  <si>
    <t>DCP MKT MAPITOPA</t>
  </si>
  <si>
    <t>WR31601041</t>
  </si>
  <si>
    <t>Tasso Torres</t>
  </si>
  <si>
    <t>DCP MKT LIGATE</t>
  </si>
  <si>
    <t>WR31601043</t>
  </si>
  <si>
    <t>Erico Cardoso</t>
  </si>
  <si>
    <t>DCP Mkt Seed Treatment Mng</t>
  </si>
  <si>
    <t>WR31601044</t>
  </si>
  <si>
    <t>Altair Bizzi</t>
  </si>
  <si>
    <t>DCP MKT RS</t>
  </si>
  <si>
    <t>WR31601045</t>
  </si>
  <si>
    <t>Rodrigo Batistella Castanho</t>
  </si>
  <si>
    <t>DCP MKT MS</t>
  </si>
  <si>
    <t>WR31601046</t>
  </si>
  <si>
    <t>Jedir Fiorelli</t>
  </si>
  <si>
    <t>DCP MKT Cana Norte</t>
  </si>
  <si>
    <t>WR31601047</t>
  </si>
  <si>
    <t>Cleiton Barbosa</t>
  </si>
  <si>
    <t>DCP MKT BAHIA</t>
  </si>
  <si>
    <t>WR31601048</t>
  </si>
  <si>
    <t>Bruno V Lucas</t>
  </si>
  <si>
    <t>DCP MKT PR Norte</t>
  </si>
  <si>
    <t>WR31601049</t>
  </si>
  <si>
    <t>Luis Carlos Oliveira</t>
  </si>
  <si>
    <t>DCP MKT MT SUL</t>
  </si>
  <si>
    <t>WR31601050</t>
  </si>
  <si>
    <t>Tatiana Neves</t>
  </si>
  <si>
    <t>DCP MKT SP RJ</t>
  </si>
  <si>
    <t>WR31601051</t>
  </si>
  <si>
    <t>Luis Guilherme Bergamin</t>
  </si>
  <si>
    <t>DCP MKT MG/NE</t>
  </si>
  <si>
    <t>WR31601052</t>
  </si>
  <si>
    <t>Fabio Henrique Carvalho</t>
  </si>
  <si>
    <t>DCP MKT Cana Sul</t>
  </si>
  <si>
    <t>WR31601053</t>
  </si>
  <si>
    <t>Eduardo Topanotti</t>
  </si>
  <si>
    <t>DCP MKT MT NORTE</t>
  </si>
  <si>
    <t>WR31601054</t>
  </si>
  <si>
    <t>Fernanda Brito</t>
  </si>
  <si>
    <t>DCP Mkt &amp; Communication Mng</t>
  </si>
  <si>
    <t>WR31601056</t>
  </si>
  <si>
    <t>Marcelo Okamura</t>
  </si>
  <si>
    <t>DCP Mkt Leadership</t>
  </si>
  <si>
    <t>WR31601062</t>
  </si>
  <si>
    <t>Maurício Fernandes</t>
  </si>
  <si>
    <t>DCP Mkt Product Sterwardship</t>
  </si>
  <si>
    <t>WR31601067</t>
  </si>
  <si>
    <t>Rogerio Abbate</t>
  </si>
  <si>
    <t>DCP Mkt Pasture Mng</t>
  </si>
  <si>
    <t>WR31601076</t>
  </si>
  <si>
    <t>DCP Mkt Herbicides</t>
  </si>
  <si>
    <t>WR31601077</t>
  </si>
  <si>
    <t>DCP MKT APROACH PRIMA</t>
  </si>
  <si>
    <t>WR31601079</t>
  </si>
  <si>
    <t>DCP MKT PREMIO</t>
  </si>
  <si>
    <t>WR31601084</t>
  </si>
  <si>
    <t>Luiz Valerio</t>
  </si>
  <si>
    <t>DCP MKT Clones CPP</t>
  </si>
  <si>
    <t>WR31601086</t>
  </si>
  <si>
    <t>DCP Mkt Herbicides Mng</t>
  </si>
  <si>
    <t>WR31601092</t>
  </si>
  <si>
    <t>DCP Mkt Specialties Coffee Mng</t>
  </si>
  <si>
    <t>WR31601098</t>
  </si>
  <si>
    <t>Claudio Feuser</t>
  </si>
  <si>
    <t>DCP MKT PR Leste</t>
  </si>
  <si>
    <t>WR31601099</t>
  </si>
  <si>
    <t>Carlos Eduardo Souza</t>
  </si>
  <si>
    <t>DCP MKT Pasture Oeste</t>
  </si>
  <si>
    <t>WR31601102</t>
  </si>
  <si>
    <t>DCP MKT Pasture Leste</t>
  </si>
  <si>
    <t>WR31601103</t>
  </si>
  <si>
    <t>DCP MKT Velpar Bulk</t>
  </si>
  <si>
    <t>WR32601001</t>
  </si>
  <si>
    <t>Humberto Camarani</t>
  </si>
  <si>
    <t>Sales</t>
  </si>
  <si>
    <t>DCP Sales Sugar Cane South Dist</t>
  </si>
  <si>
    <t>WR31601010</t>
  </si>
  <si>
    <t>Milton Paiva</t>
  </si>
  <si>
    <t>DCP Sales  MAPITOPA District</t>
  </si>
  <si>
    <t>WR31601011</t>
  </si>
  <si>
    <t>Cesar Silveira</t>
  </si>
  <si>
    <t>DCP Sales  Key Account Manager - Pioneer</t>
  </si>
  <si>
    <t>WR31601014</t>
  </si>
  <si>
    <t>Fábio Ribeiro</t>
  </si>
  <si>
    <t>DCP Sales  Account Manager MG &amp; NE</t>
  </si>
  <si>
    <t>WR31601015</t>
  </si>
  <si>
    <t>Alceu Ikeda</t>
  </si>
  <si>
    <t>DCP Sales MG &amp; NE District</t>
  </si>
  <si>
    <t>WR31601016</t>
  </si>
  <si>
    <t>Leonar Trombini</t>
  </si>
  <si>
    <t>DCP Sales Account Manager COAMO</t>
  </si>
  <si>
    <t>WR31601021</t>
  </si>
  <si>
    <t>Mauro Becker</t>
  </si>
  <si>
    <t xml:space="preserve">DCP Sales Bahia District </t>
  </si>
  <si>
    <t>WR31601022</t>
  </si>
  <si>
    <t>João Bosco Freitas</t>
  </si>
  <si>
    <t>DCP Sales East Tower</t>
  </si>
  <si>
    <t>WR31601023</t>
  </si>
  <si>
    <t>Pedro Badran</t>
  </si>
  <si>
    <t xml:space="preserve">DCP Sales MS District </t>
  </si>
  <si>
    <t>WR31601024</t>
  </si>
  <si>
    <t>Claubi Cavalcante Gois</t>
  </si>
  <si>
    <t>DCP Sales Account Manager BA</t>
  </si>
  <si>
    <t>WR31601025</t>
  </si>
  <si>
    <t>Gustavo Muniz</t>
  </si>
  <si>
    <t>DCP Sales MT West</t>
  </si>
  <si>
    <t>WR31601030</t>
  </si>
  <si>
    <t>Agostinho Rodrigues</t>
  </si>
  <si>
    <t>DCP Sales Triangulo District</t>
  </si>
  <si>
    <t>WR31601042</t>
  </si>
  <si>
    <t>Luiz Henrique Diniz</t>
  </si>
  <si>
    <t>DCP Sales BR Central District</t>
  </si>
  <si>
    <t>WR31601057</t>
  </si>
  <si>
    <t>Marivaldo Arthur Pereira</t>
  </si>
  <si>
    <t>DCP Sales SP &amp; RJ  District</t>
  </si>
  <si>
    <t>WR31601058</t>
  </si>
  <si>
    <t>Mariley Mattos</t>
  </si>
  <si>
    <t>DCP Internal Sales&amp;Demand</t>
  </si>
  <si>
    <t>WR31601061</t>
  </si>
  <si>
    <t>Marcio Silveira</t>
  </si>
  <si>
    <t>DCP Sals MT South District</t>
  </si>
  <si>
    <t>WR31601064</t>
  </si>
  <si>
    <t>Julia Alvares</t>
  </si>
  <si>
    <t>DCP Sales</t>
  </si>
  <si>
    <t>WR31601066</t>
  </si>
  <si>
    <t>Alexandre Martins</t>
  </si>
  <si>
    <t>DCP Sales Cerrado Tower</t>
  </si>
  <si>
    <t>WR31601068</t>
  </si>
  <si>
    <t>Jorge Artuzi</t>
  </si>
  <si>
    <t>DCP Sales  RS &amp; SC District</t>
  </si>
  <si>
    <t>WR31601070</t>
  </si>
  <si>
    <t>Fábio Galbiatti</t>
  </si>
  <si>
    <t>DCP Sales  PR North District</t>
  </si>
  <si>
    <t>WR31601071</t>
  </si>
  <si>
    <t>Rogério Cotrim</t>
  </si>
  <si>
    <t>DCP Sales Account Manager MT</t>
  </si>
  <si>
    <t>WR31601072</t>
  </si>
  <si>
    <t>Gustavo Fernandes</t>
  </si>
  <si>
    <t>DCP ATS PAYMENT</t>
  </si>
  <si>
    <t>WR31601073</t>
  </si>
  <si>
    <t>Kleber Baccarin</t>
  </si>
  <si>
    <t>DCP Sales  MT North District</t>
  </si>
  <si>
    <t>WR31601074</t>
  </si>
  <si>
    <t>DCP Sales management</t>
  </si>
  <si>
    <t>WR31601075</t>
  </si>
  <si>
    <t>DCP Sales Sugar Cane North Dist</t>
  </si>
  <si>
    <t>WR31601082</t>
  </si>
  <si>
    <t>José Eduardo</t>
  </si>
  <si>
    <t xml:space="preserve">DCP Sales Strategic Accounts </t>
  </si>
  <si>
    <t>WR31601083</t>
  </si>
  <si>
    <t>Crisiano Leal</t>
  </si>
  <si>
    <t xml:space="preserve">DCP Sales East PR </t>
  </si>
  <si>
    <t>WR31601097</t>
  </si>
  <si>
    <t>José Marossi</t>
  </si>
  <si>
    <t>DCP Sales SugarCane Account Manager 1</t>
  </si>
  <si>
    <t>WR31604207</t>
  </si>
  <si>
    <t>Luiz H. Calado</t>
  </si>
  <si>
    <t>DCP Sales Sugarcane Account Manager 2</t>
  </si>
  <si>
    <t>WR31604208</t>
  </si>
  <si>
    <t>RESPONSAVEL PELO CC</t>
  </si>
  <si>
    <t>AREA</t>
  </si>
  <si>
    <t>Descricao do cc</t>
  </si>
  <si>
    <t>NR CC</t>
  </si>
  <si>
    <t>Andre  Moraes</t>
  </si>
  <si>
    <t>Marcelo Faria</t>
  </si>
  <si>
    <t>RESPONSAVEL GESTOR</t>
  </si>
  <si>
    <t>RESPONSAVEL AREA</t>
  </si>
  <si>
    <t>Rodrigo Camargo</t>
  </si>
  <si>
    <t>Luis Adolfo Grandeza</t>
  </si>
  <si>
    <t>Silmara Cosentino</t>
  </si>
  <si>
    <t>Jose Edimir</t>
  </si>
  <si>
    <t>André Moraes</t>
  </si>
  <si>
    <t>Mariana Castanho</t>
  </si>
  <si>
    <t>Aproach prima</t>
  </si>
  <si>
    <t>Premio</t>
  </si>
  <si>
    <t>Cane Products</t>
  </si>
  <si>
    <t>Avatar</t>
  </si>
  <si>
    <t>Altacor Café</t>
  </si>
  <si>
    <t>Aproach Prima Café</t>
  </si>
  <si>
    <t>FV Portfolio Line</t>
  </si>
  <si>
    <t xml:space="preserve">Ligate </t>
  </si>
  <si>
    <t>Herbicides Row Crops</t>
  </si>
  <si>
    <t>Premio HF</t>
  </si>
  <si>
    <t>Altacor Cana</t>
  </si>
  <si>
    <t>TS</t>
  </si>
  <si>
    <t>Portfolio Row Crops</t>
  </si>
  <si>
    <t>Portfolio Specialties</t>
  </si>
  <si>
    <t>Produtos</t>
  </si>
  <si>
    <t>Cultura</t>
  </si>
  <si>
    <t>Distrito</t>
  </si>
  <si>
    <t>ERCs/CCE</t>
  </si>
  <si>
    <t>TIPO DE DESPESA</t>
  </si>
  <si>
    <t>CLIENTE</t>
  </si>
  <si>
    <t xml:space="preserve"> BIOSEV BIOEN SA</t>
  </si>
  <si>
    <t xml:space="preserve"> RAIZEN EN SA</t>
  </si>
  <si>
    <t>4JA COMERCIAL AGRICOLAS LTDA</t>
  </si>
  <si>
    <t>A G S AGRONEGOCIOS LTDA</t>
  </si>
  <si>
    <t>A G TEIXEIRA AGRIC LTDA</t>
  </si>
  <si>
    <t>A R P CENTRAL AGRIC LTDA ME</t>
  </si>
  <si>
    <t>AB COM DE INS LTDA</t>
  </si>
  <si>
    <t>ABCN COM E REPR LTDA</t>
  </si>
  <si>
    <t>ABEL PIETA</t>
  </si>
  <si>
    <t>ABJ PROD AGRIC LTDA</t>
  </si>
  <si>
    <t>ABNER CAIXETA NETO</t>
  </si>
  <si>
    <t>ACIDEMANDO DE MORAES CARVALHO</t>
  </si>
  <si>
    <t>ACIDEMANDO MORAES CARVALHO E OUTROS</t>
  </si>
  <si>
    <t>ADAILTON DESIDERIO DA SILVA</t>
  </si>
  <si>
    <t>ADAILTON SAWARIS</t>
  </si>
  <si>
    <t>ADAIR HENRIQUES DA SILVA</t>
  </si>
  <si>
    <t>ADAMA BRASIL S/A</t>
  </si>
  <si>
    <t>ADECOAGRO VALE DO IVINHEMA S/A</t>
  </si>
  <si>
    <t>ADECRESCIO PEDRO DE AGUIAR</t>
  </si>
  <si>
    <t>ADELAR ANTONIO SILVEIRA</t>
  </si>
  <si>
    <t>ADELAR FIEDLER</t>
  </si>
  <si>
    <t>ADELCIO DAL BOSCO</t>
  </si>
  <si>
    <t>ADELCO LUIZ PEDO</t>
  </si>
  <si>
    <t>ADELICO JOSE VERGINASSI</t>
  </si>
  <si>
    <t>ADELINO GUADAGNIN</t>
  </si>
  <si>
    <t>ADELSON LUIS DESIDERIO DA SILVA E O</t>
  </si>
  <si>
    <t>ADEMIR AGOSTINHO ZANCHI</t>
  </si>
  <si>
    <t>ADEMIR JOSE PICCININ</t>
  </si>
  <si>
    <t>ADEMIR ORTIZ DE GOES</t>
  </si>
  <si>
    <t>ADEMIR SCHMITT</t>
  </si>
  <si>
    <t>ADENI MARONEZI</t>
  </si>
  <si>
    <t>ADENIR FRANCISCO PICININ</t>
  </si>
  <si>
    <t>ADIL ARLINDO MANJABOSCO</t>
  </si>
  <si>
    <t>ADRIANA HIAR CERRATO</t>
  </si>
  <si>
    <t>ADRIANA TIRONI ROMAGNOLI</t>
  </si>
  <si>
    <t>ADRIANO AFONSO VAN LIESHOUT</t>
  </si>
  <si>
    <t>ADRIANO LOEFF</t>
  </si>
  <si>
    <t>ADRIANUS LODEVICUS MARIA VOSTERS</t>
  </si>
  <si>
    <t>ADUBOS ARAGUAIA IND E COM LTDA</t>
  </si>
  <si>
    <t>AFONSO LAMBERTO VAN LIESHOUT</t>
  </si>
  <si>
    <t>AGREX DO BRASIL</t>
  </si>
  <si>
    <t>AGREX DO BRASIL S/A</t>
  </si>
  <si>
    <t>AGREX DO BRASIL SA</t>
  </si>
  <si>
    <t>AGRIC ANDREIS LTDA</t>
  </si>
  <si>
    <t>AGRIC ESTRELA LTDA</t>
  </si>
  <si>
    <t>AGRIC HORIZONTE LTDA</t>
  </si>
  <si>
    <t>AGRIC MORENO DE NIPOA LTDA</t>
  </si>
  <si>
    <t>AGRIC MORENO DE SAO LUIS ANTONIO LT</t>
  </si>
  <si>
    <t>AGRIC NIAGARA LTDA</t>
  </si>
  <si>
    <t>AGRIC PINHOTTI &amp; VIL PL CO RE LTDA</t>
  </si>
  <si>
    <t>AGRIC SEMEANDO LTDA EPP</t>
  </si>
  <si>
    <t>AGRIC STADLER LTDA</t>
  </si>
  <si>
    <t>AGRIC XINGU SA  </t>
  </si>
  <si>
    <t>AGRICOLA BALDIN SA</t>
  </si>
  <si>
    <t>AGRICOLA MORENO DE NIPOA LTDA</t>
  </si>
  <si>
    <t>AGRICOLA UNIAO COM REP PROD AGROP L</t>
  </si>
  <si>
    <t>AGRIFIRMA BRASIL AGROP SA</t>
  </si>
  <si>
    <t>AGRIMONTE PROD AGRIC LTDA</t>
  </si>
  <si>
    <t>AGRINVEST BRASIL LTDA</t>
  </si>
  <si>
    <t>AGRO AMAZONIA PROD AGROP LTDA</t>
  </si>
  <si>
    <t>AGRO AMAZONIA PROD AGROPEC LTDA</t>
  </si>
  <si>
    <t>AGRO AMAZONIA PRODUTOS AGROPECUARIO</t>
  </si>
  <si>
    <t>AGRO BALDIN INS AGRIC LTDA EPP</t>
  </si>
  <si>
    <t>AGRO CAMPO CARRIELLO CONC LTDA ME</t>
  </si>
  <si>
    <t>AGRO COM E PEC LTDA</t>
  </si>
  <si>
    <t>AGRO COMERCIAL AFUBRA LTDA</t>
  </si>
  <si>
    <t>AGRO COMERCIAL KLEIN LTDA</t>
  </si>
  <si>
    <t>AGRO COML HIRAGAMI LTDA</t>
  </si>
  <si>
    <t>AGRO COML LORENZETTI LTDA EPP</t>
  </si>
  <si>
    <t>AGRO COML VERDEVALE LTDA</t>
  </si>
  <si>
    <t>AGRO EDEIA PROD AGROP LTDA ME</t>
  </si>
  <si>
    <t>AGRO EN STA LUZIA SA</t>
  </si>
  <si>
    <t>AGRO FORT COM DE PROD AGROP</t>
  </si>
  <si>
    <t>AGRO IND VALE S FCO SA AGROVALE</t>
  </si>
  <si>
    <t>AGRO ISO LTDA</t>
  </si>
  <si>
    <t>AGRO MARAPOAMA COM DE PROD AGRIC</t>
  </si>
  <si>
    <t>AGRO MARCOS COM AGRIC LTDA</t>
  </si>
  <si>
    <t>AGRO MULLER PROD AGRIC LTDA</t>
  </si>
  <si>
    <t>AGRO PEC CFM LTDA</t>
  </si>
  <si>
    <t>AGRO PEC INDL SERRA GRANDE LTDA</t>
  </si>
  <si>
    <t>AGRO PECUARIA MARACAI LTDA</t>
  </si>
  <si>
    <t>AGRO POTENCIA INS AGRIC LTDA</t>
  </si>
  <si>
    <t>AGRO RIO COM PROD AGROP LTDA ME</t>
  </si>
  <si>
    <t>AGRO RUB AGROP LTDA</t>
  </si>
  <si>
    <t>AGRO SUPORTE CATALAO LTDA</t>
  </si>
  <si>
    <t>AGRO VALE APIAI LTDA</t>
  </si>
  <si>
    <t>AGROATA AGROP ARACATUBA LTDA</t>
  </si>
  <si>
    <t>AGROCAT DISTR INSUMOS AGRIC LTDA</t>
  </si>
  <si>
    <t>AGROCAT DISTRIBUIDORA DE INSUMOS AG</t>
  </si>
  <si>
    <t>AGROCAXIAS COM AGRIC LTDA</t>
  </si>
  <si>
    <t>AGROCERRADO COM AGRICOLA LTDA</t>
  </si>
  <si>
    <t>AGROCOML SANDRI LTDA</t>
  </si>
  <si>
    <t>AGROCONFIANCA COM E REPR LTDA</t>
  </si>
  <si>
    <t>AGRODANTAS COM AGRIC LTDA ME</t>
  </si>
  <si>
    <t>AGROFAVA CEREAIS EXP E IMP LTDA</t>
  </si>
  <si>
    <t>AGROFERRAGENS ARCOZELO LTDA</t>
  </si>
  <si>
    <t>AGROFERTIL C E R PRO A PIRAJU LTDA</t>
  </si>
  <si>
    <t>AGROFITO LTDA</t>
  </si>
  <si>
    <t>AGROGENE COM PROD AGRIC LTDA</t>
  </si>
  <si>
    <t>AGROINDL STA JULIANA SA</t>
  </si>
  <si>
    <t>AGROJAPAO COM E REPR INS AGRIC LTDA</t>
  </si>
  <si>
    <t>AGROMAIA IND COM PROD AGROP LTDA</t>
  </si>
  <si>
    <t>AGROMAIA IND COM PROD AGROPEC</t>
  </si>
  <si>
    <t>AGROMAIA IND COM PROD AGROPEC LTDA</t>
  </si>
  <si>
    <t>AGROMAIA IND E COM IMP E EXP DE PRO</t>
  </si>
  <si>
    <t>AGROMAIA IND E COM IMPORT EXPORT DE</t>
  </si>
  <si>
    <t>AGROMEC JALES AGRIC LTDA</t>
  </si>
  <si>
    <t>AGROMECHI AGRÍCOLA LTDA.</t>
  </si>
  <si>
    <t>AGROMITOS AGROP LTDA EPP</t>
  </si>
  <si>
    <t>AGRONOL AGROINDL S/A</t>
  </si>
  <si>
    <t>AGROP AGUA AZUL LTDA</t>
  </si>
  <si>
    <t>AGROP CHAPADA DOS GUIMARAES SA</t>
  </si>
  <si>
    <t>AGROP CHAPADA VERDE LTDA</t>
  </si>
  <si>
    <t>AGROP GIRUA LTDA</t>
  </si>
  <si>
    <t>AGROP IPUA LTDA</t>
  </si>
  <si>
    <t>AGROP LUSAN LTDA</t>
  </si>
  <si>
    <t>AGROP NOSSA SRA DO CARMO SA</t>
  </si>
  <si>
    <t>AGROP NOVA ERA LTDA</t>
  </si>
  <si>
    <t>AGROP PEGORARO LTDA</t>
  </si>
  <si>
    <t>AGROP PIRAPORA LTDA</t>
  </si>
  <si>
    <t>AGROP POP LTDA</t>
  </si>
  <si>
    <t>AGROP SCHIO LTDA</t>
  </si>
  <si>
    <t>AGROP SOARES &amp; FIRMINO LTDA</t>
  </si>
  <si>
    <t>AGROP TERRAS NOVAS SA</t>
  </si>
  <si>
    <t>AGROPAL INS AGRIC LTDA</t>
  </si>
  <si>
    <t>AGROPASTORIL JOTABASSO LTDA</t>
  </si>
  <si>
    <t>AGROPEC AGUA AZUL LTDA</t>
  </si>
  <si>
    <t>AGROPECUARIA AGUA AZUL LTDA</t>
  </si>
  <si>
    <t>AGROPECUARIA CAVALCA LTDA</t>
  </si>
  <si>
    <t>AGROPECUARIA CAVALCA MT LTDA</t>
  </si>
  <si>
    <t>AGROPECUARIA FOCKINK LTDA</t>
  </si>
  <si>
    <t>AGROPECUARIA SUPER SAFRA LTDA</t>
  </si>
  <si>
    <t>AGROPEDRINHO COM DE INS E CER LTDA</t>
  </si>
  <si>
    <t>AGROPEU AGRO INDL DE POMPEU SA</t>
  </si>
  <si>
    <t>AGROPLANTA COM INS AGRIC LTDA</t>
  </si>
  <si>
    <t>AGROPODAS PROD AGRIC LTDA</t>
  </si>
  <si>
    <t>AGROPODAS PRODS AGRIC LTDA</t>
  </si>
  <si>
    <t>AGROPOLLO COML AGRIC LTDA</t>
  </si>
  <si>
    <t>AGROPRIM PROD AGRIC LTDA</t>
  </si>
  <si>
    <t>AGROQUIMICA TERESENSE LTDA</t>
  </si>
  <si>
    <t>AGROREGIONAL COM E REPR DE</t>
  </si>
  <si>
    <t>AGROREGIONAL COM E REPR DE PROD</t>
  </si>
  <si>
    <t>AGROSANTA AGROP SANTAREM LTDA ME</t>
  </si>
  <si>
    <t>AGROSEMA AGRIC LTDA</t>
  </si>
  <si>
    <t>AGROSEMA COML  AGRIC</t>
  </si>
  <si>
    <t>AGROSEMA COML AGRIC LTDA</t>
  </si>
  <si>
    <t>AGROSEMA MUTI INS AGRIC LTDA</t>
  </si>
  <si>
    <t>AGROSERRANA &amp; CIA LTDA</t>
  </si>
  <si>
    <t>AGROSOJA SAN COM DE PROD AGRIC LTDA</t>
  </si>
  <si>
    <t>AGROSUL MAQUINAS LTDA</t>
  </si>
  <si>
    <t>AGROTECNICA SOLUCOES AGRIC LTDA</t>
  </si>
  <si>
    <t>AGROTERENAS SA CANA</t>
  </si>
  <si>
    <t>AGROTERENAS SA CITRUS</t>
  </si>
  <si>
    <t>AGROVENCI COM IMP EXP E AGROP LTDA</t>
  </si>
  <si>
    <t>AGROVERDE AGRONEG E LOG LTDA</t>
  </si>
  <si>
    <t>AGROVERDE COM REPR PROD AGROP LTDA</t>
  </si>
  <si>
    <t>AGROVERDE JG COM REP PROD AGR LTDA</t>
  </si>
  <si>
    <t>AGROVIA COML LTDA</t>
  </si>
  <si>
    <t>AGROXISTO COM E REPR COM LTDA</t>
  </si>
  <si>
    <t>AGS AEROAGRIC LTDA</t>
  </si>
  <si>
    <t>AHL DISTR LTDA</t>
  </si>
  <si>
    <t>AIRTO ZAMIGNAN</t>
  </si>
  <si>
    <t>AIRTON GORGEN</t>
  </si>
  <si>
    <t>ALBERTO DINIZ JUNQUEIRA</t>
  </si>
  <si>
    <t>ALBERTO FRANCISCO FRITSCH</t>
  </si>
  <si>
    <t>ALBERTO LUIS CHAPINOTTO</t>
  </si>
  <si>
    <t>ALBERTO SCHLATTER</t>
  </si>
  <si>
    <t>ALBERTO SCHLATTER E OUTROS</t>
  </si>
  <si>
    <t>ALBINO LUIZ ROSSATO</t>
  </si>
  <si>
    <t>ALCEBI JOAO SOLDERA E OUTRA</t>
  </si>
  <si>
    <t>ALCEU ADEMAR VICENZI</t>
  </si>
  <si>
    <t>ALCEU ELIAS FELDMANN</t>
  </si>
  <si>
    <t>ALCEU RETORE</t>
  </si>
  <si>
    <t>ALCIDIO GROSMANN</t>
  </si>
  <si>
    <t>ALCINDO JORGE SCHINOCA</t>
  </si>
  <si>
    <t>ALCINDO LUIZ LIBRELOTTO</t>
  </si>
  <si>
    <t>ALCOESTE DEST FERNANDOPO S/A</t>
  </si>
  <si>
    <t>ALCOOLVALE AGRIC E COML LTDA</t>
  </si>
  <si>
    <t>ALDO MARONEZI</t>
  </si>
  <si>
    <t>ALDUIR JOSE CENEDESE</t>
  </si>
  <si>
    <t>ALECIO BRAVIN E OUTRO</t>
  </si>
  <si>
    <t>ALESSANDRA CORREA IGLESIAS</t>
  </si>
  <si>
    <t>ALESSANDRA ZANOTTO COSTA</t>
  </si>
  <si>
    <t>ALEX BARTH</t>
  </si>
  <si>
    <t>ALEXANDER POZZOBON</t>
  </si>
  <si>
    <t>ALEXANDRE JACQUES BOTTAN</t>
  </si>
  <si>
    <t>ALEXANDRE LUIS DE QUADROS SILVA</t>
  </si>
  <si>
    <t>ALEXSANDRO BRAVIN E OUTROS</t>
  </si>
  <si>
    <t>ALFREDO MIGUEL SABO E OUTROS</t>
  </si>
  <si>
    <t>ALIANCA AGRICOLA DO CERRADO SA</t>
  </si>
  <si>
    <t>ALIANCA PRODUTOS AGROPEC LTDA</t>
  </si>
  <si>
    <t>ALIANCA PRODUTOS AGROPECUARIOS LTDA</t>
  </si>
  <si>
    <t>ALINE BORTOLI IGNACIO</t>
  </si>
  <si>
    <t>ALL COMERCIO DE PRODUTOS AGRICOLAS</t>
  </si>
  <si>
    <t>ALTAIR BRAVIN E OUTROS</t>
  </si>
  <si>
    <t>AMAGGI EXP E IMP LTDA</t>
  </si>
  <si>
    <t>AMAGGI EXPORTACAO E IMPORTACAO LTDA</t>
  </si>
  <si>
    <t>AMARILDO JORGE MILANI</t>
  </si>
  <si>
    <t>AMAURI STRACCI</t>
  </si>
  <si>
    <t>AMERICA INS AGRIC LTDA</t>
  </si>
  <si>
    <t>AMERICO MATSUI E OUTROS</t>
  </si>
  <si>
    <t>ANA CRISTINA M GUIMARAES CAETANO</t>
  </si>
  <si>
    <t>ANA DE ARRUDA MORAES RIBEIRO</t>
  </si>
  <si>
    <t>ANA LIA MORAES NOVAES</t>
  </si>
  <si>
    <t>ANA LUCIA CORDESCHI DONEGA E OUTROS</t>
  </si>
  <si>
    <t>ANA PAULA SCHIMITZ GOLIM</t>
  </si>
  <si>
    <t>ANDRADE AÇUCAR E ALCOOL S A</t>
  </si>
  <si>
    <t>ANDRE &amp; ANDRE LTDA</t>
  </si>
  <si>
    <t>ANDRE ANGELO BOTTAN</t>
  </si>
  <si>
    <t>ANDRE DE ARRUDA MORAES RIBEIRO</t>
  </si>
  <si>
    <t>ANDRE GUILHERME SUCOLOTTI</t>
  </si>
  <si>
    <t>ANDRE GUSTAVO PEDROSA DE CARVALHO</t>
  </si>
  <si>
    <t>ANDRE LUIZ MAGGI PISSOLLO</t>
  </si>
  <si>
    <t>ANDRE LUIZ SGORLA</t>
  </si>
  <si>
    <t>ANDRE LUNARDI E OUTROS</t>
  </si>
  <si>
    <t>ANDRE PEREIRA DE SOUZA</t>
  </si>
  <si>
    <t>ANDRE TRIPOLONI</t>
  </si>
  <si>
    <t>ANDRE XAVIER MACHADO</t>
  </si>
  <si>
    <t>ANDREI RIJKOFF</t>
  </si>
  <si>
    <t>ANDREIA CERVO STEFANELLO</t>
  </si>
  <si>
    <t>ANDREOLA E CIA LTDA</t>
  </si>
  <si>
    <t>ANELIO JOAO MORI</t>
  </si>
  <si>
    <t>ANESIO HORACIO FERREIRA</t>
  </si>
  <si>
    <t>ANGELICA SOARES DOS SANTOS JORDAO</t>
  </si>
  <si>
    <t>ANGELO BRIZOT II</t>
  </si>
  <si>
    <t>ANGELO BUSANELLO E CIA LTDA</t>
  </si>
  <si>
    <t>ANGELO MIGUEL SANTIN</t>
  </si>
  <si>
    <t>ANGELO RODRIGUES DE BRITO E OUTRO</t>
  </si>
  <si>
    <t>ANIBAL RIBEIRO LEAL NETTO</t>
  </si>
  <si>
    <t>ANILDO ERNO WINTER</t>
  </si>
  <si>
    <t>ANILDO KUREK</t>
  </si>
  <si>
    <t>ANSELMO EDUARDO MONTORO</t>
  </si>
  <si>
    <t>ANTENOR GASPARELLI FILHO</t>
  </si>
  <si>
    <t>ANTENOR MICHEL GASPARELLI</t>
  </si>
  <si>
    <t>ANTONIA ENRIQUETA PARELLI GIACON</t>
  </si>
  <si>
    <t>ANTONINHO TRENTO</t>
  </si>
  <si>
    <t>ANTONIO CARLOS DE S/A</t>
  </si>
  <si>
    <t>ANTONIO CARLOS DESORDI</t>
  </si>
  <si>
    <t>ANTONIO CARLOS FELITO</t>
  </si>
  <si>
    <t>ANTONIO CARLOS MANCINI JUNIOR</t>
  </si>
  <si>
    <t>ANTONIO CARLOS MONTINA</t>
  </si>
  <si>
    <t>ANTONIO CARLOS SIQUEIRA JUNIOR</t>
  </si>
  <si>
    <t>ANTONIO DE MORAES RIBEIRO NETO</t>
  </si>
  <si>
    <t>ANTONIO GERALDO MESQUITA</t>
  </si>
  <si>
    <t>ANTONIO LAURO KUIZER</t>
  </si>
  <si>
    <t>ANTONIO LOTHAR HUBNER</t>
  </si>
  <si>
    <t>ANTONIO LUIZ SACCO</t>
  </si>
  <si>
    <t>ANTONIO PANCOTTE</t>
  </si>
  <si>
    <t>ANTONIO RONALDO RODRIGUES DA CUNHA</t>
  </si>
  <si>
    <t>ANTONIO RUETTE AGROINDL LTDA</t>
  </si>
  <si>
    <t>ANTONIO RUETTE INDUSTRIAL LTDA</t>
  </si>
  <si>
    <t>ANTONIO SCHONS</t>
  </si>
  <si>
    <t>ANTONIO TRENTO SCHEFFER E OUTROS</t>
  </si>
  <si>
    <t>AP AGRO INS AGRIC LTDA</t>
  </si>
  <si>
    <t>AP AGRONEG LTDA</t>
  </si>
  <si>
    <t>APOIO DISTR AGRIC LTDA</t>
  </si>
  <si>
    <t>APOIO RURAL AGROP LTDA</t>
  </si>
  <si>
    <t>APROVAR AGROP COM E REPR LTDA</t>
  </si>
  <si>
    <t>AQUILES FERREIRA GUIMARAES</t>
  </si>
  <si>
    <t>ARGINO BEDIN</t>
  </si>
  <si>
    <t>ARIEL HOROVITZ</t>
  </si>
  <si>
    <t>ARILTON CESAR RIEDI</t>
  </si>
  <si>
    <t>ARILTON CESAR RIEDI E OUTROS</t>
  </si>
  <si>
    <t>ARISTEO BONINI</t>
  </si>
  <si>
    <t>ARLEI MARCOS SANDRI</t>
  </si>
  <si>
    <t>ARLINDA PAULINO FRANCINI</t>
  </si>
  <si>
    <t>ARMANDO BIANCHESSI</t>
  </si>
  <si>
    <t>ARMAZENS GERAIS PARAISO LTDA</t>
  </si>
  <si>
    <t>ARMINDO ABENTROTH</t>
  </si>
  <si>
    <t>ARMINDO BURCHARDT</t>
  </si>
  <si>
    <t>ARNALDO DICK</t>
  </si>
  <si>
    <t>AROLDO GUIZZO</t>
  </si>
  <si>
    <t>ASTOR RUBEM ULLMANN</t>
  </si>
  <si>
    <t>ASTULIO INACIO COSTA</t>
  </si>
  <si>
    <t>ATILIO KIRNEV</t>
  </si>
  <si>
    <t>ATMAN PRODUCAO AGROPECUARIA LTDA.</t>
  </si>
  <si>
    <t>AUKE DIJKSTRA</t>
  </si>
  <si>
    <t>AURELIO GOETTEMS</t>
  </si>
  <si>
    <t>BACURI AGRIC LTDA</t>
  </si>
  <si>
    <t>BALTAZAR ROSSO</t>
  </si>
  <si>
    <t>BARTIRA AGROPECUARIA SA</t>
  </si>
  <si>
    <t>BATAVO COOP AGROINDL</t>
  </si>
  <si>
    <t>BELMIRO CATELAN</t>
  </si>
  <si>
    <t>BELTRAME AGRO COML LTDA</t>
  </si>
  <si>
    <t>BENEDITO RODRIGUES ROSA</t>
  </si>
  <si>
    <t>BENEFICIADORA DE CEREAIS MANI LTDA</t>
  </si>
  <si>
    <t>BENOIT &amp; WELZEL LTDA</t>
  </si>
  <si>
    <t>BERTALK AGRICOLA LTDA</t>
  </si>
  <si>
    <t>BINAH COMERCIO E REPRESENTACAO LTDA</t>
  </si>
  <si>
    <t>BIOSEV BIOEN SA</t>
  </si>
  <si>
    <t>BIOSEV S A</t>
  </si>
  <si>
    <t>BMW COM E REP PROD AGRIC LTDA</t>
  </si>
  <si>
    <t>BOA ESPERANCA AGROPEC LTDA</t>
  </si>
  <si>
    <t>BOA ESPERANCA AGROPECUARIA LTDA</t>
  </si>
  <si>
    <t>BOA SAFRA AGRIC LTDA </t>
  </si>
  <si>
    <t>BOA SAFRA COM E REPR LTDA</t>
  </si>
  <si>
    <t>BOA VISTA COM DE PROD AGROP LTDA</t>
  </si>
  <si>
    <t>BOASAFRA COMERCIO E REP LTDA</t>
  </si>
  <si>
    <t>BOM JESUS AGROP LTDA</t>
  </si>
  <si>
    <t>BOM JESUS AGROPECUARIA LTDA</t>
  </si>
  <si>
    <t>BORIS KASDORF</t>
  </si>
  <si>
    <t>BOTTEGA E CIA LTDA</t>
  </si>
  <si>
    <t>BRASILAGRO CIA BRAS PROP AGRIC</t>
  </si>
  <si>
    <t>BRATZ E BIANCHINI LTDA</t>
  </si>
  <si>
    <t>BRAVA AGRONEGOCIOS LTDA</t>
  </si>
  <si>
    <t>BRENCO CIA BRAS DE EN RENOVAVEL</t>
  </si>
  <si>
    <t>BRENO ARRUDA MORAES RIBEIRO</t>
  </si>
  <si>
    <t>BRENO DE ARRUDA MORAES RIBEIRO</t>
  </si>
  <si>
    <t>BRPEC AGRO PECUARIA SA</t>
  </si>
  <si>
    <t>BRUNA DANIELLE SULZBACH PEREIRA</t>
  </si>
  <si>
    <t>BRUNO ALBERTO CARDOSO</t>
  </si>
  <si>
    <t>BRUNO ALMEIDA SOUZA</t>
  </si>
  <si>
    <t>BRUNO SERGIO ZANUZZI</t>
  </si>
  <si>
    <t>BSAGRO BSBIOS AGRICOLA LTDA</t>
  </si>
  <si>
    <t>BSBIOS IND CO BIOD SUL BRA SA</t>
  </si>
  <si>
    <t>BSBIOS IND E COM DE BIODIESEL SUL</t>
  </si>
  <si>
    <t>BUSCHLE E LEPPER SA</t>
  </si>
  <si>
    <t>BUSSADORI GARCIA E CIA LTDA</t>
  </si>
  <si>
    <t>C D B COM E REPR DE INS AGRIC LTDA</t>
  </si>
  <si>
    <t>C T TENORIO LESSA</t>
  </si>
  <si>
    <t>C VALE  COOPERATIVA AGROINDUSTRIAL</t>
  </si>
  <si>
    <t>C VALE COOP AGROINDL</t>
  </si>
  <si>
    <t>CAIAPO AGRONEGOCIO LTDA</t>
  </si>
  <si>
    <t>CAJUPI ADM E PART LTDA</t>
  </si>
  <si>
    <t>CAJUPI ADM PARTICIPACOES LTDA</t>
  </si>
  <si>
    <t>CAL COM E REPR LTDA</t>
  </si>
  <si>
    <t>CAMERA AGROALIMENTOS SA</t>
  </si>
  <si>
    <t>CAMILO MIGUEL ZANDONADE</t>
  </si>
  <si>
    <t>CAMPO BOM AGROP COM REPR LTDA</t>
  </si>
  <si>
    <t>CAMPO FERTIL LTDA EPP</t>
  </si>
  <si>
    <t>CAMPO LIMPO INS AGROP LTDA</t>
  </si>
  <si>
    <t>CAMPO NOVO INS AGROP LTDA</t>
  </si>
  <si>
    <t>CAMPOFERT AGRO COM E REPR DE</t>
  </si>
  <si>
    <t>CANAA COM DE INSUMOS AGROPEC LTDA</t>
  </si>
  <si>
    <t>CANISIO FROELICH</t>
  </si>
  <si>
    <t>CANQUERINI AGRO COM LTDA ME</t>
  </si>
  <si>
    <t>CANQUERINI AGRO COML LTDA</t>
  </si>
  <si>
    <t>CAOL COML PROD AGRIC OESTE LTDA</t>
  </si>
  <si>
    <t>CAPAL COOP AGROINDL</t>
  </si>
  <si>
    <t>CARGILL AGRIC SA</t>
  </si>
  <si>
    <t>CARITON LOPES PIMENTA</t>
  </si>
  <si>
    <t>CARLA LIRIAN ANTOLINI NEMTZ</t>
  </si>
  <si>
    <t>CARLA ROSANA DE FREITAS</t>
  </si>
  <si>
    <t>CARLOS ALBERTO LOEFF</t>
  </si>
  <si>
    <t>CARLOS ALBERTO LOEFF E OUTROS</t>
  </si>
  <si>
    <t>CARLOS ALBERTO MORESCO</t>
  </si>
  <si>
    <t>CARLOS ALBERTO POLATO</t>
  </si>
  <si>
    <t>CARLOS ALBERTO SCHNEIDER</t>
  </si>
  <si>
    <t>CARLOS AUGUSTO SORDI GARCIA</t>
  </si>
  <si>
    <t>CARLOS BENJAMIN MELO CORREA COSTA</t>
  </si>
  <si>
    <t>CARLOS DAVID DALCIN BAPTISTELLA</t>
  </si>
  <si>
    <t>CARLOS EUGENIO PRATI</t>
  </si>
  <si>
    <t>CARLOS OBERTO CORREA DA COSTA</t>
  </si>
  <si>
    <t>CARLOS PIETA</t>
  </si>
  <si>
    <t>CARLOS SESSI</t>
  </si>
  <si>
    <t>CARLOS VANDERLEY FIGUEIRA FILHO E O</t>
  </si>
  <si>
    <t>CAROLINA MAGGI RIBEIRO E OUTRO</t>
  </si>
  <si>
    <t>CASA DA RACAO COM DE FERT LTDA</t>
  </si>
  <si>
    <t>CASA DAS RACOES VACARIA LTDA</t>
  </si>
  <si>
    <t>CASA DO ADUBO LTDA</t>
  </si>
  <si>
    <t>CASA DO CAFE COM REPR PRD AGR LTDA</t>
  </si>
  <si>
    <t>CASAFERTIL LTDA</t>
  </si>
  <si>
    <t>CASSEMIRO KONAGESKI</t>
  </si>
  <si>
    <t>CASSUL COM DE PROD AGROP LTDA</t>
  </si>
  <si>
    <t>CASSUL DISTR DE PROD AGROP LTDA</t>
  </si>
  <si>
    <t>CASTROLANDA  COOP AGROINDL LTDA</t>
  </si>
  <si>
    <t>CASTROLANDA - COOP AGROINDL LTDA</t>
  </si>
  <si>
    <t>CELEIRO PRODUTOS AGROPECUARIOS LTDA</t>
  </si>
  <si>
    <t>CELIO ZUTTION</t>
  </si>
  <si>
    <t>CELITO EDUARDO BREDA</t>
  </si>
  <si>
    <t>CELSO FRIES</t>
  </si>
  <si>
    <t>CELSO GRIESANG E OUTRO</t>
  </si>
  <si>
    <t>CELSO LANZARINI</t>
  </si>
  <si>
    <t>CELSO LUIS GERMINIANI</t>
  </si>
  <si>
    <t>CELSO WERNER</t>
  </si>
  <si>
    <t>CENTRAL CAMPO INS AGRIC LTDA</t>
  </si>
  <si>
    <t>CENTRAL ITUMBIARA BIO E ALIM LTDA</t>
  </si>
  <si>
    <t>CEREAIS PAGNUSSAT LTDA</t>
  </si>
  <si>
    <t>CEREAIS S PEDRO IMP EXP LTDA</t>
  </si>
  <si>
    <t>CEREAIS VALE DO JAVAES AGROINDL SA</t>
  </si>
  <si>
    <t>CEREALISTA  RECH  LTDA</t>
  </si>
  <si>
    <t>CEREALISTA 3 IRMAOS LTDA</t>
  </si>
  <si>
    <t>CEREALISTA CECCON VERE LTDA</t>
  </si>
  <si>
    <t>CERES AGRONEG LTDA</t>
  </si>
  <si>
    <t>CERES AGRONEGOCIOS LTDA</t>
  </si>
  <si>
    <t>CESAR ANTONIO BRIZOT</t>
  </si>
  <si>
    <t>CESAR AUGUSTO OLIVEIRA MARTINS</t>
  </si>
  <si>
    <t>CESAR TOZETTO</t>
  </si>
  <si>
    <t>CFM CANA LTDA</t>
  </si>
  <si>
    <t>CHALEZAO AGROCAMPO LTDA</t>
  </si>
  <si>
    <t>CIA AGRIC PONTENOVENSE</t>
  </si>
  <si>
    <t>CIA AGRIC QUATA</t>
  </si>
  <si>
    <t>CIA AGRIC STA AMELIA</t>
  </si>
  <si>
    <t>CIA CANAVIEIRA JACAREZINHO</t>
  </si>
  <si>
    <t>CIA COM DE I E INS AGRIC LTDA ME</t>
  </si>
  <si>
    <t>CIA MELHORAMENTOS NORTE DO PARANA</t>
  </si>
  <si>
    <t>CIA MELHORAMENTOS NORTE PARANA</t>
  </si>
  <si>
    <t>CIA MELHORAMENTOS NOVA LONDRINA</t>
  </si>
  <si>
    <t>CIMOAGRO COM E REPR AGROP LTDA</t>
  </si>
  <si>
    <t>CIRINEU DE AGUIAR</t>
  </si>
  <si>
    <t>CITROSUCO SA AGROIND</t>
  </si>
  <si>
    <t>CLACY SECCO</t>
  </si>
  <si>
    <t>CLAIDES LAZARETTI MASUTTI E OUTROS</t>
  </si>
  <si>
    <t>CLAUDEMIR ACKER</t>
  </si>
  <si>
    <t>CLAUDIA LICIANE SULZBACH PEREIRA</t>
  </si>
  <si>
    <t>CLAUDICIR JUSTI E OUTROS</t>
  </si>
  <si>
    <t>CLAUDIO BRUNETTA</t>
  </si>
  <si>
    <t>CLAUDIO ROBERTO RAITER</t>
  </si>
  <si>
    <t>CLAUDIR ANTONIO ZALTRON</t>
  </si>
  <si>
    <t>CLAUDIR ZORNITTA</t>
  </si>
  <si>
    <t>CLAUDOMIRO PEREIRA FILHO</t>
  </si>
  <si>
    <t>CLEALCO AC E AL SA</t>
  </si>
  <si>
    <t>CLEDSON ALVES EVANGELISTA</t>
  </si>
  <si>
    <t>CLEIDE B CANDIDO - REPRESENTACOES</t>
  </si>
  <si>
    <t>CLEIMOR GERLOFF</t>
  </si>
  <si>
    <t>CLEITON GIACOMIN</t>
  </si>
  <si>
    <t>CLELIA MARIA DE SOUZA CORREA COSTA</t>
  </si>
  <si>
    <t>CLEO FELDKIRCHER</t>
  </si>
  <si>
    <t>CLEVERSON BERTAMONI</t>
  </si>
  <si>
    <t>CLODOVEU FRANCIOSI E OUTROS</t>
  </si>
  <si>
    <t>CLOVIS CEOLIN</t>
  </si>
  <si>
    <t>CLOVIS PATRIOTA</t>
  </si>
  <si>
    <t>CLOVIS PETERS</t>
  </si>
  <si>
    <t>CLOVIS RAFAEL JANZEN</t>
  </si>
  <si>
    <t>CLOVIS ROTILI</t>
  </si>
  <si>
    <t>CM3 COOP AGROINDL</t>
  </si>
  <si>
    <t>COAGRISOL COOP AGROINDUSTRIAL</t>
  </si>
  <si>
    <t>COAGRU COOP AGROIND UNIAO</t>
  </si>
  <si>
    <t>COAMO AGROINDL COOP</t>
  </si>
  <si>
    <t>COAMO AGROINDUSTRIAL COOP.</t>
  </si>
  <si>
    <t>COAMO AGROINDUSTRIAL COOPERATIVA</t>
  </si>
  <si>
    <t>COAMO AGROINDUSTRIAL COOPERATIVA.</t>
  </si>
  <si>
    <t>COASUL COOP AGROINDL</t>
  </si>
  <si>
    <t>COCAMAR COOP AGROINDL</t>
  </si>
  <si>
    <t>COCARI COOP AGROP E INDL</t>
  </si>
  <si>
    <t>CODEAGRO - COOP DESENVOL AGRONEG</t>
  </si>
  <si>
    <t>COFEILSON PAULA FREITAS INS AGROP</t>
  </si>
  <si>
    <t>COFERCATU COOP AGROINDL</t>
  </si>
  <si>
    <t>COLORADO AGRICOLA PARTICIPACOES LTD</t>
  </si>
  <si>
    <t>COM AGRIC TERRA NOVA LTDA</t>
  </si>
  <si>
    <t>COM E REPR NOVA VENEZA LTDA</t>
  </si>
  <si>
    <t>COM INS E MAQ AGRIC SANTO AUGUSTO L</t>
  </si>
  <si>
    <t>COM REPR AGR NUTRISSOLO LTDA</t>
  </si>
  <si>
    <t>COMERCIAL AGRICOL JURUNA LTDA</t>
  </si>
  <si>
    <t>COMERCIAL AGRO INDL LTDA</t>
  </si>
  <si>
    <t>COMERCIAL MARTINS BENTO LTDA</t>
  </si>
  <si>
    <t>COMITIVA PRODUTOS AGROPEC LTDA</t>
  </si>
  <si>
    <t>COML AGRIC KOHATSU LTDA</t>
  </si>
  <si>
    <t>COML AGRIC SAFRA LTDA</t>
  </si>
  <si>
    <t>COML AGRO INDL LTDA</t>
  </si>
  <si>
    <t>COML DE SEMENTES E INS</t>
  </si>
  <si>
    <t>COML E REPR AGRIC GOI SCARTON LTDA</t>
  </si>
  <si>
    <t>COMP AGRIC COLOMBO</t>
  </si>
  <si>
    <t>CONACENTRO COOP PROD C OESTE LTDA</t>
  </si>
  <si>
    <t>CONCEITO AGRIC REPR E COM PROD AGRO</t>
  </si>
  <si>
    <t>CONTIAGRO COM IND E REPR LTDA</t>
  </si>
  <si>
    <t>COOP A1</t>
  </si>
  <si>
    <t>COOP AGR PROD RURAIS SUD GOIANO</t>
  </si>
  <si>
    <t>COOP AGRARIA AGROINDL</t>
  </si>
  <si>
    <t>COOP AGRARIA CAF SUL S PAULO</t>
  </si>
  <si>
    <t>COOP AGRARIA DE MACHADO LTDA</t>
  </si>
  <si>
    <t>COOP AGRIC CAIRU LTDA</t>
  </si>
  <si>
    <t>COOP AGRIC CAMPOFERTIL</t>
  </si>
  <si>
    <t>COOP AGRIC DE AVANCOS TECNOLOGICOS</t>
  </si>
  <si>
    <t>COOP AGRIC DE CAMPO GRANDE</t>
  </si>
  <si>
    <t>COOP AGRIC DE CAPAO BONITO</t>
  </si>
  <si>
    <t>COOP AGRIC DE MONTE CARMELO</t>
  </si>
  <si>
    <t>COOP AGRIC DE UNAI LTDA</t>
  </si>
  <si>
    <t>COOP AGRIC JUAZEIRO BAHIA REPR LTDA</t>
  </si>
  <si>
    <t>COOP AGRIC MIS DE ADAMANTINA</t>
  </si>
  <si>
    <t>COOP AGRIC MIS GENERAL OSORIO LTDA</t>
  </si>
  <si>
    <t>COOP AGRIC MIS PRUDENTOPOLIS</t>
  </si>
  <si>
    <t>COOP AGRIC MIS RIO BRANCO LTDA</t>
  </si>
  <si>
    <t>COOP AGRIC MISTA DE ADAMANTINA</t>
  </si>
  <si>
    <t>COOP AGRIC MISTA DE PONTA GROSSA</t>
  </si>
  <si>
    <t>COOP AGRIC NOVA ALIANCA COANA</t>
  </si>
  <si>
    <t>COOP AGRIC NOVA FIUME LTDA</t>
  </si>
  <si>
    <t>COOP AGRIC REG DE PROD DE CANA LTDA</t>
  </si>
  <si>
    <t>COOP AGRIC SERRA DOS CRISTAIS LTDA</t>
  </si>
  <si>
    <t>COOP AGRIC TUPANCIRETA LTDA</t>
  </si>
  <si>
    <t>COOP AGRO IND HOLAMBRA</t>
  </si>
  <si>
    <t>COOP AGROIND ALFA</t>
  </si>
  <si>
    <t>COOP AGROIND COM PAIQUERE LTDA</t>
  </si>
  <si>
    <t>COOP AGROIND NOVA PRODUTIVA</t>
  </si>
  <si>
    <t>COOP AGROINDL AGUAS FRIAS</t>
  </si>
  <si>
    <t>COOP AGROINDL AMAMBAI</t>
  </si>
  <si>
    <t>COOP AGROINDL COPAGRIL</t>
  </si>
  <si>
    <t>COOP AGROINDL DOS PROD HORTIFRUTIG</t>
  </si>
  <si>
    <t>COOP AGROINDL DOS PROD RURAIS</t>
  </si>
  <si>
    <t>COOP AGROINDL LAR</t>
  </si>
  <si>
    <t>COOP AGROP CASTROLANDA</t>
  </si>
  <si>
    <t>COOP AGROP CENTRO SERRANA</t>
  </si>
  <si>
    <t>COOP AGROP DE BOA ESPERANCA LTDA</t>
  </si>
  <si>
    <t>COOP AGROP DE CACHOEIRA DO SUL LTDA</t>
  </si>
  <si>
    <t>COOP AGROP DE CASSIA LTDA</t>
  </si>
  <si>
    <t>COOP AGROP DE INS HOLAMBRA</t>
  </si>
  <si>
    <t>COOP AGROP DE PEDRINHAS PAULISTA</t>
  </si>
  <si>
    <t>COOP AGROP INDL CELEIRO NORTE</t>
  </si>
  <si>
    <t>COOP AGROP MIS BOA ESPERANCA LTDA</t>
  </si>
  <si>
    <t>COOP AGROP OESTE DA BAHIA LTDA</t>
  </si>
  <si>
    <t>COOP AGROP PIONEIRA LTDA</t>
  </si>
  <si>
    <t>COOP AGROP REG DO PIRATINGA LTDA</t>
  </si>
  <si>
    <t>COOP AGROP S MIGUEL LTDA</t>
  </si>
  <si>
    <t>COOP AGROP VALE DO SAPUCAI LTDA</t>
  </si>
  <si>
    <t>COOP AGROPEC DO ALTO PARANAIBA</t>
  </si>
  <si>
    <t>COOP BATATICULTORES REG VAR GDE SUL</t>
  </si>
  <si>
    <t>COOP CAF DE C GERAIS C MEIO LTDA</t>
  </si>
  <si>
    <t>COOP CAF ZONA DE TRES PONTAS LTDA</t>
  </si>
  <si>
    <t>COOP CAF ZONA DE VARGINHA LTDA</t>
  </si>
  <si>
    <t>COOP CENTRAL CAF AGROP MG LTDA</t>
  </si>
  <si>
    <t>COOP COTONIC CAMPO VERDE</t>
  </si>
  <si>
    <t>COOP DE AGRON D SAO GABRIEL OEST MS</t>
  </si>
  <si>
    <t>COOP DE CAFEICULTORES E AGROPEC</t>
  </si>
  <si>
    <t>COOP DE DESENV E PROD AGROP CODEP</t>
  </si>
  <si>
    <t>COOP DE DESENVOLVIMENTO AGRICOLA</t>
  </si>
  <si>
    <t>COOP DE PROD E CONS CONCORDIA</t>
  </si>
  <si>
    <t>COOP DOS AGRIC DE PLANTIO DIRETO</t>
  </si>
  <si>
    <t>COOP DOS AGRIC PLANTIO DIRETO LTDA</t>
  </si>
  <si>
    <t>COOP DOS CAF MEDIA SOROCABANA</t>
  </si>
  <si>
    <t>COOP FRUT DA REGIAO DE VACARIA</t>
  </si>
  <si>
    <t>COOP GER EN DES TAQUARI JACUI</t>
  </si>
  <si>
    <t>COOP M PLANT CANA V PARANAIBA LTDA</t>
  </si>
  <si>
    <t>COOP MIS AGROP VALE DO ARAGUAIA</t>
  </si>
  <si>
    <t>COOP MIS DOS AGRIC DE TOROPI LTDA</t>
  </si>
  <si>
    <t>COOP MIS PEQ AGRIC REG SUL LTDA</t>
  </si>
  <si>
    <t>COOP MIS TUCUNDUVA LTDA</t>
  </si>
  <si>
    <t>COOP MISTA SAPEZALENSE</t>
  </si>
  <si>
    <t>COOP P CANA REG CAPIVARI LTDA</t>
  </si>
  <si>
    <t>COOP PLANT CANA EST S PAULO</t>
  </si>
  <si>
    <t>COOP PLANT CANA OESTE EST S PAULO</t>
  </si>
  <si>
    <t>COOP PROD DE ALGODAO DE MINEIROS</t>
  </si>
  <si>
    <t>COOP PROD SEM COPROSSEL</t>
  </si>
  <si>
    <t>COOP R C S SEB PARAISO LTDA</t>
  </si>
  <si>
    <t>COOP REG AGROP CAMPOS NOVOS</t>
  </si>
  <si>
    <t>COOP REG AGROP SUL CATARINENSE LTDA</t>
  </si>
  <si>
    <t>COOP REG CAF EM GUAXUPE LTDA</t>
  </si>
  <si>
    <t>COOP REGIONAL AGROP SERRANA</t>
  </si>
  <si>
    <t>COOP REGIONAL DE CAFEICULTORES EM G</t>
  </si>
  <si>
    <t>COOP SEMA COOP AGRIC MIS SERRA</t>
  </si>
  <si>
    <t>COOP TRICOLA REG SAOLUIZENSE LTDA</t>
  </si>
  <si>
    <t>COOP TRIT CACAPAVANA LTDA</t>
  </si>
  <si>
    <t>COOP TRIT ESPUMOSO LTDA</t>
  </si>
  <si>
    <t>COOP TRIT MIS CAMPO NOVO LTDA</t>
  </si>
  <si>
    <t>COOP TRIT SANANDUVA LTDA</t>
  </si>
  <si>
    <t>COOP TRIT SARANDI LTDA</t>
  </si>
  <si>
    <t>COOP TRIT SEPEENSE LTDA</t>
  </si>
  <si>
    <t>COOPAVEL COOP AGROINDL</t>
  </si>
  <si>
    <t>COOPERATIVA AGROINDUSTRIAL DOS PROD</t>
  </si>
  <si>
    <t>COOPERATIVA DE PRODUTORES DE GRÃOS</t>
  </si>
  <si>
    <t>COOPERATIVA DOS COTONICULTORES DE C</t>
  </si>
  <si>
    <t>COOPERATIVA SANTA CLARA LTDA</t>
  </si>
  <si>
    <t>COOPERATIVA VINICOLA AURORA LTDA</t>
  </si>
  <si>
    <t>COOPERCITRUS COOP DE PROD RURAIS</t>
  </si>
  <si>
    <t>COOPERFARMS COOP PROD RURAIS BA</t>
  </si>
  <si>
    <t>COPACOL COOP AGROINDL CONSOLATA</t>
  </si>
  <si>
    <t>COPAGRO COOP DE PROD</t>
  </si>
  <si>
    <t>COPASUL COOP AGR SUL MATOGROSSENSE</t>
  </si>
  <si>
    <t>COPASUL COOP AGRIC S MATOGROSSENSE</t>
  </si>
  <si>
    <t>COPLANA COOP AGROINDL</t>
  </si>
  <si>
    <t>CORAGRO COM REPR AGRIC LTDA</t>
  </si>
  <si>
    <t>CORNELIO ADRIANO SANDERS</t>
  </si>
  <si>
    <t>CORSAGRO COM E REPR LTDA</t>
  </si>
  <si>
    <t>COSAN CENTROESTE SA AC AL</t>
  </si>
  <si>
    <t>COSAN S/A ACUCAR E ALCOOL</t>
  </si>
  <si>
    <t>COTRIJAL COOP AGROP E INDL</t>
  </si>
  <si>
    <t>COTRIJUC COOP AGROPEC JULIO CASTIL</t>
  </si>
  <si>
    <t>COVRE E CIA LTDA</t>
  </si>
  <si>
    <t>COXILHA IND DE FERT E CORRETIV LTDA</t>
  </si>
  <si>
    <t>CPO VERDE COM REPR DE PROD AGR LTDA</t>
  </si>
  <si>
    <t>CRIALT COM E REPR DE INS AGRIC LTDA</t>
  </si>
  <si>
    <t>CRISTIANO BOTAN</t>
  </si>
  <si>
    <t>CRISTIANO COSTA BEBER</t>
  </si>
  <si>
    <t>CRISTIANO DARCY SOUZA MONTAGNI</t>
  </si>
  <si>
    <t>CRISTIANO ZANETTI CARUCCIO</t>
  </si>
  <si>
    <t>CROP AGRIC LTDA</t>
  </si>
  <si>
    <t>CROP AGRICOLA LTDA</t>
  </si>
  <si>
    <t>CRUZEIRO DO SUL GRAOS LTDA</t>
  </si>
  <si>
    <t>CYRO RIBAS TAQUES</t>
  </si>
  <si>
    <t>D A BERTOTTI E CIA LTDA</t>
  </si>
  <si>
    <t>D PAULA COM E REPR LTDA</t>
  </si>
  <si>
    <t>DAGOBERTO ANTONIO FAEDA</t>
  </si>
  <si>
    <t>DAGOBERTO ANTONIO FAEDO</t>
  </si>
  <si>
    <t>DAMIAO COSTA DE ARAUJO</t>
  </si>
  <si>
    <t>DANIEL FRANCIOSI</t>
  </si>
  <si>
    <t>DANIEL GLAT</t>
  </si>
  <si>
    <t>DANIEL MARCOS LECH</t>
  </si>
  <si>
    <t>DANIEL SCHENKEL</t>
  </si>
  <si>
    <t>DARCI AFONSO HAAS</t>
  </si>
  <si>
    <t>DARCI BRISOT</t>
  </si>
  <si>
    <t>DARCI GETULIO FERRARIN JUNIOR E OUT</t>
  </si>
  <si>
    <t>DARCI MONTAGNI</t>
  </si>
  <si>
    <t>DARCI VICENTE RAGAGNIN E OUTROS</t>
  </si>
  <si>
    <t>DARCY ACKER</t>
  </si>
  <si>
    <t>DARCY GETULIO FERRARIN</t>
  </si>
  <si>
    <t>DARCY GETULIO FERRARIN E OUTRO</t>
  </si>
  <si>
    <t>DARIO LUIZ BOLZAN</t>
  </si>
  <si>
    <t>DARSI FRITZEN</t>
  </si>
  <si>
    <t>DAVI FRANCISCO BERNARTT</t>
  </si>
  <si>
    <t>DAVI ZALTRON</t>
  </si>
  <si>
    <t>DAVID LUIS GEORGE WACHED</t>
  </si>
  <si>
    <t>DAYLA MAYRA DOS SANTOS SCHEFFER E O</t>
  </si>
  <si>
    <t>DECIO BRUXEL</t>
  </si>
  <si>
    <t>DECIO BRUXEL E OUTROS</t>
  </si>
  <si>
    <t>DECIO LUIZ CASSOL &amp; CIA LTDA</t>
  </si>
  <si>
    <t>DECOL DEFENS CITRIC COM LTDA EPP</t>
  </si>
  <si>
    <t>DEDEAGRO COM E REPR PROD AGRIC LTDA</t>
  </si>
  <si>
    <t>DEFAGRO DEFENS AGRIC LTDA</t>
  </si>
  <si>
    <t>DEFESA AGROP LTDA</t>
  </si>
  <si>
    <t>DEFISPAR DIST DE INS AGRIC LTDA</t>
  </si>
  <si>
    <t>DEISE HONAISER</t>
  </si>
  <si>
    <t>DELFINA MITICO MIYOSHI</t>
  </si>
  <si>
    <t>DELSO CARAFFINI</t>
  </si>
  <si>
    <t>DELSO CARAFFINI </t>
  </si>
  <si>
    <t>DELSON HANSEN</t>
  </si>
  <si>
    <t>DELTA AGRIC LTDA</t>
  </si>
  <si>
    <t>DENISE CRISTIANE GAIA CERRATO</t>
  </si>
  <si>
    <t>DENORPI DISTR INS AGRIC LTDA</t>
  </si>
  <si>
    <t>DERAGRO DIST INS AGRIC LTDA</t>
  </si>
  <si>
    <t>DERLEI JORGE ZORZANELLO</t>
  </si>
  <si>
    <t>DERSIO BOSA</t>
  </si>
  <si>
    <t>DEST ALCIDIA SA</t>
  </si>
  <si>
    <t>DEZ ALIMENTOS LTDA</t>
  </si>
  <si>
    <t>DIEGO SANTOS LOGRADO</t>
  </si>
  <si>
    <t>DILETA MARIA DENTI</t>
  </si>
  <si>
    <t>DILVO TERRA</t>
  </si>
  <si>
    <t>DINAMICA PROD AGRIC LTDA</t>
  </si>
  <si>
    <t>DIOGENES FRIES</t>
  </si>
  <si>
    <t>DIONISIO JOAO ZANOTTO</t>
  </si>
  <si>
    <t>DIRCEU AURELIO MILANESI</t>
  </si>
  <si>
    <t>DIRCEU JOSE RAGAGNIN E OUTROS</t>
  </si>
  <si>
    <t>DIRCEU LUIZ FLUMIAN</t>
  </si>
  <si>
    <t>DIRCEU MONTANI</t>
  </si>
  <si>
    <t>DISTR PROD AGRIC FRONTEIRA LTDA</t>
  </si>
  <si>
    <t>DJIMMY CLEOPHAS BRAUN E OUTROS</t>
  </si>
  <si>
    <t>DNA COM DE PROD AGROP LTDA EPP</t>
  </si>
  <si>
    <t>DO PLANTIO COM DE PROD AGRIC LTDA</t>
  </si>
  <si>
    <t>DOMENE E SILVESTRE LTDA</t>
  </si>
  <si>
    <t>DOMINGOS MOCELIN</t>
  </si>
  <si>
    <t>DONALDO ALVES DE ALMEIDA</t>
  </si>
  <si>
    <t>DONATO CECHINEL E OUTROS</t>
  </si>
  <si>
    <t>DONICETO KOHLER</t>
  </si>
  <si>
    <t>DORIVAL AGULHON</t>
  </si>
  <si>
    <t>DOUGLAS ALEXSANDRE RADOLL</t>
  </si>
  <si>
    <t>DOUGLAS ORTH</t>
  </si>
  <si>
    <t>DOW AGROSCIENCE SEMENTES E BIOTECNO</t>
  </si>
  <si>
    <t>DOW AGROSCIENCES INDL LTDA</t>
  </si>
  <si>
    <t>DOW AGROSCIENCES SEM &amp; BIOTEC BRASI</t>
  </si>
  <si>
    <t>DOW AGROSCIENCES SEMENTES &amp; BIOTECN</t>
  </si>
  <si>
    <t>DOW AGRSCIENCES SEMENTES &amp; BIOTECNO</t>
  </si>
  <si>
    <t>ECOPLAN AGROPECUARIA LTDA</t>
  </si>
  <si>
    <t>EDEGAR MASSOTTI E OUTROS</t>
  </si>
  <si>
    <t>EDELTRAUT ERICA STROBEL E OUTROS</t>
  </si>
  <si>
    <t>EDEMAR KITTLAUS</t>
  </si>
  <si>
    <t>EDILEUZA FAMA GUIMARAES</t>
  </si>
  <si>
    <t>EDIMAR MARQUES DA SILVA</t>
  </si>
  <si>
    <t>EDIO MARINO SARTORI</t>
  </si>
  <si>
    <t>EDIO OTTONELLI</t>
  </si>
  <si>
    <t>EDSON DAL MOLIN</t>
  </si>
  <si>
    <t>EDSON FERNANDO ZAGO</t>
  </si>
  <si>
    <t>EDSON LOPES FILHO</t>
  </si>
  <si>
    <t>EDSON LUIZ ZANCHET</t>
  </si>
  <si>
    <t>EDSON ZELENSKI</t>
  </si>
  <si>
    <t>EDU OTTONELLI</t>
  </si>
  <si>
    <t>EDUARDO AUGUSTO BARCELLOS</t>
  </si>
  <si>
    <t>EDUARDO CORREA RIEDEL</t>
  </si>
  <si>
    <t>EDUARDO PIACENTINI</t>
  </si>
  <si>
    <t>EGIDIO DAL MOLIN</t>
  </si>
  <si>
    <t>EGON OTTO REHN</t>
  </si>
  <si>
    <t>ELEMAR BONINI</t>
  </si>
  <si>
    <t>ELENO HERR</t>
  </si>
  <si>
    <t>ELIANE CRISTINA KRUG LOEFF</t>
  </si>
  <si>
    <t>ELICEU FELIPE KUHN</t>
  </si>
  <si>
    <t>ELINTON ANDRE TONIAZZO</t>
  </si>
  <si>
    <t>ELIZEU ZULMAR MAGGI SCHEFFER</t>
  </si>
  <si>
    <t>ELIZEU ZULMAR MAGGI SCHEFFER E OUTR</t>
  </si>
  <si>
    <t>ELMO TEODORO RIBEIRO</t>
  </si>
  <si>
    <t>ELOI BRUNETTA E OUTROS</t>
  </si>
  <si>
    <t>ELOI PIETA</t>
  </si>
  <si>
    <t>ELONI CARLOS MARIANI</t>
  </si>
  <si>
    <t>ELSON SCHNEIDER</t>
  </si>
  <si>
    <t>ELTON SARTORI</t>
  </si>
  <si>
    <t>ELUSMAR MAGGI SCHEFFER E OUTROS</t>
  </si>
  <si>
    <t>ELZA GONCALVES DORIA PASSOS</t>
  </si>
  <si>
    <t>EMERSON RICARDO BONINI</t>
  </si>
  <si>
    <t>EMERSON ZANCANARO E OUTROS</t>
  </si>
  <si>
    <t>EMIS COM E REPR LTDA</t>
  </si>
  <si>
    <t>EN STA HELENA SA</t>
  </si>
  <si>
    <t>ENEAS PEDRO BOVINO</t>
  </si>
  <si>
    <t>ENERGETICA S SIMAO SA</t>
  </si>
  <si>
    <t>ERAI MAGGI SCHEFFER E OUTROS</t>
  </si>
  <si>
    <t>ERCILO BELLO</t>
  </si>
  <si>
    <t>ERENO GIACOMELLI DOS SANTOS</t>
  </si>
  <si>
    <t>ERIBERTO ANTONIO MARTELLI E OUTROS</t>
  </si>
  <si>
    <t>ERIC JAN ROORDA</t>
  </si>
  <si>
    <t>ERLEY HATSUTARO ORITA</t>
  </si>
  <si>
    <t>ERMINIO TERUO TSUZUKI</t>
  </si>
  <si>
    <t>ERNANE DORES DE MORAES BARROS</t>
  </si>
  <si>
    <t>ERNEST MILLA</t>
  </si>
  <si>
    <t>ERNY PARISENTI</t>
  </si>
  <si>
    <t>ESPOLIO DE JOAO CELI TRICHES E OUTR</t>
  </si>
  <si>
    <t>ESTEIO AGROP COML MINAS GERAIS LTDA</t>
  </si>
  <si>
    <t>ESWALTER ZANETTI</t>
  </si>
  <si>
    <t>ETTORE FLAVIO RICARDO</t>
  </si>
  <si>
    <t>EUCLECIO LUIZ ELGER</t>
  </si>
  <si>
    <t>EVANDRO BATISTA GIANEZINI</t>
  </si>
  <si>
    <t>EVANDRO LUIS BIAZUS</t>
  </si>
  <si>
    <t>EVANIL BARRETO RONDON NETO ME</t>
  </si>
  <si>
    <t>EVERTON DAL MOLIN</t>
  </si>
  <si>
    <t>EZIDIO KOHLER</t>
  </si>
  <si>
    <t>FABIO ANESI</t>
  </si>
  <si>
    <t>FABIO BORDIGNON</t>
  </si>
  <si>
    <t>FABIO MATTIONI</t>
  </si>
  <si>
    <t>FABIO ROBERTO ZAGO</t>
  </si>
  <si>
    <t>FABIO RUEDIGUER</t>
  </si>
  <si>
    <t>FABIO SCHWARZ BUSSLER</t>
  </si>
  <si>
    <t>FABRICIO FRIES</t>
  </si>
  <si>
    <t>FACCINI DEFENS FERTILI CEREAIS LTDA</t>
  </si>
  <si>
    <t>FALEIROS COM E REP DE PRD AGR LT</t>
  </si>
  <si>
    <t>FAUSTO VINICIUS G GARCIA E OUTROS</t>
  </si>
  <si>
    <t>FAZ DOIS RIOS LTDA</t>
  </si>
  <si>
    <t>FAZ IOWA LTDA</t>
  </si>
  <si>
    <t>FAZ NORTON LTDA</t>
  </si>
  <si>
    <t>FAZ PAIAGUAS EMP AGRIC LTDA</t>
  </si>
  <si>
    <t>FAZ PARNAIBA EMPREEND AGRIC LTDA</t>
  </si>
  <si>
    <t>FAZ PARNAIBA SA</t>
  </si>
  <si>
    <t>FAZ PERDIZES EMPR AGRIC LTDA</t>
  </si>
  <si>
    <t>FAZ PLANORTE SA</t>
  </si>
  <si>
    <t>FAZ REAL LTDA</t>
  </si>
  <si>
    <t>FAZENDA BRUSQUE DO XINGU LTDA - EPP</t>
  </si>
  <si>
    <t>FAZENDA PIONEIRA EMPR AGRIC LTDA</t>
  </si>
  <si>
    <t>FAZENDA PROGRESSO LTDA</t>
  </si>
  <si>
    <t>FAZENDAO IND E COM DE PROD AGROP</t>
  </si>
  <si>
    <t>FB COM INS E IMPL AGRIC LTDA</t>
  </si>
  <si>
    <t>FERNANDO CAVALHEIRO MACHADO</t>
  </si>
  <si>
    <t>FERNANDO CESAR PIANA</t>
  </si>
  <si>
    <t>FERNANDO CIMADON</t>
  </si>
  <si>
    <t>FERNANDO MAGGI SCHEFFER E OUTROS</t>
  </si>
  <si>
    <t>FERNANDO MAZIERO POZZOBON</t>
  </si>
  <si>
    <t>FERRARI AGROIND SA</t>
  </si>
  <si>
    <t>FERRARI ZAGATTO E CIA LTDA</t>
  </si>
  <si>
    <t>FERT QUIMICA LTDA</t>
  </si>
  <si>
    <t>FERTILIZA COMERCIO DE PRODUTOS AGRO</t>
  </si>
  <si>
    <t>FERTIZAN COM DEF AGRICOLA LTDA EPP</t>
  </si>
  <si>
    <t>FIAGRIL LTDA</t>
  </si>
  <si>
    <t>FIDENCIO FABIO FABRIS</t>
  </si>
  <si>
    <t>FILEMOM FEITOSA</t>
  </si>
  <si>
    <t>FISCHER S A  AGROINDUSTRIA</t>
  </si>
  <si>
    <t>FITOVET LTDA</t>
  </si>
  <si>
    <t>FLAVIO AUGUSTO PILAU</t>
  </si>
  <si>
    <t>FLAVIO FAEDO</t>
  </si>
  <si>
    <t>FLAVIO LUIS PEZZINI</t>
  </si>
  <si>
    <t>FLORENCA COML AGRO LTDA ME</t>
  </si>
  <si>
    <t>FLORINO WIELEMAKER</t>
  </si>
  <si>
    <t>FM COM DE PROD AGROP LTDA</t>
  </si>
  <si>
    <t>FMC QUIM DO BRASIL LTDA</t>
  </si>
  <si>
    <t>FMW COM E REPR DE INS AGRIC LTDA</t>
  </si>
  <si>
    <t>FOCO AGRONEG LTDA</t>
  </si>
  <si>
    <t>FOLHA VERDE ADUBOS LTDA</t>
  </si>
  <si>
    <t>FORMOSA AGRO LTDA</t>
  </si>
  <si>
    <t>FORTALEZA AGROINDUSTRIAL LTDA</t>
  </si>
  <si>
    <t>FRANCESCO LANCIOTTI</t>
  </si>
  <si>
    <t>FRANCIOSI &amp; ASSMANN LTDA</t>
  </si>
  <si>
    <t>FRANCIOSI &amp; ASSMANN LTDA - ME</t>
  </si>
  <si>
    <t>FRANCISCA VALERIA COSTA E COSTA</t>
  </si>
  <si>
    <t>FRANCISCO DUARTE DE MEDEIROS</t>
  </si>
  <si>
    <t>FRANCISCO FELINI</t>
  </si>
  <si>
    <t>FRANCISCO JOSE HONAISER</t>
  </si>
  <si>
    <t>FRANCISCO KLEIN</t>
  </si>
  <si>
    <t>FRANCISCO PUGLIESI NET</t>
  </si>
  <si>
    <t>FRANCISCO PUGLIESI NETO</t>
  </si>
  <si>
    <t>FRANCISCO ROBERTO TOMAZINI E OUTROS</t>
  </si>
  <si>
    <t>FUND DE AP A PESQ AGRO DE M GROSSO</t>
  </si>
  <si>
    <t>FUTURA AGRO COM DE DEF LTDA</t>
  </si>
  <si>
    <t>FUTURA AGRONEG LTDA</t>
  </si>
  <si>
    <t>FUTURAGRO DISTR DE INS AGRIC LTDA</t>
  </si>
  <si>
    <t>GABRIEL LORENZETTI BIGOLIN</t>
  </si>
  <si>
    <t>GAIA AGRIBUSINESS AGRIC LTDA</t>
  </si>
  <si>
    <t>GALILEIA AGROINDUSTRIAL LTDA</t>
  </si>
  <si>
    <t>GARANTIA AGRONEGOCIOS LTDA</t>
  </si>
  <si>
    <t>GASOL COM E REP LTDA</t>
  </si>
  <si>
    <t>GELAVIR TOME ZANIN</t>
  </si>
  <si>
    <t>GELCI ZANCANARO E OUTROS</t>
  </si>
  <si>
    <t>GENOR ANTONIO PIAIA</t>
  </si>
  <si>
    <t>GENTIL VENDRUDRUSCOLO RAGAGNIN</t>
  </si>
  <si>
    <t>GEOTEC AGROP MINOSSO LTDA</t>
  </si>
  <si>
    <t>GERALDO AGOSTINHO SCARTON</t>
  </si>
  <si>
    <t>GERALDO BOSCO FIGUEIREDO</t>
  </si>
  <si>
    <t>GERALDO LOEFF</t>
  </si>
  <si>
    <t>GERALDO MARTINS GONTIJO</t>
  </si>
  <si>
    <t>GERALDO MATIAS LEHNEN</t>
  </si>
  <si>
    <t>GEROMIM ANTONIO GUOLO</t>
  </si>
  <si>
    <t>GETULIO LUIZ BARCHET</t>
  </si>
  <si>
    <t>GIJSBERTUS BEUKHOF</t>
  </si>
  <si>
    <t>GILBERTO BONINI</t>
  </si>
  <si>
    <t>GILBERTO OTTONELLI E OUTROS</t>
  </si>
  <si>
    <t>GILBERTO S DOS SANTOS</t>
  </si>
  <si>
    <t>GILMAR DELL OSBEL</t>
  </si>
  <si>
    <t>GILMAR JOSE BONINI</t>
  </si>
  <si>
    <t>GILMAR NOGUEIRA SCHEFFER</t>
  </si>
  <si>
    <t>GILSON OSMAR DENARDIN</t>
  </si>
  <si>
    <t>GIOVANI DE PAULA ROSA</t>
  </si>
  <si>
    <t>GLENIO SEIFERT</t>
  </si>
  <si>
    <t>GLOMIR BISSONI E OUTROS</t>
  </si>
  <si>
    <t>GOIAS VERDE AGRIC LTDA</t>
  </si>
  <si>
    <t>GOIASA GOIATUBA AL LTDA</t>
  </si>
  <si>
    <t>GRACIELE POSSAN</t>
  </si>
  <si>
    <t>GRANOS HF COM DE INS AGRIC LTDA ME</t>
  </si>
  <si>
    <t>GRAO DE OURO AGRONEG LTDA</t>
  </si>
  <si>
    <t>GRAO DE OURO COM DE INS AGRIC LTDA</t>
  </si>
  <si>
    <t>GRASEL &amp; CIA LTDA</t>
  </si>
  <si>
    <t>GRASEL CIA LTDA</t>
  </si>
  <si>
    <t>GUARANI SA</t>
  </si>
  <si>
    <t>GUENTER STEFAN DUCH</t>
  </si>
  <si>
    <t>GUERRA - REPR E COM DE PROD AGROP L</t>
  </si>
  <si>
    <t>GUILHERME MENDES LOPES</t>
  </si>
  <si>
    <t>GUILHERME NEPOMUCENO FILHO</t>
  </si>
  <si>
    <t>GUILHERME SCARTON</t>
  </si>
  <si>
    <t>GUSTAVO JOSE TALHEIMER</t>
  </si>
  <si>
    <t>GUSTAVO N DE MAGALHAES E RIBEIRO</t>
  </si>
  <si>
    <t>GUSTAVO PATRIOTA</t>
  </si>
  <si>
    <t>GUSTAVO PINHEIRO BERTO</t>
  </si>
  <si>
    <t>GUSTAVO VIGANO PICCOLI</t>
  </si>
  <si>
    <t>H &amp; F PAULISTA ATAC AGROPEC LTDA</t>
  </si>
  <si>
    <t>H&amp;F CARIACIACICA AGRIC DO BR LTDA</t>
  </si>
  <si>
    <t>HARA &amp; ESTIMA LTDA</t>
  </si>
  <si>
    <t>HARA AGRO COML LTDA</t>
  </si>
  <si>
    <t>HARIWALD BUSSE</t>
  </si>
  <si>
    <t>HARUYOSHI SHIMOHIRA</t>
  </si>
  <si>
    <t>HCJM AGRIC COM &amp; REPR LTDA</t>
  </si>
  <si>
    <t>HEINZ BRASIL SA</t>
  </si>
  <si>
    <t>HELDER PAULO CREMONESE</t>
  </si>
  <si>
    <t>HELIO BRUNETTA E OUTROS</t>
  </si>
  <si>
    <t>HELIO TAKACHI KITAYAMA</t>
  </si>
  <si>
    <t>HELM DO BRASIL MERCANTIL LTDA</t>
  </si>
  <si>
    <t>HENRICUS JOHANES M AERNOUDTS</t>
  </si>
  <si>
    <t>HENRIQUE FERNANDO PEGORARO</t>
  </si>
  <si>
    <t>HERBERTO SCHERMACK</t>
  </si>
  <si>
    <t>HERBICAMPO COMERCIO DE INSUMOS LTDA</t>
  </si>
  <si>
    <t>HERBITEC COM E REPR LTDA</t>
  </si>
  <si>
    <t>HERCIO CIMADOM</t>
  </si>
  <si>
    <t>HERLAN ROGERIO MEINKE</t>
  </si>
  <si>
    <t>HERMANUS JOSEF LEONARDUS VAN ASS</t>
  </si>
  <si>
    <t>HERTZ BRASIL FARM</t>
  </si>
  <si>
    <t>HF COM E REPR DE  PROD AGROP LTDA</t>
  </si>
  <si>
    <t>HGF &amp; F AGRO COML LTDA</t>
  </si>
  <si>
    <t>HILARIO BRESCOVICI</t>
  </si>
  <si>
    <t>HILARIO RENATO PICCINI E OUTROS</t>
  </si>
  <si>
    <t>HILDEBRANDO GILMAR CORADINI</t>
  </si>
  <si>
    <t>HILGERT &amp; CIA LTDA</t>
  </si>
  <si>
    <t>HORACIO ALVES PEREIRA DE MORAES</t>
  </si>
  <si>
    <t>HORACIO SHUJI HASEGAWA</t>
  </si>
  <si>
    <t>HORACIO TAVARES JUNIOR</t>
  </si>
  <si>
    <t>HORTI RURAL INS AGRIC LTDA</t>
  </si>
  <si>
    <t>HYGINO PIACENTINI</t>
  </si>
  <si>
    <t>I RIEDI CIA LTDA</t>
  </si>
  <si>
    <t>IACO AGRIC SA</t>
  </si>
  <si>
    <t>IANETAMA COM REPR LTDA</t>
  </si>
  <si>
    <t>IBERIA INDUSTRIAL E COMERCIAL LTDA</t>
  </si>
  <si>
    <t>ICONE AGRIC</t>
  </si>
  <si>
    <t>IDEMAR PIAIA</t>
  </si>
  <si>
    <t>IGOR CARLOS BORRE</t>
  </si>
  <si>
    <t>IGOR FONTINELE DE ALCANTARA</t>
  </si>
  <si>
    <t>IGOR VIERA E CIA LTDA</t>
  </si>
  <si>
    <t>ILO POZZOBON</t>
  </si>
  <si>
    <t>ILO POZZOBON E OUTRO</t>
  </si>
  <si>
    <t>ILTON BONFILHO BALZAN</t>
  </si>
  <si>
    <t>IMEX SUL INS AGRIC LTDA</t>
  </si>
  <si>
    <t>IMPERIO RURAL LTDA</t>
  </si>
  <si>
    <t>INACIO CAMILO RUARO</t>
  </si>
  <si>
    <t>INACIO CARLOS URBAN</t>
  </si>
  <si>
    <t>IND E COM DE PROD AGRIC MENOSSI LTD</t>
  </si>
  <si>
    <t>INSEMAQ INS SEM E MAQ AGRIC LTDA</t>
  </si>
  <si>
    <t>INTEGRADA COOP AGROINDL</t>
  </si>
  <si>
    <t>IPE AGROINDL LTDA</t>
  </si>
  <si>
    <t>IRINEU AFONSO BRAGAGNOLO E OUTROS</t>
  </si>
  <si>
    <t>IRINEU BONINI</t>
  </si>
  <si>
    <t>IRINEU JOSE BUSATTO</t>
  </si>
  <si>
    <t>IRINEU MARCOS PARMEGGIANI E OUTROS</t>
  </si>
  <si>
    <t>IRINEU STEIN</t>
  </si>
  <si>
    <t>IRMAOS ROY LTDA</t>
  </si>
  <si>
    <t>ITACIR JOSE PICININ E OUTRO</t>
  </si>
  <si>
    <t>ITACIR PIANA PINTO</t>
  </si>
  <si>
    <t>ITUIUTABA BIOEN LTDA</t>
  </si>
  <si>
    <t>IVAN WOHLENBERG</t>
  </si>
  <si>
    <t>IVANDRO BARCHET</t>
  </si>
  <si>
    <t>IVANIO LUIZ SARTORETO</t>
  </si>
  <si>
    <t>IVO PAULO BRAUN E OUTROS</t>
  </si>
  <si>
    <t>IVO PIETA</t>
  </si>
  <si>
    <t>IVONE LUCIA GIACOMET E OUTROS</t>
  </si>
  <si>
    <t>IZAIR CARLOS DALPICIO</t>
  </si>
  <si>
    <t>IZIDORO ENTRINGER</t>
  </si>
  <si>
    <t>J C ANTEQUERA</t>
  </si>
  <si>
    <t>J C ZORTEA &amp; CIA LTDA</t>
  </si>
  <si>
    <t>J G KOTOWSKI &amp; CIA LTDA</t>
  </si>
  <si>
    <t>J J CRUZ E CIA LTDA</t>
  </si>
  <si>
    <t>JA COM CEREAIS E DEFENS AGRIC LTDA</t>
  </si>
  <si>
    <t>JABER FELIPE DE QUADROS SILVA</t>
  </si>
  <si>
    <t>JABORANDI AGRIC LTDA</t>
  </si>
  <si>
    <t>JACIR LUIZ SGORLA</t>
  </si>
  <si>
    <t>JADER AURELIO BERGAMASCO</t>
  </si>
  <si>
    <t>JADER MARTINHO DIAS ME</t>
  </si>
  <si>
    <t>JAIME TONON</t>
  </si>
  <si>
    <t>JAIR DONADEL</t>
  </si>
  <si>
    <t>JAIR VALDINEI HOFFMANN</t>
  </si>
  <si>
    <t>JAIRO APARECIDO YAMAMOTO</t>
  </si>
  <si>
    <t>JAKSON FURLAN</t>
  </si>
  <si>
    <t>JALLES MACHADO SA</t>
  </si>
  <si>
    <t>JALMAR VARGAS</t>
  </si>
  <si>
    <t>JAMIL JOAO SAMARA</t>
  </si>
  <si>
    <t>JAMIL JOAO SAMARA </t>
  </si>
  <si>
    <t>JANDIR BARCELLA</t>
  </si>
  <si>
    <t>JANDIR TIECHER</t>
  </si>
  <si>
    <t>JAPUNGU AGROINDL SA</t>
  </si>
  <si>
    <t>JARBAS BERGAMASCHI</t>
  </si>
  <si>
    <t>JC FLORINDO ME</t>
  </si>
  <si>
    <t>JCR INSUMOS AGRICOLAS LTDA</t>
  </si>
  <si>
    <t>JEAN CARLO FOGLIATTO</t>
  </si>
  <si>
    <t>JEFERSON LUIZ ZEPPONE</t>
  </si>
  <si>
    <t>JEFFERSON KALAF SERON E OUTRO</t>
  </si>
  <si>
    <t>JEFFERSON LUIZ CASTELI</t>
  </si>
  <si>
    <t>JEFRSON BERTOLI E OUTROS</t>
  </si>
  <si>
    <t>JF CITRUS AGROP LTDA</t>
  </si>
  <si>
    <t>JL COM CEREAIS GRAOS LTDA</t>
  </si>
  <si>
    <t>JLB AGRONEG LTDA</t>
  </si>
  <si>
    <t>JOACIR JOSE CENEDESE</t>
  </si>
  <si>
    <t>JOAO ALBERTO MORATELLI</t>
  </si>
  <si>
    <t>JOAO ANTONIO GORGEN</t>
  </si>
  <si>
    <t>JOAO ANTONIO H RIGO</t>
  </si>
  <si>
    <t>JOAO ANTONIO PREZOTTO NETO</t>
  </si>
  <si>
    <t>JOAO AUGUSTO MARIANI</t>
  </si>
  <si>
    <t>JOAO BENICIO CARDOSO</t>
  </si>
  <si>
    <t>JOAO CARLOS DELLA MEA</t>
  </si>
  <si>
    <t>JOAO DIAS JERONIMO</t>
  </si>
  <si>
    <t>JOAO DOLPHINE</t>
  </si>
  <si>
    <t>JOAO ERNESTO SEGABINAZZI TROJAN</t>
  </si>
  <si>
    <t>JOAO FERNANDO GABRIEL TAQUES</t>
  </si>
  <si>
    <t>JOAO LOPES GUERREIRO</t>
  </si>
  <si>
    <t>JOAO LUIZ QUAGLIATO NETO E OUTROS</t>
  </si>
  <si>
    <t>JOAO OSVALDO MARSARO</t>
  </si>
  <si>
    <t>JOAO PEDRASSANI</t>
  </si>
  <si>
    <t>JOAO SANCHES JUNQUEIRA</t>
  </si>
  <si>
    <t>JOAO VICENTE DE BONA E OUTRO</t>
  </si>
  <si>
    <t>JOAQUIM CELESTINO FREIRE</t>
  </si>
  <si>
    <t>JOAQUIM MARQUES DA SILVA</t>
  </si>
  <si>
    <t>JOCINEIA DE OLIVEIRA ALMEIDA CARRIE</t>
  </si>
  <si>
    <t>JOEL CRUVINEL DE LIMA</t>
  </si>
  <si>
    <t>JOHNNY ALBERTO QUESINSKI</t>
  </si>
  <si>
    <t>JOLCINEI MARCHEZAN</t>
  </si>
  <si>
    <t>JONAS CREMONESE</t>
  </si>
  <si>
    <t>JORGE ALVES PEREIRA</t>
  </si>
  <si>
    <t>JORGE CUNHA CRUVINEL</t>
  </si>
  <si>
    <t>JORGE LANDEFELDT DA SILVA</t>
  </si>
  <si>
    <t>JORGE PICCININ</t>
  </si>
  <si>
    <t>JORGE SCHMITT</t>
  </si>
  <si>
    <t>JORGE VIEIRA SALIB</t>
  </si>
  <si>
    <t>JOSE ALFREDO BUAINAIN</t>
  </si>
  <si>
    <t>JOSE ALMIR GORGEN</t>
  </si>
  <si>
    <t>JOSE AUGUSTO CAIXETA</t>
  </si>
  <si>
    <t>JOSE BENEDITO DO VALE E OUTROS</t>
  </si>
  <si>
    <t>JOSE CARLOS ACCO</t>
  </si>
  <si>
    <t>JOSE CARLOS DOLPHINE</t>
  </si>
  <si>
    <t>JOSE CARLOS DOLPHINE E OUTROS</t>
  </si>
  <si>
    <t>JOSE CARLOS GUIMARAES</t>
  </si>
  <si>
    <t>JOSE CARLOS RAMPELOTTI</t>
  </si>
  <si>
    <t>JOSE EBONE DE QUEVEDO</t>
  </si>
  <si>
    <t>JOSE FAVA NETO</t>
  </si>
  <si>
    <t>JOSE IVAIR MUNDINUTTI E OUTROS</t>
  </si>
  <si>
    <t>JOSE JORGE CIMADOM</t>
  </si>
  <si>
    <t>JOSE LAERTE CARDOSO DE GODOI</t>
  </si>
  <si>
    <t>JOSE MARIA BORTOLI</t>
  </si>
  <si>
    <t>JOSE MARIA BORTOLI E OUTROS</t>
  </si>
  <si>
    <t>JOSE NEI LAZARINI</t>
  </si>
  <si>
    <t>JOSE OTAVIANO RIBEIRO NARDES</t>
  </si>
  <si>
    <t>JOSE PUPIN</t>
  </si>
  <si>
    <t>JOSE REBECCHI</t>
  </si>
  <si>
    <t>JOSE RENATO PERINETE E OUTROS</t>
  </si>
  <si>
    <t>JOSE RICARDO CAVALIERI</t>
  </si>
  <si>
    <t>JOSE ROBERTO MACHADO</t>
  </si>
  <si>
    <t>JOSE TIECHER</t>
  </si>
  <si>
    <t>JOSE TIECHER E OUTROS</t>
  </si>
  <si>
    <t>JOSEANE VARELLA FIGUEIRA</t>
  </si>
  <si>
    <t>JOSEMAR ANTONIO BONINI</t>
  </si>
  <si>
    <t>JOVANI OLINTO MILANI</t>
  </si>
  <si>
    <t>JRPM PROD AGRIC LTDA</t>
  </si>
  <si>
    <t>JUCELITO BORDIGNON E CIA LTDA</t>
  </si>
  <si>
    <t>JUDILIANE SCHMITTZ GOLIM</t>
  </si>
  <si>
    <t>JUDILIANE SCHMITTZ GOLIN</t>
  </si>
  <si>
    <t>JULIANO BISCO PANICE</t>
  </si>
  <si>
    <t>JULIO CESAR BRAVIN E OUTRA</t>
  </si>
  <si>
    <t>JUNIAS RONALD BRAUN E OUTROS</t>
  </si>
  <si>
    <t>JURGEN EPP</t>
  </si>
  <si>
    <t>JUVENAL ENTRINGER</t>
  </si>
  <si>
    <t>JUVENAL ENTRINGER E OUTRO</t>
  </si>
  <si>
    <t>KARIN KRAUSE BONETI</t>
  </si>
  <si>
    <t>KARINA SANCHES FERRACINI</t>
  </si>
  <si>
    <t>KAYO CESAR SCHLATTER BIANCHESSI</t>
  </si>
  <si>
    <t>KE SOJA COM DE INS E MAQ AGRIC LTDA</t>
  </si>
  <si>
    <t>KGM COM REPR PROD AGROP LTDA</t>
  </si>
  <si>
    <t>KLEVERSON SCHEFFER</t>
  </si>
  <si>
    <t>KOITI ORITA</t>
  </si>
  <si>
    <t>LACI JOSE BARBIAN</t>
  </si>
  <si>
    <t>LADEMIR MARCANTE</t>
  </si>
  <si>
    <t>LAERCIO ANTONIO PANCOTTE</t>
  </si>
  <si>
    <t>LAERCIO DE ANDRADE JUNIOR E OUTRA</t>
  </si>
  <si>
    <t>LAERCIO ERNANI BUSATO</t>
  </si>
  <si>
    <t>LAERCIO KAPP PLODEK &amp; CIA LTDA</t>
  </si>
  <si>
    <t>LAERCIO RADIN</t>
  </si>
  <si>
    <t>LAERCIO REGINATO</t>
  </si>
  <si>
    <t>LAERCIO TAGLIARI BORTOLIN</t>
  </si>
  <si>
    <t>LAFAIETE INS AGROP LTDA</t>
  </si>
  <si>
    <t>LARISSA GABRIELLE SULZBACH PEREIRA</t>
  </si>
  <si>
    <t>LAURI PEDRO KAPPES</t>
  </si>
  <si>
    <t>LAVOURA E PEC IGARASHI LTDA</t>
  </si>
  <si>
    <t>LAVOURA IND E COM OESTE S/A</t>
  </si>
  <si>
    <t>LAVROBRAS COM REPR LTDA</t>
  </si>
  <si>
    <t>LDC BIOENERGIA S/A</t>
  </si>
  <si>
    <t>LDC SEV BIOEN SA</t>
  </si>
  <si>
    <t>LDC SEV BIOENERGIA S.A</t>
  </si>
  <si>
    <t>LEANDRO ANTONIO CADORE</t>
  </si>
  <si>
    <t>LEANDRO LOIZ BRUNETTA</t>
  </si>
  <si>
    <t>LEANDRO VAN ASS</t>
  </si>
  <si>
    <t>LEIVANDRO FRITZEN</t>
  </si>
  <si>
    <t>LEMA COM E REPR LTDA</t>
  </si>
  <si>
    <t>LEO HASLINGER</t>
  </si>
  <si>
    <t>LEO PAULO RANZI FONTANA</t>
  </si>
  <si>
    <t>LEO RUI SEHN</t>
  </si>
  <si>
    <t>LEOCLIDES BEDIN</t>
  </si>
  <si>
    <t>LEONARDO NAVES TITOTO</t>
  </si>
  <si>
    <t>LEONARDO POSSAN LETTRARI</t>
  </si>
  <si>
    <t>LEONCIO DE SOUZA BRITO FILHO</t>
  </si>
  <si>
    <t>LEONEL LEMOS DE SOUZA BRITO</t>
  </si>
  <si>
    <t>LEONEL SCHMITT</t>
  </si>
  <si>
    <t>LEONIR RUGERI</t>
  </si>
  <si>
    <t>LEOZIR ONOFRE BAGGIO</t>
  </si>
  <si>
    <t>LIDIANE CRISTINA RUBERT SCHMITT</t>
  </si>
  <si>
    <t>LINDOLPHO DE CARVALHO DIAS</t>
  </si>
  <si>
    <t>LINHAGRO LINHARES AGRON LTDA</t>
  </si>
  <si>
    <t>LIVIO JOSE ANDRIGHETTI E OUTRO</t>
  </si>
  <si>
    <t>LOACIR TECCHIO E OUTROS</t>
  </si>
  <si>
    <t>LOJAS GEOCOML LTDA</t>
  </si>
  <si>
    <t>LORIVAL GORGEN</t>
  </si>
  <si>
    <t>LOS GROBO CEAGRO DO BRASIL SA</t>
  </si>
  <si>
    <t>LOTARIO LUFT</t>
  </si>
  <si>
    <t>LOUIS DREYFUS COMM AGROINDL SA</t>
  </si>
  <si>
    <t>LUCIANE POSSAN WEBER E OUTRO</t>
  </si>
  <si>
    <t>LUCIANO CRESTANI</t>
  </si>
  <si>
    <t>LUCIANO IVAN DE BONA</t>
  </si>
  <si>
    <t>LUCIANO MARCIO CURIONI</t>
  </si>
  <si>
    <t>LUCIO ALVES CARVALHO</t>
  </si>
  <si>
    <t>LUIS ANTONIO HUBER</t>
  </si>
  <si>
    <t>LUIS ANTONIO MILANI &amp; CIA LTDA</t>
  </si>
  <si>
    <t>LUIS CARLOS LORO</t>
  </si>
  <si>
    <t>LUIS EVANDRO LOEFF</t>
  </si>
  <si>
    <t>LUIS FERNANDO SARTINI FELLI</t>
  </si>
  <si>
    <t>LUIZ ANISIO BORTOLUZZI</t>
  </si>
  <si>
    <t>LUIZ ANTONIO LINO</t>
  </si>
  <si>
    <t>LUIZ ANTONIO MANICA</t>
  </si>
  <si>
    <t>LUIZ ANTONIO MAROSTICA E OUTRO</t>
  </si>
  <si>
    <t>LUIZ ANTONIO PRADELLA</t>
  </si>
  <si>
    <t>LUIZ AUGUSTO SGORLA</t>
  </si>
  <si>
    <t>LUIZ CARAFINI</t>
  </si>
  <si>
    <t>LUIZ CARLOS BERGAMASCHI</t>
  </si>
  <si>
    <t>LUIZ CARLOS BRAVIN E OUTROS</t>
  </si>
  <si>
    <t>LUIZ CARLOS BUURON</t>
  </si>
  <si>
    <t>LUIZ CARLOS FIGUEIREDO</t>
  </si>
  <si>
    <t>LUIZ CARLOS FIQUEIREDO</t>
  </si>
  <si>
    <t>LUIZ CARLOS GATTO</t>
  </si>
  <si>
    <t>LUIZ CARLOS INTERLANDI</t>
  </si>
  <si>
    <t>LUIZ CARLOS PREZOTTO</t>
  </si>
  <si>
    <t>LUIZ CARLOS SCHNEIDER</t>
  </si>
  <si>
    <t>LUIZ DEFENTE</t>
  </si>
  <si>
    <t>LUIZ FAVA JUNIOR</t>
  </si>
  <si>
    <t>LUIZ FERNANDO BASTOS LIA</t>
  </si>
  <si>
    <t>LUIZ GILBERTO RAMOS</t>
  </si>
  <si>
    <t>LUIZ GUERREIRO JR</t>
  </si>
  <si>
    <t>LUIZ MARTELLI E OUTROS</t>
  </si>
  <si>
    <t>LUIZ MINOZZO &amp; CIA LTDA</t>
  </si>
  <si>
    <t>LUIZ NELSON LEHNEN</t>
  </si>
  <si>
    <t>LUIZ PIETA</t>
  </si>
  <si>
    <t>LUIZ QUIRINO PETECK</t>
  </si>
  <si>
    <t>M  C CASTRO AGROP</t>
  </si>
  <si>
    <t>M GARCIA DE SOUZA - ME</t>
  </si>
  <si>
    <t>M L PRODS AGROPEC LTDA ME</t>
  </si>
  <si>
    <t>M&amp;M SUL MINEIRA INS AGROPEC E SERV</t>
  </si>
  <si>
    <t>MACAUBA AGRONEGOCIO LTDA</t>
  </si>
  <si>
    <t>MACHADO HAX COM DE PROD RURAIS LTDA</t>
  </si>
  <si>
    <t>MAEDA SA AGRO INDUSTRIAL</t>
  </si>
  <si>
    <t>MAEDA SA AGROINDL</t>
  </si>
  <si>
    <t>MAHNIC &amp; MAHNIC LTDA</t>
  </si>
  <si>
    <t>MAITAN COM E REP DE CEREAIS LTDA</t>
  </si>
  <si>
    <t>MARCA AGRO MERCANTIL LTDA</t>
  </si>
  <si>
    <t>MARCELINO FLORES DE OLIVEIRA</t>
  </si>
  <si>
    <t>MARCELO CAETANO DINES ROQUE E OUTRO</t>
  </si>
  <si>
    <t>MARCELO LEOMAR KAPPES</t>
  </si>
  <si>
    <t>MARCIEL DOS SANTOS DE SA</t>
  </si>
  <si>
    <t>MARCIO CESAR PACHECO</t>
  </si>
  <si>
    <t>MARCIO DA CUNHA</t>
  </si>
  <si>
    <t>MARCIO LUPION TAQUES</t>
  </si>
  <si>
    <t>MARCIO RIBEIRO</t>
  </si>
  <si>
    <t>MARCIO ZEPONE</t>
  </si>
  <si>
    <t>MARCO AURELIO AFONSO CAETANO</t>
  </si>
  <si>
    <t>MARCOS ADRIANO ROSSO</t>
  </si>
  <si>
    <t>MARCOS ANTONIO ASSI TOZZATTI</t>
  </si>
  <si>
    <t>MARCOS ASTOR POOTER</t>
  </si>
  <si>
    <t>MARCOS AUGUSTO CAIXETA</t>
  </si>
  <si>
    <t>MARCOS CESAR JORDAO</t>
  </si>
  <si>
    <t>MARCOS FERNANDO GARMS E OUTROS</t>
  </si>
  <si>
    <t>MARCOS GENTILIN</t>
  </si>
  <si>
    <t>MARCOS HERRERO DE MORAIS</t>
  </si>
  <si>
    <t>MARCOS JUNIOR BECK</t>
  </si>
  <si>
    <t>MARCOS LUIZ BONAFIN</t>
  </si>
  <si>
    <t>MARCOS RENATO GRIEGER</t>
  </si>
  <si>
    <t>MARCOS ROBERTO BRAVIN</t>
  </si>
  <si>
    <t>MARCUS DANIEL TITOTO</t>
  </si>
  <si>
    <t>MARCUS VINICIUS FINOTTI LACERDA</t>
  </si>
  <si>
    <t>MARGARETH KRAUSE</t>
  </si>
  <si>
    <t>MARIA CORDELA MELO ME</t>
  </si>
  <si>
    <t>MARIA MARCOS MARCHEZAN</t>
  </si>
  <si>
    <t>MARIANA JARDIM TAVEIRA AERNOUDTS</t>
  </si>
  <si>
    <t>MARILANE MORESCO DENARDIN</t>
  </si>
  <si>
    <t>MARILDO ROSSETO E OUTRA</t>
  </si>
  <si>
    <t>MARINO APARECIDO BIEGAS</t>
  </si>
  <si>
    <t>MARINO JOSE BERTAMONI</t>
  </si>
  <si>
    <t>MARIO DEFENTE NETO</t>
  </si>
  <si>
    <t>MARISA BORTOLINI</t>
  </si>
  <si>
    <t>MARISE KAYOKO YASUDA</t>
  </si>
  <si>
    <t>MARISTELA PENAJO DE SOUZA</t>
  </si>
  <si>
    <t>MARLISE SULZBACH RICARDI</t>
  </si>
  <si>
    <t>MARLON FEDRIZZI</t>
  </si>
  <si>
    <t>MARTIM DOWICH</t>
  </si>
  <si>
    <t>MARTIM LUIS BEIFUSS</t>
  </si>
  <si>
    <t>MARTIMIANO CHRISTIANO PACHECO</t>
  </si>
  <si>
    <t>MARTIN PASCOAL DREES E OUTROS</t>
  </si>
  <si>
    <t>MARTINS E KISSMANN LTDA</t>
  </si>
  <si>
    <t>MASSARU HORIGUCHI</t>
  </si>
  <si>
    <t>MASSIMO LUPION TAQUES</t>
  </si>
  <si>
    <t>MATOS AGRIC LTDA</t>
  </si>
  <si>
    <t>MATOS E ROCHA LTDA EPP</t>
  </si>
  <si>
    <t>MAURA SIMOES NEDER BUAINAIN</t>
  </si>
  <si>
    <t>MAURI ANTONIO RETTORE</t>
  </si>
  <si>
    <t>MAURI SPONCHIADO</t>
  </si>
  <si>
    <t>MAURICIO LUPION TAQUES</t>
  </si>
  <si>
    <t>MAURICIO MARTINS WESTPHALEN</t>
  </si>
  <si>
    <t>MAURO FERNANDO SCHAEDLER</t>
  </si>
  <si>
    <t>MAURO GASPARELLI E OUTROS</t>
  </si>
  <si>
    <t>MAURO JUNIOR DEFENTE E OUTROS</t>
  </si>
  <si>
    <t>MAURO PINZETTA</t>
  </si>
  <si>
    <t>MAURO YOSHITERU TAKAHASHI</t>
  </si>
  <si>
    <t>MERCOAGRO COM DE DEFENS AGRIC LTDA</t>
  </si>
  <si>
    <t>META AGRIC LTDA</t>
  </si>
  <si>
    <t>MICHAEL LUIZ MENUCI</t>
  </si>
  <si>
    <t>MICHELLE SOARES DOS SANTOS</t>
  </si>
  <si>
    <t>MICHELLI RIEDI</t>
  </si>
  <si>
    <t>MIGLIORINI &amp; MIGLIORINI LTDA</t>
  </si>
  <si>
    <t>MIGUEL HUMBERTO LIBRELOTO</t>
  </si>
  <si>
    <t>MILENIA AGROCIENCIAS SA</t>
  </si>
  <si>
    <t>MILLENIUM AGRONEGOC IOS LTDA</t>
  </si>
  <si>
    <t>MILLENIUM PROD AGRIC LTDA</t>
  </si>
  <si>
    <t>MILTON FRIES  ESPOLIO</t>
  </si>
  <si>
    <t>MILTON FRIES (ESPOLIO)</t>
  </si>
  <si>
    <t>MILTON GARBUGIO</t>
  </si>
  <si>
    <t>MINAS GOIAS COM E REPR LTDA</t>
  </si>
  <si>
    <t>MINAS SUL CEREAIS INS AGRIC</t>
  </si>
  <si>
    <t>MOACIR ANTONIO PICININ</t>
  </si>
  <si>
    <t>MOACYR PIOTTO</t>
  </si>
  <si>
    <t>MOCELLIN AGROCOMERCIO DE INS LTDA</t>
  </si>
  <si>
    <t>MOCELLIN AGROCOMERCIO DE INSUMOS LT</t>
  </si>
  <si>
    <t>MOCELLIN AGRONER E DIST DE INS</t>
  </si>
  <si>
    <t>MOCELLIN COM DE INS AGRIC LTDA</t>
  </si>
  <si>
    <t>MOCELLIN COM E EMP AGRIC LTDA</t>
  </si>
  <si>
    <t>MODULO INS AGROP LTDA</t>
  </si>
  <si>
    <t>MOINHO IGUACU AGROINDL LTDA</t>
  </si>
  <si>
    <t>MOISES ALMEIDA SCHMIDT</t>
  </si>
  <si>
    <t>MONSANTO DO BRASIL LTDA</t>
  </si>
  <si>
    <t>MONTEVERDE AGRO ENERGETICA SA</t>
  </si>
  <si>
    <t>MULT AGRO COM DE INSUMOS AGRIC LTDA</t>
  </si>
  <si>
    <t>MULT FERTILIZANTES COMERCIO E REPRE</t>
  </si>
  <si>
    <t>MULTITECNICA INDL LTDA</t>
  </si>
  <si>
    <t>MURITI AGRONEGOCIO LTDA</t>
  </si>
  <si>
    <t>MUTUM AGRIC LTDA</t>
  </si>
  <si>
    <t>N J SANTOS CONST E AGRO PEC LTDA</t>
  </si>
  <si>
    <t>NADIR SUCOLOTTI</t>
  </si>
  <si>
    <t>NAIR BEZ BATTI LOPES</t>
  </si>
  <si>
    <t>NAIRRON LUIZ PECCIN</t>
  </si>
  <si>
    <t>NARDEL JOSE GOULART</t>
  </si>
  <si>
    <t>NARDINI AGROINDUSTRIAL LTDA</t>
  </si>
  <si>
    <t>NATALINO BIGOLIN</t>
  </si>
  <si>
    <t>NATALINO BIGOLIN E OUTRO</t>
  </si>
  <si>
    <t>NATIVA AGRONEG E REPR LTDA</t>
  </si>
  <si>
    <t>NATIVA AGRONEGOCIOS LTDA</t>
  </si>
  <si>
    <t>NATIVA PROD AGRIC LTDA</t>
  </si>
  <si>
    <t>NAVA &amp; SIMON LTDA</t>
  </si>
  <si>
    <t>NAVA BONFANTI &amp; SIMON LTDA</t>
  </si>
  <si>
    <t>NAVA, PARIZOTTO &amp; SIMON LTDA</t>
  </si>
  <si>
    <t>NAZARE AGROINDL LTDA</t>
  </si>
  <si>
    <t>NEDIO RISIERI GERMINIANI</t>
  </si>
  <si>
    <t>NEI LUIZ DARIVA</t>
  </si>
  <si>
    <t>NELCY ROEDER</t>
  </si>
  <si>
    <t>NELSI POZZOBON</t>
  </si>
  <si>
    <t>NELSI POZZOBON E OUTRO</t>
  </si>
  <si>
    <t>NELSO VERGINASSI</t>
  </si>
  <si>
    <t>NELSON BARBOSA TAVARES</t>
  </si>
  <si>
    <t>NELSON JOSE VIGOLO E OUTRO</t>
  </si>
  <si>
    <t>NELSON SCHNEIDER</t>
  </si>
  <si>
    <t>NELSON ZEPPONE</t>
  </si>
  <si>
    <t>NERI DOMINGOS FORMENTINI</t>
  </si>
  <si>
    <t>NEVES E CABRAL COM REP PRD AGR LTDA</t>
  </si>
  <si>
    <t>NEW AGRO COM AGRIC LTDA</t>
  </si>
  <si>
    <t>NEW AGRO COM E REPR LTDA</t>
  </si>
  <si>
    <t>NEW AGRO COML AGRIC LTDA</t>
  </si>
  <si>
    <t>NICODEMOS FERREIRA GUIMARAES</t>
  </si>
  <si>
    <t>NIFODII RIJKOFF</t>
  </si>
  <si>
    <t>NIFODII RIJKOFF E OUTROS</t>
  </si>
  <si>
    <t>NILDO JOSE PECCIN</t>
  </si>
  <si>
    <t>NILTO SCHWENING</t>
  </si>
  <si>
    <t>NIVA AGRIC LTDA</t>
  </si>
  <si>
    <t>NIVALDO JACINTO DOS SANTOS</t>
  </si>
  <si>
    <t>NOBLE BRASIL SA</t>
  </si>
  <si>
    <t>NOGUEIRA E OLIVEIRA COM E REPR LTDA</t>
  </si>
  <si>
    <t>NORBERTO VICENZI</t>
  </si>
  <si>
    <t>NOVA AMERICA SA AGRIC</t>
  </si>
  <si>
    <t>NOVA AMERICA SA AGRIC CAARAPO LTDA</t>
  </si>
  <si>
    <t>NOVA ERA AGRIC PIRANGI LTDA</t>
  </si>
  <si>
    <t>NOVA ERA COM REP E ASS TECNICA LTDA</t>
  </si>
  <si>
    <t>NOVA ROMA AGRIC PARTICIPACOES</t>
  </si>
  <si>
    <t>NOVAGRO AGROP LTDA</t>
  </si>
  <si>
    <t>NUFARM IND QUIM E FARMACEUTICA SA</t>
  </si>
  <si>
    <t>NUFARM IND QUIM E FCEUTICA S A</t>
  </si>
  <si>
    <t>NUTRICAMPO LTDA</t>
  </si>
  <si>
    <t>O TELHAR AGROP LTDA</t>
  </si>
  <si>
    <t>O TELHAR AGROPECUARIA LTDA</t>
  </si>
  <si>
    <t>OCTAVIO CYRO BOFF</t>
  </si>
  <si>
    <t>ODACIL RANZI</t>
  </si>
  <si>
    <t>ODAIR ROSSETO</t>
  </si>
  <si>
    <t>ODILIO BALBINOTTI E OUTROS</t>
  </si>
  <si>
    <t>ODILIO BALBINOTTI FILHO E OUTRO</t>
  </si>
  <si>
    <t>ODILO LIBRELOTTO</t>
  </si>
  <si>
    <t>ODIR JOSE MAZZARDO</t>
  </si>
  <si>
    <t>OESTE COMERCIO DE INSUMOS EIRELI</t>
  </si>
  <si>
    <t>OLAVO LAURIANO ANTONIOLLI</t>
  </si>
  <si>
    <t>OLDEMAR VICENTE RADIN</t>
  </si>
  <si>
    <t>OLEVIO BRANCALIONE</t>
  </si>
  <si>
    <t>OLIDEN JOSE MARTELLI</t>
  </si>
  <si>
    <t>OLIVERIO ALVES DE MELO</t>
  </si>
  <si>
    <t>OLMIRO FLORES DE OLIVEIRA</t>
  </si>
  <si>
    <t>OMAR JOSE CALLEGARO</t>
  </si>
  <si>
    <t>OMAR SEIFERT</t>
  </si>
  <si>
    <t>ONDINA INEZ BOTTON</t>
  </si>
  <si>
    <t>ONILDO SCOPEL E OUTRO</t>
  </si>
  <si>
    <t>ONILDO TOLEDO PEREIRA</t>
  </si>
  <si>
    <t>ONOFRE PEDRO BOTAN</t>
  </si>
  <si>
    <t>ORIVALDO REAMI</t>
  </si>
  <si>
    <t>ORLANDO POLATO E OUTRO</t>
  </si>
  <si>
    <t>OSCAR LUIZ CERVI</t>
  </si>
  <si>
    <t>OSCAR STROSCHON</t>
  </si>
  <si>
    <t>OSMAR CONRAD</t>
  </si>
  <si>
    <t>OSVALDO HANISCH</t>
  </si>
  <si>
    <t>OSVINO FABIO RICARDI</t>
  </si>
  <si>
    <t>OSVINO RICARDI</t>
  </si>
  <si>
    <t>OTACIR ROSSATO E OUTRO</t>
  </si>
  <si>
    <t>OTAVIO PALMEIRA DOS SANTOS</t>
  </si>
  <si>
    <t>OURO SAFRA INDUSTRIA E COM LTDA</t>
  </si>
  <si>
    <t>OURO VERDE COM DE FERT E REPRE LTDA</t>
  </si>
  <si>
    <t>OUTSPAN BRASIL IMP E EXP LTDA</t>
  </si>
  <si>
    <t>OZORIO DA LUZ DINIZ</t>
  </si>
  <si>
    <t>PABLO KLEIN MAIER</t>
  </si>
  <si>
    <t>PABLO MAZIERO POZZOBON</t>
  </si>
  <si>
    <t>PASCOAL E COSTA LTDA</t>
  </si>
  <si>
    <t>PASTORIL AGROPEC COUTO MAGALHAES SA</t>
  </si>
  <si>
    <t>PAUL HENRI M MARIE AERNOUDTS</t>
  </si>
  <si>
    <t>PAULO ANDREIS</t>
  </si>
  <si>
    <t>PAULO ANTONIO RICKLI</t>
  </si>
  <si>
    <t>PAULO CESAR CHIARI</t>
  </si>
  <si>
    <t>PAULO F CAVALCANTI MORAIS E OUTROS</t>
  </si>
  <si>
    <t>PAULO HENRIQUE PIAIA</t>
  </si>
  <si>
    <t>PAULO JAIR DAL FORNO</t>
  </si>
  <si>
    <t>PAULO MILTON RIGHETTO</t>
  </si>
  <si>
    <t>PAULO MOCELLIN</t>
  </si>
  <si>
    <t>PAULO MOCELLIN E OUTRA</t>
  </si>
  <si>
    <t>PAULO PETECK</t>
  </si>
  <si>
    <t>PAULO ROBERTO TITOTO</t>
  </si>
  <si>
    <t>PAULO RODRIGUES DA CUNHA</t>
  </si>
  <si>
    <t>PAULO ROGERIO DE M MACHADO</t>
  </si>
  <si>
    <t>PAULO SERGIO ATAVILA</t>
  </si>
  <si>
    <t>PAULO SERGIO CEOLIN</t>
  </si>
  <si>
    <t>PAULO SERGIO DOS SANTOS</t>
  </si>
  <si>
    <t>PAULO SERGIO MARTHAUS</t>
  </si>
  <si>
    <t>PAULO TONON</t>
  </si>
  <si>
    <t>PAULO VIEIRA GONCALVES</t>
  </si>
  <si>
    <t>PEDRA AGROINDL S/A</t>
  </si>
  <si>
    <t>PEDRA AGROINDL SA</t>
  </si>
  <si>
    <t>PEDRA AGROINDUSTRIAL S/A</t>
  </si>
  <si>
    <t>PEDRINHO GIACOMIN</t>
  </si>
  <si>
    <t>PEDRO AFONSO AC E BIOEN SA</t>
  </si>
  <si>
    <t>PEDRO GERALDO BRAVIN E OUTRO</t>
  </si>
  <si>
    <t>PEDRO HENRIQUE CERVI</t>
  </si>
  <si>
    <t>PEDRO JOAO ANDRIGHETTI</t>
  </si>
  <si>
    <t>PEDRO LOURENCO MONTES E OUTROS</t>
  </si>
  <si>
    <t>PEDRO MACIO GARBUGIO</t>
  </si>
  <si>
    <t>PEDRO SALVADOR PRESTES ZIMMERMANN</t>
  </si>
  <si>
    <t>PEREIRA E LUCAS COM E REPR LTDA</t>
  </si>
  <si>
    <t>PHILIP AMOS MARTIN</t>
  </si>
  <si>
    <t>PINESSO AGROPASTORIL LTDA</t>
  </si>
  <si>
    <t>PINHEIRO E ARAUJO COML LTDA</t>
  </si>
  <si>
    <t>PLANICIE INSUMOS AGRICOLAS LTDA-EPP</t>
  </si>
  <si>
    <t>PLANTAR AGRON CONS AGRIC &amp; REP LTDA</t>
  </si>
  <si>
    <t>PLANTAR AGROP LTDA</t>
  </si>
  <si>
    <t>PLANTBEM COM E REPR</t>
  </si>
  <si>
    <t>PLANTBEM COM E REPR LTDA</t>
  </si>
  <si>
    <t>PLANTE AGRICOLA LTDA ME</t>
  </si>
  <si>
    <t>PLANTEBEM COM E TECNOLOGIA DE PROD</t>
  </si>
  <si>
    <t>PLANTEC INS LTDA ME</t>
  </si>
  <si>
    <t>PLANTECNICA SOLUCOES AGRIC LTDA</t>
  </si>
  <si>
    <t>PLINIO ROQUE EIDT</t>
  </si>
  <si>
    <t>PLINIO SCHWARZ</t>
  </si>
  <si>
    <t>PMG COM EXP LTDA</t>
  </si>
  <si>
    <t>POLO AGRIC VENDA INS P AGRIC LTDA</t>
  </si>
  <si>
    <t>POLO PROD AGRIC LTDA</t>
  </si>
  <si>
    <t>PRC AGROUNIAO INS AGRIC LTDA</t>
  </si>
  <si>
    <t>PRECISAO AGRO COM REPR LTDA</t>
  </si>
  <si>
    <t>PRO LAVOURA COM DE PROD AGR LTDA</t>
  </si>
  <si>
    <t>PRODUTEC COM AGR LTDA</t>
  </si>
  <si>
    <t>PRODUTIVA AGRIC LTDA ME</t>
  </si>
  <si>
    <t>PRODUTIVA AGRONEG COM E REPR LTDA</t>
  </si>
  <si>
    <t>PRODUTIVA AGRONEG E REPR LTDA</t>
  </si>
  <si>
    <t>PROSUL COM AGRIC LTDA</t>
  </si>
  <si>
    <t>PROTEC PROD AGRIC LTDA</t>
  </si>
  <si>
    <t>PROTEC PRODUTOS AGRICOLAS LTDA</t>
  </si>
  <si>
    <t>PSCHEIDT INS AGROP IMP EXP LTDA EPP</t>
  </si>
  <si>
    <t>Q CAMPO PROD AGROP LTDA</t>
  </si>
  <si>
    <t>QUALICICLO AGRIC LTDA</t>
  </si>
  <si>
    <t>QUALICICLO AGRICOLA LTDA</t>
  </si>
  <si>
    <t>R B DANTAS E CIA LTDA</t>
  </si>
  <si>
    <t>RABELO FERT LTDA</t>
  </si>
  <si>
    <t>RACOES PORTO ALEGRE IND E COM LTDA</t>
  </si>
  <si>
    <t>RAFAEL ABRAHAMS KLIEWER</t>
  </si>
  <si>
    <t>RAFAEL BORTOLI</t>
  </si>
  <si>
    <t>RAIMUNDO AGUIAR RIBEIRO JUNIOR</t>
  </si>
  <si>
    <t>RAIZEN ARARAQUARA AC E AL LTDA</t>
  </si>
  <si>
    <t>RAIZEN EN SA</t>
  </si>
  <si>
    <t>RAIZEN ENERGIA SA</t>
  </si>
  <si>
    <t>RALF KARLY</t>
  </si>
  <si>
    <t>RAPHAEL JULIANO</t>
  </si>
  <si>
    <t>RASIP ALIMENTOS LTDA</t>
  </si>
  <si>
    <t>RAUL MACHADO DE LIMA</t>
  </si>
  <si>
    <t>RAULINO TEIXEIRA MACHADO</t>
  </si>
  <si>
    <t>RAULINO TEIXEIRA MACHADO E OUTRO</t>
  </si>
  <si>
    <t>RB DANTAS E CIA LTDA</t>
  </si>
  <si>
    <t>REGINA MARIA RICHTER FEDKIRCHER</t>
  </si>
  <si>
    <t>REGIONAL AGRO INSUMOS LTDA</t>
  </si>
  <si>
    <t>REGIS AUGUSTO GIOVELLI</t>
  </si>
  <si>
    <t>REICHERT AGROP LTDA</t>
  </si>
  <si>
    <t>REINALDO AGULHON</t>
  </si>
  <si>
    <t>REINALDO HANISCH</t>
  </si>
  <si>
    <t>RENATA ANDREA JONER PARRY</t>
  </si>
  <si>
    <t>RENATA S V EGREJA JUNQUEIRA</t>
  </si>
  <si>
    <t>RENATO BONZANINI</t>
  </si>
  <si>
    <t>RENATO DUCH</t>
  </si>
  <si>
    <t>RENATO JONER</t>
  </si>
  <si>
    <t>RENATO ROMEU SORGATTO</t>
  </si>
  <si>
    <t>RENE FERDINANDO DE GEUS</t>
  </si>
  <si>
    <t>REZENDE AGRIC LTDA</t>
  </si>
  <si>
    <t>RIBEIRAO SA</t>
  </si>
  <si>
    <t>RICARDO BORDIN</t>
  </si>
  <si>
    <t>RICARDO GARCIA LEAL</t>
  </si>
  <si>
    <t>RICARDO MORAES DE CARVALHO</t>
  </si>
  <si>
    <t>RICARDO PANCOTTE</t>
  </si>
  <si>
    <t>RICARDO URBANO RICHETER</t>
  </si>
  <si>
    <t>RIDEO AKUDA E OUTROS</t>
  </si>
  <si>
    <t>RIO CLARO AGROINDL LTDA</t>
  </si>
  <si>
    <t>RIO CORRENTE AGRIC SA</t>
  </si>
  <si>
    <t>RIO CORRENTE AGRICOLA S/A</t>
  </si>
  <si>
    <t>RIO PRATUDAO AGROP LTDA</t>
  </si>
  <si>
    <t>RITA BRIDI GUADAGININ</t>
  </si>
  <si>
    <t>RIZZARD E WEBER LTDA</t>
  </si>
  <si>
    <t>RM COM E REPR DE PROD AGRIC LTDA ME</t>
  </si>
  <si>
    <t>ROBERTO ANTONIO DAL BOSCO</t>
  </si>
  <si>
    <t>ROBERTO BOLONHINI NETTO</t>
  </si>
  <si>
    <t>ROBERTO BONFANTI</t>
  </si>
  <si>
    <t>ROBERTO BUURON</t>
  </si>
  <si>
    <t>ROBERTO CARLOS SCHENKEL E OUTRO</t>
  </si>
  <si>
    <t>ROBERTO JOAO WEBER</t>
  </si>
  <si>
    <t>ROBERTO SODRE VIANA EGREJA</t>
  </si>
  <si>
    <t>ROBERTO TISOTT</t>
  </si>
  <si>
    <t>ROBERVAL BARIAO BOLONHEIZ</t>
  </si>
  <si>
    <t>RODOMAC TRATORES PCS E IMPLEMENTOS</t>
  </si>
  <si>
    <t>RODRIGO ANVERSA</t>
  </si>
  <si>
    <t>RODRIGO LUIS LAUCK</t>
  </si>
  <si>
    <t>RODRIGO PEREIRA MARTINS</t>
  </si>
  <si>
    <t>ROGERIO ACCO</t>
  </si>
  <si>
    <t>ROGERIO AURI MILANESI</t>
  </si>
  <si>
    <t>ROGERIO AURI MILANESI E OUTRO</t>
  </si>
  <si>
    <t>ROGERIO BERWANGER</t>
  </si>
  <si>
    <t>ROGERIO DAL PIAZ </t>
  </si>
  <si>
    <t>ROGERIO LOUREIRO LOPES E CIA LTDA</t>
  </si>
  <si>
    <t>ROMEU FROELICH</t>
  </si>
  <si>
    <t>ROMEU FROELICH E OUTRO</t>
  </si>
  <si>
    <t>RONALDO KROHLING</t>
  </si>
  <si>
    <t>RONY REIMANN  </t>
  </si>
  <si>
    <t>ROQUE PICCINI</t>
  </si>
  <si>
    <t>ROQUE ROSSATO</t>
  </si>
  <si>
    <t>ROSANGELA BERNADETE STEFFEN WERNER</t>
  </si>
  <si>
    <t>ROSELI VITORIA M DAGOSTINI LINS</t>
  </si>
  <si>
    <t>ROSSI &amp; ROSSI ATACADO DE INS</t>
  </si>
  <si>
    <t>RS AGROP DE BARBACENA LTDA</t>
  </si>
  <si>
    <t>RUBENS SOBRINHO RODRIGUES PRUDENTE</t>
  </si>
  <si>
    <t>RUBENS TONON</t>
  </si>
  <si>
    <t>RUBENS TONSIS E OUTROS</t>
  </si>
  <si>
    <t>RUDIMAR GIACOMIN</t>
  </si>
  <si>
    <t>RUI DA VEIGA EIDT</t>
  </si>
  <si>
    <t>RURALTEC COM AGRIC LTDA ME</t>
  </si>
  <si>
    <t>S A  IRRIGACOES LTDA</t>
  </si>
  <si>
    <t>S C CEREAIS LTDA</t>
  </si>
  <si>
    <t>S MARTINHO SA</t>
  </si>
  <si>
    <t>SA US CORURIPE AC AL</t>
  </si>
  <si>
    <t>SA US CORURIPE AC ALC</t>
  </si>
  <si>
    <t>SA US CURURIPE AC AL</t>
  </si>
  <si>
    <t>SABOTO E SABOTO LTDA EPP</t>
  </si>
  <si>
    <t>SADA BIO EN AGRIC LTDA</t>
  </si>
  <si>
    <t>SADI LUIS PICCININ JR</t>
  </si>
  <si>
    <t>SADI LUIZ PICCININ JUNIOR</t>
  </si>
  <si>
    <t>SAFRA FORTE PROD AGRIC LTDA</t>
  </si>
  <si>
    <t>SAFRARRICA COM REPR PROD AGRIC LTDA</t>
  </si>
  <si>
    <t>SAFRAS COM INS AGRIC LTDA</t>
  </si>
  <si>
    <t>SAFRAS INS  AGRIC LTDA</t>
  </si>
  <si>
    <t>SAMUEL SCHLATTER</t>
  </si>
  <si>
    <t>SAN RAFAEL SEM CEREAIS LTDA</t>
  </si>
  <si>
    <t>SANJO COOP AGRIC SAO JOAQUIM</t>
  </si>
  <si>
    <t>SANTANA PRODUTOS AGROPECUARIOS LTDA</t>
  </si>
  <si>
    <t>SANTIAGRO COML AGRIC LTDA</t>
  </si>
  <si>
    <t>SAPE AGROPASTORIL LTDA</t>
  </si>
  <si>
    <t>SAULO JOSE DE FREITAS ME</t>
  </si>
  <si>
    <t>SAULO SABINO DA CUNHA E OUTROS</t>
  </si>
  <si>
    <t>SAVIO SCHRODER</t>
  </si>
  <si>
    <t>SC TECNOL AGRIC LTDA</t>
  </si>
  <si>
    <t>SCHIO CEREAIS IMP E EXP LTDA</t>
  </si>
  <si>
    <t>SEARA IND COM DE PROD AGROP LTDA</t>
  </si>
  <si>
    <t>SEBASTIAO PANICE</t>
  </si>
  <si>
    <t>SELMO JOSE CERRATO</t>
  </si>
  <si>
    <t>SEMEAR COM DE INS AGR LTDA</t>
  </si>
  <si>
    <t>SEMEAR COM REPR DE PROD AGROP LTDA</t>
  </si>
  <si>
    <t>SEMEAR COML AGRIC LTDA</t>
  </si>
  <si>
    <t>SEMENTES STOCKER LTDA</t>
  </si>
  <si>
    <t>SERGIO BONATO KUMMEL</t>
  </si>
  <si>
    <t>SERGIO COSTA BEBER STEFANELO</t>
  </si>
  <si>
    <t>SERGIO DE MARCO E OUTRO</t>
  </si>
  <si>
    <t>SERGIO FIGUEIREDO FREIRE</t>
  </si>
  <si>
    <t>SERGIO LUIZ FAVA E OUTRO</t>
  </si>
  <si>
    <t>SERGIO MARIO LINK</t>
  </si>
  <si>
    <t>SERGIO NOGUEIRA</t>
  </si>
  <si>
    <t>SERRA BRANCA AGRIC SA</t>
  </si>
  <si>
    <t>SERRA GRANDE AGROINDL LTDA</t>
  </si>
  <si>
    <t>SHEILLA MARIE MONTAGNI BREZOLIN</t>
  </si>
  <si>
    <t>SHUICHI HAYASHI</t>
  </si>
  <si>
    <t>SIDNEI YOSHIHARU SUMI</t>
  </si>
  <si>
    <t>SIEGFRIED EPP</t>
  </si>
  <si>
    <t>SIEGFRIED JANZEN</t>
  </si>
  <si>
    <t>SILVA E OLIVEIRA DE BARBACENA LTDA</t>
  </si>
  <si>
    <t>SILVANDRO BARCHET</t>
  </si>
  <si>
    <t>SIMAO IRINEU TENROLLER</t>
  </si>
  <si>
    <t>SINAGRO PROD AGROP LTDA</t>
  </si>
  <si>
    <t>SINAI COM AGROINS E MAQ LTDA</t>
  </si>
  <si>
    <t>SIQUEIRA COM AGRIC LTDA EPP</t>
  </si>
  <si>
    <t>SIVIERO CEREAIS INS AGR TRANSP LTDA</t>
  </si>
  <si>
    <t>SJC BIOENERGIA LTDA</t>
  </si>
  <si>
    <t>SLC AGRIC PEJUCARALTDA</t>
  </si>
  <si>
    <t>SLC AGRIC SA</t>
  </si>
  <si>
    <t>SLC AGRICOLA SA</t>
  </si>
  <si>
    <t>SLC-MIT EMPREENDIMENTOS</t>
  </si>
  <si>
    <t>SOLAGRI MAQ E PROD AGRIC LTDA</t>
  </si>
  <si>
    <t>SOLO PRODUTIVO PROD AGROP</t>
  </si>
  <si>
    <t>SOLUTTA COMERCIAL AGRICOLA LTDA</t>
  </si>
  <si>
    <t>SOLUTTA COML AGRIC LTDA</t>
  </si>
  <si>
    <t>SOMAR COM E REP DE PROD AGROPEC</t>
  </si>
  <si>
    <t>SOMAR COMERCIO E REPRESENTACAO</t>
  </si>
  <si>
    <t>SONIA CRISTINA DELLA</t>
  </si>
  <si>
    <t>SORAYA BARBOSA LANDEFELDT</t>
  </si>
  <si>
    <t>SOUBHIA E CIA LTDA</t>
  </si>
  <si>
    <t>SOUZA E FAVORETTO LTDA</t>
  </si>
  <si>
    <t>SOYAGRO COM DE PROD AGROP LTDA</t>
  </si>
  <si>
    <t>SPACO AGRIC LTDA</t>
  </si>
  <si>
    <t>ST IRAJA AGRIC LTDA - ME</t>
  </si>
  <si>
    <t>STA LUIZA AGROP LTDA</t>
  </si>
  <si>
    <t>STROBEL SA AGRIC E PEC</t>
  </si>
  <si>
    <t>SUL RURAL COM DE INS AGRIC LTDA</t>
  </si>
  <si>
    <t>SUPER SAFRA AGROP LTDA</t>
  </si>
  <si>
    <t>SUPERFERTIL COM AGRIC LTDA</t>
  </si>
  <si>
    <t>SUPERFERTIL COML AGRIC LTDA</t>
  </si>
  <si>
    <t>SUPORTE RURAL PROD AGRIC LTDA</t>
  </si>
  <si>
    <t>SYLVIO SEGUNDO CURIONI</t>
  </si>
  <si>
    <t>SYNAGRO COML AGRIC LTDA</t>
  </si>
  <si>
    <t>SYNGENTA PROT DE CULTIVOS LTDA</t>
  </si>
  <si>
    <t>TAMBORIL AGRONEGOCIO LTDA</t>
  </si>
  <si>
    <t>TAPIUO AGRONEGOCIOS LTDA</t>
  </si>
  <si>
    <t>TARCIRIO ANTONIO GEBERT</t>
  </si>
  <si>
    <t>TARCISO NUNES LIBERAL</t>
  </si>
  <si>
    <t>TAUA BIODIESEL LTDA</t>
  </si>
  <si>
    <t>TCHE PROD AGRIC LTDA</t>
  </si>
  <si>
    <t>TEREZINHA BOERI SANDRI</t>
  </si>
  <si>
    <t>TERRA AGRONEG LTDA</t>
  </si>
  <si>
    <t>TERRA COM E EXP DE CEREAIS LTDA</t>
  </si>
  <si>
    <t>TERRA FERTIL COM E REPR LTDA</t>
  </si>
  <si>
    <t>TERRA FERTIL COM E REPRES LTDA</t>
  </si>
  <si>
    <t>TERRAL AGRIC E PEC SA</t>
  </si>
  <si>
    <t>THEODORO CAMBREA NETTO</t>
  </si>
  <si>
    <t>THOMAS KUDIESS</t>
  </si>
  <si>
    <t>TIAGO CADORE</t>
  </si>
  <si>
    <t>TIAGO GRANDO</t>
  </si>
  <si>
    <t>TIAGO STEFANELLO FACCO</t>
  </si>
  <si>
    <t>TRES TENTOS AGROIND LTDA</t>
  </si>
  <si>
    <t>TRES VALES AGROP LTDA</t>
  </si>
  <si>
    <t>TROPICAL BIOEN SA</t>
  </si>
  <si>
    <t>U S J ACUCAR E ALC SA</t>
  </si>
  <si>
    <t>UBA FERTIL COM E REPR LTDA</t>
  </si>
  <si>
    <t>UBIRATAN FRANCISCO FRANCIOSI</t>
  </si>
  <si>
    <t>UDO KUDIESS</t>
  </si>
  <si>
    <t>UNICERES COOP AGROP CATANDUVA</t>
  </si>
  <si>
    <t>Unidentified</t>
  </si>
  <si>
    <t>UNISOY SOLUCOES AGRIC LTDA</t>
  </si>
  <si>
    <t>UPL DO BRASIL IND E COM</t>
  </si>
  <si>
    <t>US ALTA MOGIANA SA AC E ALC</t>
  </si>
  <si>
    <t>US ALTO ALEGRE SA</t>
  </si>
  <si>
    <t>US ALTO ALEGRE SA AC AL</t>
  </si>
  <si>
    <t>US BATATAIS SA AC E AL</t>
  </si>
  <si>
    <t>US BOA VISTA SA</t>
  </si>
  <si>
    <t>US CAETE SA</t>
  </si>
  <si>
    <t>US CONQUISTA DO PONTAL SA</t>
  </si>
  <si>
    <t>US DE AC STA TEREZINHA LTDA</t>
  </si>
  <si>
    <t>US ELDORADO SA</t>
  </si>
  <si>
    <t>US FRUTAL AC E AL SA</t>
  </si>
  <si>
    <t>US GOIANESIA SA</t>
  </si>
  <si>
    <t>US GUARIROBA LTDA</t>
  </si>
  <si>
    <t>US IACANGA DE AC E AL</t>
  </si>
  <si>
    <t>US IPIRANGA DE AC E AL LTDA</t>
  </si>
  <si>
    <t>US IPOJUCA SA</t>
  </si>
  <si>
    <t>US ITAJOBI   ACUCAR E ALCOOL</t>
  </si>
  <si>
    <t>US ITAPAGIPE ACUC E AL LTDA</t>
  </si>
  <si>
    <t>US LAGUNA ALC E ACUC LTDA</t>
  </si>
  <si>
    <t>US MOEMA AC E AL LTDA</t>
  </si>
  <si>
    <t>US MONTE ALEGRE LTDA</t>
  </si>
  <si>
    <t>US OUROESTE AC AL LTDA</t>
  </si>
  <si>
    <t>US PORTO DAS AGUAS LTDA</t>
  </si>
  <si>
    <t>US S DOMINGOS ACUC AL SA</t>
  </si>
  <si>
    <t>US SERRA GRANDE SA</t>
  </si>
  <si>
    <t>US STA ADELIA SA</t>
  </si>
  <si>
    <t>US TRAPICHE S/A</t>
  </si>
  <si>
    <t>US UNIAO IND SA</t>
  </si>
  <si>
    <t>USINA COLOMBO SA  - ACUCAR E ALCOOL</t>
  </si>
  <si>
    <t>USINA COLOMBO SA ACUCAR E ALCOOL</t>
  </si>
  <si>
    <t>USINA DACALDA ACUC E ALC LTDA</t>
  </si>
  <si>
    <t>USINA DELTA SA</t>
  </si>
  <si>
    <t>USINA DELTA SA UNIDADE DELTA</t>
  </si>
  <si>
    <t>VALCIR GAIATTO</t>
  </si>
  <si>
    <t>VALDECIR ALBERTO LETTRARI</t>
  </si>
  <si>
    <t>VALDECIR ORTOLANI</t>
  </si>
  <si>
    <t>VALDECIR ROBERTO DE MARCHI</t>
  </si>
  <si>
    <t>VALDEMAR JOSE ZANCANARO</t>
  </si>
  <si>
    <t>VALDEMAR JOSE ZOTTI</t>
  </si>
  <si>
    <t>VALDINEI RODRIGUES DE BRITO E OUTR</t>
  </si>
  <si>
    <t>VALDIR ACCO</t>
  </si>
  <si>
    <t>VALDIR DAROIT</t>
  </si>
  <si>
    <t>VALDIR LUIZ PICININ</t>
  </si>
  <si>
    <t>VALDIR ROQUE JACOBOWSKI</t>
  </si>
  <si>
    <t>VALDIR SCHWARZ E OUTROS</t>
  </si>
  <si>
    <t>VALDIR ZALTRON</t>
  </si>
  <si>
    <t>VALDOMIRO ROCCO</t>
  </si>
  <si>
    <t>VALDSON DA MATA SOBREIRA</t>
  </si>
  <si>
    <t>VALFREI JACO BARBIERI</t>
  </si>
  <si>
    <t>VALMIR ROBERTI</t>
  </si>
  <si>
    <t>VALMIR RODRIGUES AQUINO</t>
  </si>
  <si>
    <t>VALMIR RODRIGUES DE AQUINO</t>
  </si>
  <si>
    <t>VALMOR LUIZ BORDIGNON</t>
  </si>
  <si>
    <t>VALTERIO BENVEGNU MANGA NELI</t>
  </si>
  <si>
    <t>VAN ASS E CIA LTDA ME</t>
  </si>
  <si>
    <t>VANGUARDA AGRO SA</t>
  </si>
  <si>
    <t>VANGUARDA DO BRASIL S.A</t>
  </si>
  <si>
    <t>VANGUARDA DO BRASIL SA</t>
  </si>
  <si>
    <t>VANILDO JOAO PEDRINI</t>
  </si>
  <si>
    <t>VANIZA BARCHET</t>
  </si>
  <si>
    <t>VERIANO DE OLIVEIRA LIMA</t>
  </si>
  <si>
    <t>VERNI KITZMANN WEHRMANN</t>
  </si>
  <si>
    <t>VERONICE REIS SERAFINI</t>
  </si>
  <si>
    <t>VETQUIMICA COML AGRIC LTDA</t>
  </si>
  <si>
    <t>VIA AGRIC COM E REP PRD AGR LTDA ME</t>
  </si>
  <si>
    <t>VIA AGRIC LTDA</t>
  </si>
  <si>
    <t>VIA SAFRA COM DE PROD AGROP EIRELI</t>
  </si>
  <si>
    <t>VICENTE LUIZ COSTA BEBER</t>
  </si>
  <si>
    <t>VILELA VILELA E CIA LTDA</t>
  </si>
  <si>
    <t>VILMAR ANTONIO WEBBER</t>
  </si>
  <si>
    <t>VILMAR ANTONIO WEBER JUNIOR</t>
  </si>
  <si>
    <t>VILMAR PAULO BENTO PIAZZA</t>
  </si>
  <si>
    <t>VILSON PAULO DOS REIS</t>
  </si>
  <si>
    <t>VILSON ZANATTA</t>
  </si>
  <si>
    <t>VILYMAR BISSONI E OUTROS</t>
  </si>
  <si>
    <t>VIMAG VICOSA MAQUINAS AGRICOLAS LTD</t>
  </si>
  <si>
    <t>VINICIUS FURLAN</t>
  </si>
  <si>
    <t>VIRGINIO VILELA NETO</t>
  </si>
  <si>
    <t>VISOJA COM DE INS AGRIC LTDA</t>
  </si>
  <si>
    <t>VISTA VERDE AGROINDL LTDA</t>
  </si>
  <si>
    <t>VITELIO FURLAN</t>
  </si>
  <si>
    <t>VITOR GERALDO GAIARDO</t>
  </si>
  <si>
    <t>VITOR JOSE DELLA FLORA VESZ</t>
  </si>
  <si>
    <t>VITOR LUIZ DE OLIVEIRA</t>
  </si>
  <si>
    <t>VLADEMIR TAVARES</t>
  </si>
  <si>
    <t>VOLMIR ANTONIO DELLALIBERA A XAVIER</t>
  </si>
  <si>
    <t>VOLNEI MARCOLIN</t>
  </si>
  <si>
    <t>WALDEMAR DE SA E ESPOSA</t>
  </si>
  <si>
    <t>WALDEMAR RAITER</t>
  </si>
  <si>
    <t>WALTER BRUNETTA</t>
  </si>
  <si>
    <t>WALTER DE BIASI E OUTROS</t>
  </si>
  <si>
    <t>WALTER FURLAN</t>
  </si>
  <si>
    <t>WALTER SCHLATTER</t>
  </si>
  <si>
    <t>WALTER SCHLATTER E OUTROS</t>
  </si>
  <si>
    <t>WALTER VONTOBEL</t>
  </si>
  <si>
    <t>WANDERSON EVANGELISTA DE MENEZES</t>
  </si>
  <si>
    <t>WIENFRIED MATTHIAS LEH</t>
  </si>
  <si>
    <t>WILLIAN PAULO MARTELLI</t>
  </si>
  <si>
    <t>WILLY LORIBERTO RADOLL</t>
  </si>
  <si>
    <t>WILSEMAR JOSE DORNELES ELGER</t>
  </si>
  <si>
    <t>WILSON BATISTA DE COUTO</t>
  </si>
  <si>
    <t>WILSON BRENO ELGER</t>
  </si>
  <si>
    <t>WILSON DALTROZO E OUTROS</t>
  </si>
  <si>
    <t>WILSON FRANCISCO ROTTA</t>
  </si>
  <si>
    <t>WILSON JOSE GROLLI E OUTRO</t>
  </si>
  <si>
    <t>WILSON ROMAGNOLI E OUTRO</t>
  </si>
  <si>
    <t>WILSON ROQUE POZZOBON</t>
  </si>
  <si>
    <t>WLADIMIR DOS SANTOS TEREZA</t>
  </si>
  <si>
    <t>YOSHIDA &amp; HIRATA LTDA</t>
  </si>
  <si>
    <t>ZEAGRO COM AGRIC LTDA</t>
  </si>
  <si>
    <t>ZELIO ANTONIO PESSATO</t>
  </si>
  <si>
    <t>ZULMAR JOSE PEDRINI</t>
  </si>
  <si>
    <t>Pioneer</t>
  </si>
  <si>
    <t>Bahia</t>
  </si>
  <si>
    <t>BRCentral</t>
  </si>
  <si>
    <t>Cana</t>
  </si>
  <si>
    <t>CanaSul</t>
  </si>
  <si>
    <t>Mapitopa</t>
  </si>
  <si>
    <t>MG&amp;NE</t>
  </si>
  <si>
    <t>MS</t>
  </si>
  <si>
    <t>MTNorte</t>
  </si>
  <si>
    <t>MTOeste</t>
  </si>
  <si>
    <t>MTSul</t>
  </si>
  <si>
    <t>PRLeste</t>
  </si>
  <si>
    <t>PRNorte</t>
  </si>
  <si>
    <t>RS&amp;SC</t>
  </si>
  <si>
    <t>SP&amp;RJ</t>
  </si>
  <si>
    <t>Triangulo</t>
  </si>
  <si>
    <t>Toda Regiao</t>
  </si>
  <si>
    <t>Batata - Inglesa</t>
  </si>
  <si>
    <t>Cebola</t>
  </si>
  <si>
    <t>Cenoura</t>
  </si>
  <si>
    <t>Coco-Da-Baía</t>
  </si>
  <si>
    <t>Laranja</t>
  </si>
  <si>
    <t>Limão</t>
  </si>
  <si>
    <t>Maçã</t>
  </si>
  <si>
    <t>Manga</t>
  </si>
  <si>
    <t>Melão</t>
  </si>
  <si>
    <t>Soja</t>
  </si>
  <si>
    <t>Tangerina</t>
  </si>
  <si>
    <t>Uva</t>
  </si>
  <si>
    <t>Feijao</t>
  </si>
  <si>
    <t>Milho</t>
  </si>
  <si>
    <t>Tomate</t>
  </si>
  <si>
    <t>Trigo</t>
  </si>
  <si>
    <t>Arroz</t>
  </si>
  <si>
    <t>Algodao</t>
  </si>
  <si>
    <t>Café</t>
  </si>
  <si>
    <t>Other</t>
  </si>
  <si>
    <t>DESPESAS</t>
  </si>
  <si>
    <t>TRAVEL</t>
  </si>
  <si>
    <t>Contas Contabeis</t>
  </si>
  <si>
    <t xml:space="preserve">DESPESAS DE VIAGENS </t>
  </si>
  <si>
    <t>ENTRET. REPRES./VISITANTES/REL.NEG./FLORES/BRINDES</t>
  </si>
  <si>
    <t>LOCAÇÃO DE CARRO SEM MOTORISTA</t>
  </si>
  <si>
    <t>MKT &amp; ADV</t>
  </si>
  <si>
    <t>Treinamento</t>
  </si>
  <si>
    <t>Relacionamento Cliente</t>
  </si>
  <si>
    <t>Dias de Campo</t>
  </si>
  <si>
    <t>Ensaios Tecnicos</t>
  </si>
  <si>
    <t>Anuncios/Material Impresso/Videos</t>
  </si>
  <si>
    <t>Brindes</t>
  </si>
  <si>
    <t>Outros Especificar</t>
  </si>
  <si>
    <t>Ext Services</t>
  </si>
  <si>
    <t>Gastos Ats</t>
  </si>
  <si>
    <t>MARKETING - CATALOGOS/IMPRESSOS EM GERAL</t>
  </si>
  <si>
    <t>MARKETING - FEE AGENCIAS</t>
  </si>
  <si>
    <t>MARKETING - FEIRAS/EVENTOS/SEMINARIOS</t>
  </si>
  <si>
    <t>MARKETING - PRODUCAO DE ANUNCIO</t>
  </si>
  <si>
    <t>MARKETING - PROMOCAO/PDV</t>
  </si>
  <si>
    <t>MARKETING COMM - MARKETING OF RELATIONSHIP</t>
  </si>
  <si>
    <t>MARKETING COMM - PRESS PROGRAMS</t>
  </si>
  <si>
    <t>MARKETING COMM - PROPAGANDA &amp; PROMOTION</t>
  </si>
  <si>
    <t>MARKETING COMMUNICATIONS</t>
  </si>
  <si>
    <t>MARKETING COMUNICATIONS - MIDIA: JORNAIS/REVISTAS/TV/INTERNET</t>
  </si>
  <si>
    <t>MARKETING COMUNICATIONS - PROMOCAO DE VENDAS</t>
  </si>
  <si>
    <t>MARKETING COMUNICATIONS - PUBLICIDADE</t>
  </si>
  <si>
    <t xml:space="preserve">BRINDES/PRESENTES </t>
  </si>
  <si>
    <t>CAMPANHAS</t>
  </si>
  <si>
    <t>GERENC.DE CAMPANHAS WORKFLOW</t>
  </si>
  <si>
    <t>MARKETING - LANCAMENTO DE PRODUTO</t>
  </si>
  <si>
    <t>MARKETING - PATROCINIO</t>
  </si>
  <si>
    <t>MARKETING COMUNICATIONS  - DIVERSOS</t>
  </si>
  <si>
    <t>MARKETING COMUNICATIONS - BRINDES</t>
  </si>
  <si>
    <t>FOC:FICS SAMPLES MKT</t>
  </si>
  <si>
    <t>FOC:FICS SAMPLES R&amp;D</t>
  </si>
  <si>
    <t>Ação de Marketing via RC</t>
  </si>
  <si>
    <t>Descrição CC</t>
  </si>
  <si>
    <t>Eventos</t>
  </si>
  <si>
    <t>Feiras</t>
  </si>
  <si>
    <t>SAP</t>
  </si>
  <si>
    <t>SERVIÇO CONTRATADO</t>
  </si>
  <si>
    <t>SERVICO CONTRATADO - PESSOAL EXTERNO</t>
  </si>
  <si>
    <t>Adailton Alkmim</t>
  </si>
  <si>
    <t>Adriana Magalhães</t>
  </si>
  <si>
    <t>Alexandre Camargo</t>
  </si>
  <si>
    <t>Antonio Cesar Lorenção</t>
  </si>
  <si>
    <t>Carlos Eduardo Constantino</t>
  </si>
  <si>
    <t>Claubi Cavalcante</t>
  </si>
  <si>
    <t>Donato Lot</t>
  </si>
  <si>
    <t>Edson Roberto Pereira</t>
  </si>
  <si>
    <t>Elcio Daroz</t>
  </si>
  <si>
    <t>Fabio Ribeiro</t>
  </si>
  <si>
    <t>João Claudio Mansur</t>
  </si>
  <si>
    <t>Jorge Luiz Queiroz De Freitas</t>
  </si>
  <si>
    <t>José Antonio Moraes Marossi</t>
  </si>
  <si>
    <t>José Corte De Souza Jr.</t>
  </si>
  <si>
    <t>José Marçal Ferreira</t>
  </si>
  <si>
    <t>Luiz Henrique De Queiroz Calado</t>
  </si>
  <si>
    <t>Marco Antonio De Oliveira</t>
  </si>
  <si>
    <t>Orlando Pietro Neto</t>
  </si>
  <si>
    <t>Roberto Cadengue</t>
  </si>
  <si>
    <t>Roberto Carminatti Filho</t>
  </si>
  <si>
    <t>Roberto Gonçalves</t>
  </si>
  <si>
    <t>Thiago Vieira</t>
  </si>
  <si>
    <t>ANDREI LARA AZEVEDO</t>
  </si>
  <si>
    <t>JOÃO BOSCO SALLES</t>
  </si>
  <si>
    <t>LUIS FEIJO</t>
  </si>
  <si>
    <t>LUIS FERNANDO MONFERDINI</t>
  </si>
  <si>
    <t>LUIZ HENRIQUE RAPACI</t>
  </si>
  <si>
    <t>MARIO CESAR RESENDE DE PAULO</t>
  </si>
  <si>
    <t>SILVIO SAGGIN</t>
  </si>
  <si>
    <t>WEDER ASSIS</t>
  </si>
  <si>
    <t>ANTONIO CHIOCA TRISTÃO</t>
  </si>
  <si>
    <t>MANOEL MARCULINO DOS SANTOS FILHO</t>
  </si>
  <si>
    <t>JOSE DA COSTA FILHO</t>
  </si>
  <si>
    <t>GILBERTO ALEXANDRE VARGAS</t>
  </si>
  <si>
    <t>THIAGO CINTRA MANSSANO PERES</t>
  </si>
  <si>
    <t>RICARDO ZANATTA</t>
  </si>
  <si>
    <t>ANDRE DUARTE</t>
  </si>
  <si>
    <t>MARCUS FABRÍCIO DE SOUSA NUNES</t>
  </si>
  <si>
    <t>MAURICIO MACHADO</t>
  </si>
  <si>
    <t>OLDAIR GILBERTO DUARTE</t>
  </si>
  <si>
    <t>DIONE RODOVALHO COSTA</t>
  </si>
  <si>
    <t>RICARDO PASCOTTO</t>
  </si>
  <si>
    <t>RODRIGO BARROS COELHO</t>
  </si>
  <si>
    <t>TOMAZ LEANDRO HILDEBRANDT</t>
  </si>
  <si>
    <t>FLAVIO RODRIGUES DE SOUZA</t>
  </si>
  <si>
    <t>GUSTAVO BAVARESCO</t>
  </si>
  <si>
    <t>MARCOS VINICIUS MALAGOLI PINHEIRO</t>
  </si>
  <si>
    <t>ROBERTO CÉSAR DE OLIVEIRA</t>
  </si>
  <si>
    <t>RONIVALDO T. MENEZES</t>
  </si>
  <si>
    <t>EDIVALDO TRES</t>
  </si>
  <si>
    <t>JARBAS ANTONIO AGOSTINI</t>
  </si>
  <si>
    <t>JOÃO MARIA LOPES FILHO</t>
  </si>
  <si>
    <t>LUIZ ROGÉRIO DA SILVA</t>
  </si>
  <si>
    <t>THIAGO MEIRA FLORENTINO</t>
  </si>
  <si>
    <t>FERNANDO DOMINGUES BRAGA</t>
  </si>
  <si>
    <t>GEOFREY FERNANDO LISGOSKI</t>
  </si>
  <si>
    <t>SAULO OLIVEIRA MARRAFAO</t>
  </si>
  <si>
    <t>ROGERIO GATTO</t>
  </si>
  <si>
    <t>WESLEY HENRIQUE PERIM</t>
  </si>
  <si>
    <t>ANTONIO ROSSIGNOLLI</t>
  </si>
  <si>
    <t>CLAUCIDIO BERLEZI</t>
  </si>
  <si>
    <t>DEVANIR MÁRCHIO JUNIOR</t>
  </si>
  <si>
    <t>JOSÉ MACHADO ASSUNÇÃO NETO</t>
  </si>
  <si>
    <t>CARLOS EDUARDO CALEMAN</t>
  </si>
  <si>
    <t>EDEGAR JOSÉ RAIMUNDO</t>
  </si>
  <si>
    <t>EDUARDO MELLO RAMOS</t>
  </si>
  <si>
    <t>JULIANO RODRIGUES DE SOUZA</t>
  </si>
  <si>
    <t>MARCO ANTONIO CIAN</t>
  </si>
  <si>
    <t>RODRIGO BUENO</t>
  </si>
  <si>
    <t>TIAGO HASHINOKUTI</t>
  </si>
  <si>
    <t>CRISTIANO PEREIRA ABDALLA</t>
  </si>
  <si>
    <t>EVALDO MARAJÓ</t>
  </si>
  <si>
    <t>FABIO LOPES</t>
  </si>
  <si>
    <t>JOSÉ FAISAU LOPES</t>
  </si>
  <si>
    <t>JULIO CESAR PEREIRA FILHO</t>
  </si>
  <si>
    <t>ANDRE CAETANO DE MORAIS</t>
  </si>
  <si>
    <t>EDUARDO ASSIS MAURÍCIO</t>
  </si>
  <si>
    <t>ANTONIO CARLOS DA SILVA</t>
  </si>
  <si>
    <t>CARLOS GILMAR RODRIGUES DINIZ</t>
  </si>
  <si>
    <t>EDUARDO BARROS</t>
  </si>
  <si>
    <t>JOSÉ ANTONIO CORREIA VIEIRA</t>
  </si>
  <si>
    <t>JOSÉ BOSCO DE FARIAS</t>
  </si>
  <si>
    <t>LUCIANO ALVES</t>
  </si>
  <si>
    <t>MARCELO KONAI</t>
  </si>
  <si>
    <t>CAIO CESAR PEREIRA E SILVA</t>
  </si>
  <si>
    <t>VIRGÍLIO LIBARDI</t>
  </si>
  <si>
    <t>ANTONIO LOURENÇO SCAPIN</t>
  </si>
  <si>
    <t>ARLINDO INGO</t>
  </si>
  <si>
    <t>CARLOS ALBERTO PATO VILA</t>
  </si>
  <si>
    <t>CRISTIANO COLET</t>
  </si>
  <si>
    <t>DANIEL ECHEVENGUA TEIXEIRA</t>
  </si>
  <si>
    <t>IDACIR PICHI</t>
  </si>
  <si>
    <t>PAULO SÉRGIO FREGADOLLI</t>
  </si>
  <si>
    <t>VINICIUS LEAL</t>
  </si>
  <si>
    <t>EDUARDO CESAR PIANTA</t>
  </si>
  <si>
    <t>ELOI EVILACIO MULLER</t>
  </si>
  <si>
    <t>FABRÍCIO TORRES</t>
  </si>
  <si>
    <t>JOÃO CARLOS SCAPIN</t>
  </si>
  <si>
    <t>JOÃO MASSAROTTE</t>
  </si>
  <si>
    <t>JOSÉ DANIEL JUNIOR</t>
  </si>
  <si>
    <t>LUIS AUGUSTO AGONILHA</t>
  </si>
  <si>
    <t>ODERLANDO KATSUMI MAEDA</t>
  </si>
  <si>
    <t>PAULO CESAR DE OLIVEIRA</t>
  </si>
  <si>
    <t>RENATO JOSÉ CAVALARI</t>
  </si>
  <si>
    <t>VANDERLEI MAYER</t>
  </si>
  <si>
    <t>ARTHUR FRIES</t>
  </si>
  <si>
    <t>CARLOS JOSÉ TESSMER ELIAS</t>
  </si>
  <si>
    <t>FABIO ALBERTO CARPENEDO</t>
  </si>
  <si>
    <t>GENUIR ROMBALDI</t>
  </si>
  <si>
    <t>HEINS KUMMER</t>
  </si>
  <si>
    <t>JULIANO BALK BRANDÃO</t>
  </si>
  <si>
    <t>HELENO MAZIERO</t>
  </si>
  <si>
    <t>JORGE HAMILTON HALMENSCHLAGER</t>
  </si>
  <si>
    <t>LUIZ FELIPE THOMAZ</t>
  </si>
  <si>
    <t>MAURI BAIOTTO</t>
  </si>
  <si>
    <t>NOLCIMAR ZANATTA</t>
  </si>
  <si>
    <t>RICIERI SOLDATELI</t>
  </si>
  <si>
    <t>RODRIGO WOLLMANN</t>
  </si>
  <si>
    <t>BRUNO PEREIRA CALILI</t>
  </si>
  <si>
    <t>FABIO KOJI TOKUMOTO</t>
  </si>
  <si>
    <t>FERNANDO JOSÉ PEREIRA RODRIGUES</t>
  </si>
  <si>
    <t>GUSTAVO COSIN</t>
  </si>
  <si>
    <t>JOÃO BATISTA MENDONÇA</t>
  </si>
  <si>
    <t>LAURA MARIA VIEIRA DA SILVA</t>
  </si>
  <si>
    <t>LUCAS DURANTE</t>
  </si>
  <si>
    <t>LUIZ VICENTE ANDRADE RIBEIRO</t>
  </si>
  <si>
    <t>UBIRAJARA ANDRADE JR</t>
  </si>
  <si>
    <t>Palestrante</t>
  </si>
  <si>
    <t>DESPESAS COM RESTAURANTE/REFEIÇÕES</t>
  </si>
  <si>
    <t>MANUTENÇÃO DE VEICULOS</t>
  </si>
  <si>
    <t>MANUTENÇÃO PREVENTIVA</t>
  </si>
  <si>
    <t>SERVICO CONTRATADO - MANUTENCAO CORRETIVA</t>
  </si>
  <si>
    <t>SERVICO CONTRATADO - MANUTENCAO PREDIO</t>
  </si>
  <si>
    <t>SERVICO CONTRATADO - TRANSPORTE DE FUNC. - ONIBUS</t>
  </si>
  <si>
    <t>SERVICOS CONTRATADOS DE COMPANHIAS</t>
  </si>
  <si>
    <t>TREINAMENTO</t>
  </si>
  <si>
    <t>CONSULTANTS- GENERAL</t>
  </si>
  <si>
    <t>FIXED ASSET RENT/LEA</t>
  </si>
  <si>
    <t>COMPUTER RENT/LEASE-</t>
  </si>
  <si>
    <t>Mkt &amp; Adv</t>
  </si>
  <si>
    <t>Consultorias/Agencias</t>
  </si>
  <si>
    <t>Contribuições/Associações</t>
  </si>
  <si>
    <t>CONTRIBUICOES E DOACOES</t>
  </si>
  <si>
    <t>Industry Associations</t>
  </si>
  <si>
    <t>Elis</t>
  </si>
  <si>
    <t>Carol</t>
  </si>
  <si>
    <t>Legal Expenses</t>
  </si>
  <si>
    <t>DESP.ADVOGADO IND. E HONORÁRIOS COM ADV. EXT.</t>
  </si>
  <si>
    <t>Despesas com advogados e honorarios</t>
  </si>
  <si>
    <t>barter/b2b/etc...</t>
  </si>
  <si>
    <t>DESPESAS GERAIS ESCRITORIO</t>
  </si>
  <si>
    <t>SUPRIMENTOS</t>
  </si>
  <si>
    <t xml:space="preserve">PUBLICAÇÕES E ASSINATURAS EM GERAL  </t>
  </si>
  <si>
    <t>ATIVO FIXO CAPITALIZAVEL</t>
  </si>
  <si>
    <t>TELECOMUNICACOES</t>
  </si>
  <si>
    <t>SUPRIMENTO COMPUTADORES E EQUIP. NÃO DEPRECIÁVEIS</t>
  </si>
  <si>
    <t>DEPRECIAÇÃO</t>
  </si>
  <si>
    <t>IMPOSTOS E MULTAS NAO DEDUTIVEIS</t>
  </si>
  <si>
    <t>IMPOSTOS E TAXAS DIVERSOS - EXCETO IRRF</t>
  </si>
  <si>
    <t>JUROS DE MULTA - DEDUTVEL</t>
  </si>
  <si>
    <t>SEGUROS GERAIS</t>
  </si>
  <si>
    <t>MISCELLANEOUS</t>
  </si>
  <si>
    <t>NOTA DE DEBITO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</si>
</sst>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9" formatCode="_-&quot;R$&quot;\ * #,##0.00_-;\-&quot;R$&quot;\ * #,##0.00_-;_-&quot;R$&quot;\ * &quot;-&quot;??_-;_-@_-"/>
    <numFmt numFmtId="170" formatCode="_-* #,##0.00_-;\-* #,##0.00_-;_-* &quot;-&quot;??_-;_-@_-"/>
    <numFmt numFmtId="172" formatCode="_(&quot;R$ &quot;* #,##0.00_);_(&quot;R$ &quot;* \(#,##0.00\);_(&quot;R$ 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8"/>
      <color theme="1"/>
      <name val="Arial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9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6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6" fillId="2" borderId="3" applyNumberFormat="0" applyProtection="0">
      <alignment horizontal="right" vertical="center"/>
    </xf>
    <xf numFmtId="0" fontId="5" fillId="0" borderId="0" applyNumberForma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1" fillId="0" borderId="0"/>
    <xf numFmtId="0" fontId="10" fillId="0" borderId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169" fontId="10" fillId="0" borderId="0" applyFont="0" applyFill="0" applyBorder="0" applyAlignment="0" applyProtection="0"/>
    <xf numFmtId="170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5" fillId="0" borderId="0" applyFont="0" applyFill="0" applyBorder="0" applyAlignment="0" applyProtection="0"/>
    <xf numFmtId="170" fontId="10" fillId="0" borderId="0" applyFont="0" applyFill="0" applyBorder="0" applyAlignment="0" applyProtection="0"/>
    <xf numFmtId="0" fontId="10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6" fillId="0" borderId="0">
      <alignment vertical="top"/>
    </xf>
    <xf numFmtId="9" fontId="5" fillId="0" borderId="0" applyFont="0" applyFill="0" applyBorder="0" applyAlignment="0" applyProtection="0"/>
    <xf numFmtId="0" fontId="1" fillId="0" borderId="0"/>
    <xf numFmtId="9" fontId="5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5" fillId="0" borderId="1" xfId="3" quotePrefix="1" applyFont="1" applyFill="1" applyBorder="1" applyAlignment="1">
      <alignment horizontal="left"/>
    </xf>
    <xf numFmtId="0" fontId="5" fillId="0" borderId="1" xfId="3" applyFont="1" applyFill="1" applyBorder="1" applyAlignment="1">
      <alignment horizontal="left"/>
    </xf>
    <xf numFmtId="0" fontId="0" fillId="6" borderId="1" xfId="0" applyFill="1" applyBorder="1"/>
    <xf numFmtId="0" fontId="0" fillId="0" borderId="1" xfId="0" applyFill="1" applyBorder="1" applyAlignment="1"/>
    <xf numFmtId="0" fontId="0" fillId="4" borderId="1" xfId="0" applyFill="1" applyBorder="1"/>
    <xf numFmtId="0" fontId="5" fillId="0" borderId="1" xfId="53" applyFill="1" applyBorder="1"/>
    <xf numFmtId="0" fontId="9" fillId="0" borderId="1" xfId="3" quotePrefix="1" applyFont="1" applyFill="1" applyBorder="1" applyAlignment="1">
      <alignment horizontal="left"/>
    </xf>
    <xf numFmtId="0" fontId="11" fillId="0" borderId="1" xfId="0" applyFont="1" applyBorder="1" applyAlignment="1">
      <alignment wrapText="1"/>
    </xf>
    <xf numFmtId="0" fontId="0" fillId="0" borderId="0" xfId="0"/>
    <xf numFmtId="0" fontId="3" fillId="5" borderId="5" xfId="0" applyFont="1" applyFill="1" applyBorder="1"/>
    <xf numFmtId="0" fontId="3" fillId="5" borderId="2" xfId="0" applyFont="1" applyFill="1" applyBorder="1"/>
    <xf numFmtId="0" fontId="3" fillId="5" borderId="1" xfId="0" applyFont="1" applyFill="1" applyBorder="1"/>
    <xf numFmtId="0" fontId="11" fillId="0" borderId="1" xfId="0" applyFont="1" applyBorder="1" applyAlignment="1">
      <alignment vertical="center"/>
    </xf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11" fillId="0" borderId="0" xfId="0" applyFont="1" applyFill="1" applyBorder="1" applyAlignment="1">
      <alignment vertical="center"/>
    </xf>
    <xf numFmtId="0" fontId="0" fillId="0" borderId="1" xfId="0" applyFill="1" applyBorder="1"/>
    <xf numFmtId="0" fontId="3" fillId="3" borderId="1" xfId="0" applyFont="1" applyFill="1" applyBorder="1"/>
    <xf numFmtId="0" fontId="11" fillId="0" borderId="1" xfId="0" applyFont="1" applyFill="1" applyBorder="1" applyAlignment="1">
      <alignment vertical="center"/>
    </xf>
    <xf numFmtId="49" fontId="5" fillId="0" borderId="1" xfId="53" applyNumberFormat="1" applyFill="1" applyBorder="1" applyAlignment="1">
      <alignment horizontal="left"/>
    </xf>
    <xf numFmtId="0" fontId="3" fillId="7" borderId="1" xfId="0" applyFont="1" applyFill="1" applyBorder="1"/>
    <xf numFmtId="0" fontId="0" fillId="0" borderId="6" xfId="0" applyFill="1" applyBorder="1"/>
    <xf numFmtId="0" fontId="5" fillId="0" borderId="1" xfId="17" applyBorder="1" applyAlignment="1"/>
    <xf numFmtId="0" fontId="2" fillId="0" borderId="1" xfId="0" applyFont="1" applyBorder="1"/>
    <xf numFmtId="0" fontId="2" fillId="0" borderId="1" xfId="0" applyFont="1" applyBorder="1" applyAlignment="1"/>
    <xf numFmtId="0" fontId="0" fillId="0" borderId="1" xfId="0" applyBorder="1" applyAlignment="1"/>
    <xf numFmtId="0" fontId="0" fillId="0" borderId="4" xfId="0" applyFill="1" applyBorder="1"/>
    <xf numFmtId="0" fontId="5" fillId="0" borderId="1" xfId="53" applyFill="1" applyBorder="1" applyAlignment="1">
      <alignment horizontal="left"/>
    </xf>
  </cellXfs>
  <cellStyles count="79">
    <cellStyle name="Comma 2" xfId="4"/>
    <cellStyle name="Comma 2 2" xfId="5"/>
    <cellStyle name="Comma 3" xfId="6"/>
    <cellStyle name="Comma 3 2" xfId="7"/>
    <cellStyle name="Comma 3 3" xfId="52"/>
    <cellStyle name="Comma 3 4" xfId="59"/>
    <cellStyle name="Comma 4" xfId="8"/>
    <cellStyle name="Comma 5" xfId="2"/>
    <cellStyle name="Comma 6" xfId="51"/>
    <cellStyle name="Currency 2" xfId="58"/>
    <cellStyle name="Currency 3" xfId="57"/>
    <cellStyle name="Currency 4" xfId="50"/>
    <cellStyle name="Currency 5" xfId="56"/>
    <cellStyle name="Normal" xfId="0" builtinId="0"/>
    <cellStyle name="Normal 10" xfId="72"/>
    <cellStyle name="Normal 11" xfId="9"/>
    <cellStyle name="Normal 11 2" xfId="10"/>
    <cellStyle name="Normal 11 2 2" xfId="11"/>
    <cellStyle name="Normal 11 3" xfId="12"/>
    <cellStyle name="Normal 12" xfId="45"/>
    <cellStyle name="Normal 13" xfId="62"/>
    <cellStyle name="Normal 14" xfId="63"/>
    <cellStyle name="Normal 15" xfId="13"/>
    <cellStyle name="Normal 15 2" xfId="14"/>
    <cellStyle name="Normal 15 2 2" xfId="15"/>
    <cellStyle name="Normal 15 3" xfId="16"/>
    <cellStyle name="Normal 16" xfId="70"/>
    <cellStyle name="Normal 17" xfId="74"/>
    <cellStyle name="Normal 18" xfId="49"/>
    <cellStyle name="Normal 19" xfId="17"/>
    <cellStyle name="Normal 19 2" xfId="75"/>
    <cellStyle name="Normal 2" xfId="18"/>
    <cellStyle name="Normal 2 2" xfId="19"/>
    <cellStyle name="Normal 2 2 2" xfId="20"/>
    <cellStyle name="Normal 2 2 2 2" xfId="21"/>
    <cellStyle name="Normal 2 2 3" xfId="22"/>
    <cellStyle name="Normal 2 2 4" xfId="55"/>
    <cellStyle name="Normal 2 3" xfId="23"/>
    <cellStyle name="Normal 2 3 2" xfId="24"/>
    <cellStyle name="Normal 2 3 3" xfId="54"/>
    <cellStyle name="Normal 2 4" xfId="25"/>
    <cellStyle name="Normal 2 5" xfId="60"/>
    <cellStyle name="Normal 3" xfId="26"/>
    <cellStyle name="Normal 3 2" xfId="27"/>
    <cellStyle name="Normal 3 2 2" xfId="76"/>
    <cellStyle name="Normal 3 3" xfId="47"/>
    <cellStyle name="Normal 3 4" xfId="48"/>
    <cellStyle name="Normal 4" xfId="28"/>
    <cellStyle name="Normal 4 2" xfId="29"/>
    <cellStyle name="Normal 4 2 2" xfId="30"/>
    <cellStyle name="Normal 4 3" xfId="31"/>
    <cellStyle name="Normal 4 4" xfId="46"/>
    <cellStyle name="Normal 5" xfId="32"/>
    <cellStyle name="Normal 5 2" xfId="42"/>
    <cellStyle name="Normal 5 2 2" xfId="77"/>
    <cellStyle name="Normal 5 3" xfId="43"/>
    <cellStyle name="Normal 5 4" xfId="68"/>
    <cellStyle name="Normal 6" xfId="33"/>
    <cellStyle name="Normal 6 2" xfId="34"/>
    <cellStyle name="Normal 6 3" xfId="78"/>
    <cellStyle name="Normal 7" xfId="35"/>
    <cellStyle name="Normal 7 2" xfId="61"/>
    <cellStyle name="Normal 7 2 2" xfId="64"/>
    <cellStyle name="Normal 7 3" xfId="44"/>
    <cellStyle name="Normal 8" xfId="1"/>
    <cellStyle name="Normal 8 2" xfId="53"/>
    <cellStyle name="Normal 8 3" xfId="65"/>
    <cellStyle name="Normal 9" xfId="66"/>
    <cellStyle name="Normal_Sheet1_1" xfId="3"/>
    <cellStyle name="Percent 2" xfId="36"/>
    <cellStyle name="Percent 2 2" xfId="37"/>
    <cellStyle name="Percent 2 3" xfId="69"/>
    <cellStyle name="Percent 2 4" xfId="67"/>
    <cellStyle name="Percent 3" xfId="38"/>
    <cellStyle name="Percent 3 2" xfId="39"/>
    <cellStyle name="Percent 4" xfId="40"/>
    <cellStyle name="Percent 5" xfId="71"/>
    <cellStyle name="SAPBEXstdData_BW REfresh Dec 11" xfId="41"/>
    <cellStyle name="Separador de milhares_STAFF PLAN MAGAZINE LUIZA REV 2" xfId="7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showGridLines="0" workbookViewId="0">
      <selection activeCell="C9" sqref="C9"/>
    </sheetView>
  </sheetViews>
  <sheetFormatPr defaultRowHeight="15" x14ac:dyDescent="0.25"/>
  <cols>
    <col min="1" max="2" width="24.7109375" style="1" customWidth="1"/>
    <col min="3" max="3" width="24.7109375" style="1" bestFit="1" customWidth="1"/>
    <col min="4" max="4" width="10.7109375" style="1" bestFit="1" customWidth="1"/>
    <col min="5" max="5" width="38.7109375" style="1" bestFit="1" customWidth="1"/>
    <col min="6" max="6" width="12.140625" style="1" bestFit="1" customWidth="1"/>
  </cols>
  <sheetData>
    <row r="1" spans="1:7" x14ac:dyDescent="0.25">
      <c r="A1" s="4" t="s">
        <v>250</v>
      </c>
      <c r="B1" s="4" t="s">
        <v>249</v>
      </c>
      <c r="C1" s="4" t="s">
        <v>243</v>
      </c>
      <c r="D1" s="4" t="s">
        <v>244</v>
      </c>
      <c r="E1" s="4" t="s">
        <v>245</v>
      </c>
      <c r="F1" s="4" t="s">
        <v>246</v>
      </c>
    </row>
    <row r="2" spans="1:7" x14ac:dyDescent="0.25">
      <c r="A2" s="2" t="str">
        <f>C2</f>
        <v>Luciano Galera</v>
      </c>
      <c r="B2" s="2" t="str">
        <f>C2</f>
        <v>Luciano Galera</v>
      </c>
      <c r="C2" s="2" t="s">
        <v>0</v>
      </c>
      <c r="D2" s="3" t="s">
        <v>1</v>
      </c>
      <c r="E2" s="2" t="s">
        <v>2</v>
      </c>
      <c r="F2" s="3" t="s">
        <v>3</v>
      </c>
    </row>
    <row r="3" spans="1:7" x14ac:dyDescent="0.25">
      <c r="A3" s="2" t="str">
        <f>C3</f>
        <v>Ricardo Capone</v>
      </c>
      <c r="B3" s="2" t="str">
        <f>C3</f>
        <v>Ricardo Capone</v>
      </c>
      <c r="C3" s="2" t="s">
        <v>4</v>
      </c>
      <c r="D3" s="3" t="s">
        <v>5</v>
      </c>
      <c r="E3" s="2" t="s">
        <v>6</v>
      </c>
      <c r="F3" s="3" t="s">
        <v>7</v>
      </c>
    </row>
    <row r="4" spans="1:7" x14ac:dyDescent="0.25">
      <c r="A4" s="8" t="s">
        <v>251</v>
      </c>
      <c r="B4" s="2" t="str">
        <f>C4</f>
        <v>Guilherme S Torres</v>
      </c>
      <c r="C4" s="2" t="s">
        <v>8</v>
      </c>
      <c r="D4" s="3" t="s">
        <v>9</v>
      </c>
      <c r="E4" s="2" t="s">
        <v>10</v>
      </c>
      <c r="F4" s="3" t="s">
        <v>11</v>
      </c>
    </row>
    <row r="5" spans="1:7" x14ac:dyDescent="0.25">
      <c r="A5" s="2" t="str">
        <f>C8</f>
        <v>Guido Visintin</v>
      </c>
      <c r="B5" s="2" t="str">
        <f>C5</f>
        <v>Veronica Gaviolle</v>
      </c>
      <c r="C5" s="2" t="s">
        <v>12</v>
      </c>
      <c r="D5" s="3" t="s">
        <v>13</v>
      </c>
      <c r="E5" s="2" t="s">
        <v>14</v>
      </c>
      <c r="F5" s="3" t="s">
        <v>15</v>
      </c>
    </row>
    <row r="6" spans="1:7" x14ac:dyDescent="0.25">
      <c r="A6" s="2" t="s">
        <v>20</v>
      </c>
      <c r="B6" s="2" t="str">
        <f>C6</f>
        <v>Veronica Gaviolle</v>
      </c>
      <c r="C6" s="2" t="s">
        <v>12</v>
      </c>
      <c r="D6" s="3" t="s">
        <v>13</v>
      </c>
      <c r="E6" s="2" t="s">
        <v>16</v>
      </c>
      <c r="F6" s="3" t="s">
        <v>17</v>
      </c>
    </row>
    <row r="7" spans="1:7" x14ac:dyDescent="0.25">
      <c r="A7" s="2" t="s">
        <v>20</v>
      </c>
      <c r="B7" s="2" t="str">
        <f>C7</f>
        <v>Veronica Gaviolle</v>
      </c>
      <c r="C7" s="2" t="s">
        <v>12</v>
      </c>
      <c r="D7" s="3" t="s">
        <v>13</v>
      </c>
      <c r="E7" s="2" t="s">
        <v>18</v>
      </c>
      <c r="F7" s="3" t="s">
        <v>19</v>
      </c>
    </row>
    <row r="8" spans="1:7" x14ac:dyDescent="0.25">
      <c r="A8" s="2" t="str">
        <f>B8</f>
        <v>Guido Visintin</v>
      </c>
      <c r="B8" s="2" t="str">
        <f>C8</f>
        <v>Guido Visintin</v>
      </c>
      <c r="C8" s="2" t="s">
        <v>20</v>
      </c>
      <c r="D8" s="3" t="s">
        <v>13</v>
      </c>
      <c r="E8" s="2" t="s">
        <v>21</v>
      </c>
      <c r="F8" s="3" t="s">
        <v>22</v>
      </c>
    </row>
    <row r="9" spans="1:7" x14ac:dyDescent="0.25">
      <c r="A9" s="2" t="str">
        <f>B9</f>
        <v>André Carvalho</v>
      </c>
      <c r="B9" s="2" t="str">
        <f>C9</f>
        <v>André Carvalho</v>
      </c>
      <c r="C9" s="2" t="s">
        <v>23</v>
      </c>
      <c r="D9" s="3" t="s">
        <v>24</v>
      </c>
      <c r="E9" s="2" t="s">
        <v>25</v>
      </c>
      <c r="F9" s="3" t="s">
        <v>26</v>
      </c>
    </row>
    <row r="10" spans="1:7" x14ac:dyDescent="0.25">
      <c r="A10" s="2" t="s">
        <v>255</v>
      </c>
      <c r="B10" s="2" t="s">
        <v>48</v>
      </c>
      <c r="C10" s="2" t="s">
        <v>27</v>
      </c>
      <c r="D10" s="2" t="s">
        <v>28</v>
      </c>
      <c r="E10" s="2" t="s">
        <v>29</v>
      </c>
      <c r="F10" s="3" t="s">
        <v>30</v>
      </c>
    </row>
    <row r="11" spans="1:7" x14ac:dyDescent="0.25">
      <c r="A11" s="2" t="s">
        <v>255</v>
      </c>
      <c r="B11" s="2" t="s">
        <v>256</v>
      </c>
      <c r="C11" s="2" t="s">
        <v>256</v>
      </c>
      <c r="D11" s="2" t="s">
        <v>28</v>
      </c>
      <c r="E11" s="2" t="s">
        <v>31</v>
      </c>
      <c r="F11" s="3" t="s">
        <v>32</v>
      </c>
      <c r="G11" s="10"/>
    </row>
    <row r="12" spans="1:7" x14ac:dyDescent="0.25">
      <c r="A12" s="2" t="s">
        <v>255</v>
      </c>
      <c r="B12" s="2" t="s">
        <v>252</v>
      </c>
      <c r="C12" s="2" t="s">
        <v>33</v>
      </c>
      <c r="D12" s="2" t="s">
        <v>28</v>
      </c>
      <c r="E12" s="2" t="s">
        <v>34</v>
      </c>
      <c r="F12" s="3" t="s">
        <v>35</v>
      </c>
      <c r="G12" s="10"/>
    </row>
    <row r="13" spans="1:7" x14ac:dyDescent="0.25">
      <c r="A13" s="2" t="s">
        <v>255</v>
      </c>
      <c r="B13" s="2" t="s">
        <v>36</v>
      </c>
      <c r="C13" s="2" t="s">
        <v>36</v>
      </c>
      <c r="D13" s="2" t="s">
        <v>28</v>
      </c>
      <c r="E13" s="2" t="s">
        <v>37</v>
      </c>
      <c r="F13" s="3" t="s">
        <v>38</v>
      </c>
      <c r="G13" s="10"/>
    </row>
    <row r="14" spans="1:7" x14ac:dyDescent="0.25">
      <c r="A14" s="2" t="s">
        <v>255</v>
      </c>
      <c r="B14" s="2" t="s">
        <v>61</v>
      </c>
      <c r="C14" s="2" t="s">
        <v>39</v>
      </c>
      <c r="D14" s="2" t="s">
        <v>28</v>
      </c>
      <c r="E14" s="2" t="s">
        <v>40</v>
      </c>
      <c r="F14" s="3" t="s">
        <v>41</v>
      </c>
      <c r="G14" s="10"/>
    </row>
    <row r="15" spans="1:7" x14ac:dyDescent="0.25">
      <c r="A15" s="2" t="s">
        <v>255</v>
      </c>
      <c r="B15" s="2" t="s">
        <v>42</v>
      </c>
      <c r="C15" s="2" t="s">
        <v>42</v>
      </c>
      <c r="D15" s="2" t="s">
        <v>28</v>
      </c>
      <c r="E15" s="2" t="s">
        <v>43</v>
      </c>
      <c r="F15" s="3" t="s">
        <v>44</v>
      </c>
      <c r="G15" s="10"/>
    </row>
    <row r="16" spans="1:7" x14ac:dyDescent="0.25">
      <c r="A16" s="2" t="s">
        <v>255</v>
      </c>
      <c r="B16" s="2" t="s">
        <v>252</v>
      </c>
      <c r="C16" s="2" t="s">
        <v>45</v>
      </c>
      <c r="D16" s="2" t="s">
        <v>28</v>
      </c>
      <c r="E16" s="2" t="s">
        <v>46</v>
      </c>
      <c r="F16" s="3" t="s">
        <v>47</v>
      </c>
      <c r="G16" s="10"/>
    </row>
    <row r="17" spans="1:7" x14ac:dyDescent="0.25">
      <c r="A17" s="2" t="s">
        <v>255</v>
      </c>
      <c r="B17" s="2" t="s">
        <v>48</v>
      </c>
      <c r="C17" s="2" t="s">
        <v>48</v>
      </c>
      <c r="D17" s="2" t="s">
        <v>28</v>
      </c>
      <c r="E17" s="2" t="s">
        <v>49</v>
      </c>
      <c r="F17" s="3" t="s">
        <v>50</v>
      </c>
      <c r="G17" s="10"/>
    </row>
    <row r="18" spans="1:7" x14ac:dyDescent="0.25">
      <c r="A18" s="2" t="s">
        <v>255</v>
      </c>
      <c r="B18" s="2" t="s">
        <v>42</v>
      </c>
      <c r="C18" s="2" t="s">
        <v>42</v>
      </c>
      <c r="D18" s="2" t="s">
        <v>28</v>
      </c>
      <c r="E18" s="2" t="s">
        <v>51</v>
      </c>
      <c r="F18" s="3" t="s">
        <v>52</v>
      </c>
      <c r="G18" s="10"/>
    </row>
    <row r="19" spans="1:7" x14ac:dyDescent="0.25">
      <c r="A19" s="2" t="s">
        <v>255</v>
      </c>
      <c r="B19" s="2" t="s">
        <v>252</v>
      </c>
      <c r="C19" s="2" t="s">
        <v>33</v>
      </c>
      <c r="D19" s="2" t="s">
        <v>28</v>
      </c>
      <c r="E19" s="2" t="s">
        <v>53</v>
      </c>
      <c r="F19" s="3" t="s">
        <v>54</v>
      </c>
      <c r="G19" s="10"/>
    </row>
    <row r="20" spans="1:7" x14ac:dyDescent="0.25">
      <c r="A20" s="2" t="s">
        <v>255</v>
      </c>
      <c r="B20" s="2" t="s">
        <v>253</v>
      </c>
      <c r="C20" s="2" t="s">
        <v>55</v>
      </c>
      <c r="D20" s="2" t="s">
        <v>28</v>
      </c>
      <c r="E20" s="2" t="s">
        <v>56</v>
      </c>
      <c r="F20" s="3" t="s">
        <v>57</v>
      </c>
      <c r="G20" s="10"/>
    </row>
    <row r="21" spans="1:7" x14ac:dyDescent="0.25">
      <c r="A21" s="2" t="s">
        <v>255</v>
      </c>
      <c r="B21" s="2" t="s">
        <v>58</v>
      </c>
      <c r="C21" s="2" t="s">
        <v>58</v>
      </c>
      <c r="D21" s="2" t="s">
        <v>28</v>
      </c>
      <c r="E21" s="2" t="s">
        <v>59</v>
      </c>
      <c r="F21" s="3" t="s">
        <v>60</v>
      </c>
      <c r="G21" s="10"/>
    </row>
    <row r="22" spans="1:7" x14ac:dyDescent="0.25">
      <c r="A22" s="2" t="s">
        <v>255</v>
      </c>
      <c r="B22" s="2" t="s">
        <v>61</v>
      </c>
      <c r="C22" s="2" t="s">
        <v>61</v>
      </c>
      <c r="D22" s="2" t="s">
        <v>28</v>
      </c>
      <c r="E22" s="2" t="s">
        <v>62</v>
      </c>
      <c r="F22" s="3" t="s">
        <v>63</v>
      </c>
      <c r="G22" s="10"/>
    </row>
    <row r="23" spans="1:7" x14ac:dyDescent="0.25">
      <c r="A23" s="2" t="s">
        <v>255</v>
      </c>
      <c r="B23" s="2" t="s">
        <v>48</v>
      </c>
      <c r="C23" s="2" t="s">
        <v>27</v>
      </c>
      <c r="D23" s="2" t="s">
        <v>28</v>
      </c>
      <c r="E23" s="2" t="s">
        <v>64</v>
      </c>
      <c r="F23" s="3" t="s">
        <v>65</v>
      </c>
      <c r="G23" s="10"/>
    </row>
    <row r="24" spans="1:7" x14ac:dyDescent="0.25">
      <c r="A24" s="2" t="s">
        <v>255</v>
      </c>
      <c r="B24" s="2" t="s">
        <v>66</v>
      </c>
      <c r="C24" s="2" t="s">
        <v>66</v>
      </c>
      <c r="D24" s="2" t="s">
        <v>28</v>
      </c>
      <c r="E24" s="2" t="s">
        <v>67</v>
      </c>
      <c r="F24" s="3" t="s">
        <v>68</v>
      </c>
      <c r="G24" s="10"/>
    </row>
    <row r="25" spans="1:7" x14ac:dyDescent="0.25">
      <c r="A25" s="2" t="s">
        <v>255</v>
      </c>
      <c r="B25" s="2" t="s">
        <v>252</v>
      </c>
      <c r="C25" s="2" t="s">
        <v>33</v>
      </c>
      <c r="D25" s="2" t="s">
        <v>28</v>
      </c>
      <c r="E25" s="2" t="s">
        <v>69</v>
      </c>
      <c r="F25" s="3" t="s">
        <v>70</v>
      </c>
      <c r="G25" s="10"/>
    </row>
    <row r="26" spans="1:7" x14ac:dyDescent="0.25">
      <c r="A26" s="2" t="s">
        <v>255</v>
      </c>
      <c r="B26" s="2" t="s">
        <v>89</v>
      </c>
      <c r="C26" s="2" t="s">
        <v>71</v>
      </c>
      <c r="D26" s="2" t="s">
        <v>28</v>
      </c>
      <c r="E26" s="2" t="s">
        <v>72</v>
      </c>
      <c r="F26" s="3" t="s">
        <v>73</v>
      </c>
      <c r="G26" s="10"/>
    </row>
    <row r="27" spans="1:7" x14ac:dyDescent="0.25">
      <c r="A27" s="2" t="s">
        <v>255</v>
      </c>
      <c r="B27" s="2" t="s">
        <v>89</v>
      </c>
      <c r="C27" s="2" t="s">
        <v>74</v>
      </c>
      <c r="D27" s="2" t="s">
        <v>28</v>
      </c>
      <c r="E27" s="2" t="s">
        <v>75</v>
      </c>
      <c r="F27" s="3" t="s">
        <v>76</v>
      </c>
      <c r="G27" s="10"/>
    </row>
    <row r="28" spans="1:7" x14ac:dyDescent="0.25">
      <c r="A28" s="2" t="s">
        <v>255</v>
      </c>
      <c r="B28" s="2" t="s">
        <v>48</v>
      </c>
      <c r="C28" s="2" t="s">
        <v>48</v>
      </c>
      <c r="D28" s="2" t="s">
        <v>28</v>
      </c>
      <c r="E28" s="2" t="s">
        <v>77</v>
      </c>
      <c r="F28" s="3" t="s">
        <v>78</v>
      </c>
      <c r="G28" s="10"/>
    </row>
    <row r="29" spans="1:7" x14ac:dyDescent="0.25">
      <c r="A29" s="2" t="s">
        <v>255</v>
      </c>
      <c r="B29" s="2" t="s">
        <v>58</v>
      </c>
      <c r="C29" s="2" t="s">
        <v>58</v>
      </c>
      <c r="D29" s="2" t="s">
        <v>28</v>
      </c>
      <c r="E29" s="2" t="s">
        <v>79</v>
      </c>
      <c r="F29" s="3" t="s">
        <v>80</v>
      </c>
      <c r="G29" s="10"/>
    </row>
    <row r="30" spans="1:7" x14ac:dyDescent="0.25">
      <c r="A30" s="2" t="s">
        <v>255</v>
      </c>
      <c r="B30" s="2" t="s">
        <v>58</v>
      </c>
      <c r="C30" s="2" t="s">
        <v>58</v>
      </c>
      <c r="D30" s="2" t="s">
        <v>28</v>
      </c>
      <c r="E30" s="2" t="s">
        <v>81</v>
      </c>
      <c r="F30" s="3" t="s">
        <v>82</v>
      </c>
      <c r="G30" s="10"/>
    </row>
    <row r="31" spans="1:7" x14ac:dyDescent="0.25">
      <c r="A31" s="2" t="s">
        <v>255</v>
      </c>
      <c r="B31" s="2" t="s">
        <v>48</v>
      </c>
      <c r="C31" s="2" t="s">
        <v>83</v>
      </c>
      <c r="D31" s="2" t="s">
        <v>28</v>
      </c>
      <c r="E31" s="2" t="s">
        <v>84</v>
      </c>
      <c r="F31" s="3" t="s">
        <v>85</v>
      </c>
      <c r="G31" s="10"/>
    </row>
    <row r="32" spans="1:7" x14ac:dyDescent="0.25">
      <c r="A32" s="2" t="s">
        <v>255</v>
      </c>
      <c r="B32" s="2" t="s">
        <v>86</v>
      </c>
      <c r="C32" s="2" t="s">
        <v>86</v>
      </c>
      <c r="D32" s="2" t="s">
        <v>28</v>
      </c>
      <c r="E32" s="2" t="s">
        <v>87</v>
      </c>
      <c r="F32" s="3" t="s">
        <v>88</v>
      </c>
      <c r="G32" s="10"/>
    </row>
    <row r="33" spans="1:7" x14ac:dyDescent="0.25">
      <c r="A33" s="2" t="s">
        <v>255</v>
      </c>
      <c r="B33" s="2" t="s">
        <v>89</v>
      </c>
      <c r="C33" s="2" t="s">
        <v>89</v>
      </c>
      <c r="D33" s="2" t="s">
        <v>28</v>
      </c>
      <c r="E33" s="2" t="s">
        <v>90</v>
      </c>
      <c r="F33" s="3" t="s">
        <v>91</v>
      </c>
      <c r="G33" s="10"/>
    </row>
    <row r="34" spans="1:7" x14ac:dyDescent="0.25">
      <c r="A34" s="2" t="s">
        <v>255</v>
      </c>
      <c r="B34" s="2" t="s">
        <v>86</v>
      </c>
      <c r="C34" s="2" t="s">
        <v>92</v>
      </c>
      <c r="D34" s="2" t="s">
        <v>28</v>
      </c>
      <c r="E34" s="2" t="s">
        <v>93</v>
      </c>
      <c r="F34" s="2" t="s">
        <v>94</v>
      </c>
      <c r="G34" s="10"/>
    </row>
    <row r="35" spans="1:7" x14ac:dyDescent="0.25">
      <c r="A35" s="2" t="s">
        <v>255</v>
      </c>
      <c r="B35" s="2" t="s">
        <v>61</v>
      </c>
      <c r="C35" s="2" t="s">
        <v>95</v>
      </c>
      <c r="D35" s="2" t="s">
        <v>28</v>
      </c>
      <c r="E35" s="2" t="s">
        <v>96</v>
      </c>
      <c r="F35" s="2" t="s">
        <v>97</v>
      </c>
      <c r="G35" s="10"/>
    </row>
    <row r="36" spans="1:7" x14ac:dyDescent="0.25">
      <c r="A36" s="2" t="s">
        <v>255</v>
      </c>
      <c r="B36" s="2" t="s">
        <v>58</v>
      </c>
      <c r="C36" s="2" t="s">
        <v>98</v>
      </c>
      <c r="D36" s="2" t="s">
        <v>28</v>
      </c>
      <c r="E36" s="2" t="s">
        <v>99</v>
      </c>
      <c r="F36" s="2" t="s">
        <v>100</v>
      </c>
      <c r="G36" s="10"/>
    </row>
    <row r="37" spans="1:7" x14ac:dyDescent="0.25">
      <c r="A37" s="2" t="s">
        <v>255</v>
      </c>
      <c r="B37" s="2" t="s">
        <v>48</v>
      </c>
      <c r="C37" s="2" t="s">
        <v>101</v>
      </c>
      <c r="D37" s="2" t="s">
        <v>28</v>
      </c>
      <c r="E37" s="2" t="s">
        <v>102</v>
      </c>
      <c r="F37" s="2" t="s">
        <v>103</v>
      </c>
      <c r="G37" s="10"/>
    </row>
    <row r="38" spans="1:7" x14ac:dyDescent="0.25">
      <c r="A38" s="2" t="s">
        <v>255</v>
      </c>
      <c r="B38" s="2" t="s">
        <v>86</v>
      </c>
      <c r="C38" s="2" t="s">
        <v>104</v>
      </c>
      <c r="D38" s="2" t="s">
        <v>28</v>
      </c>
      <c r="E38" s="2" t="s">
        <v>105</v>
      </c>
      <c r="F38" s="2" t="s">
        <v>106</v>
      </c>
      <c r="G38" s="10"/>
    </row>
    <row r="39" spans="1:7" x14ac:dyDescent="0.25">
      <c r="A39" s="2" t="s">
        <v>255</v>
      </c>
      <c r="B39" s="2" t="s">
        <v>61</v>
      </c>
      <c r="C39" s="2" t="s">
        <v>107</v>
      </c>
      <c r="D39" s="2" t="s">
        <v>28</v>
      </c>
      <c r="E39" s="2" t="s">
        <v>108</v>
      </c>
      <c r="F39" s="2" t="s">
        <v>109</v>
      </c>
      <c r="G39" s="10"/>
    </row>
    <row r="40" spans="1:7" x14ac:dyDescent="0.25">
      <c r="A40" s="2" t="s">
        <v>255</v>
      </c>
      <c r="B40" s="2" t="s">
        <v>252</v>
      </c>
      <c r="C40" s="2" t="s">
        <v>110</v>
      </c>
      <c r="D40" s="2" t="s">
        <v>28</v>
      </c>
      <c r="E40" s="2" t="s">
        <v>111</v>
      </c>
      <c r="F40" s="2" t="s">
        <v>112</v>
      </c>
      <c r="G40" s="10"/>
    </row>
    <row r="41" spans="1:7" x14ac:dyDescent="0.25">
      <c r="A41" s="2" t="s">
        <v>255</v>
      </c>
      <c r="B41" s="2" t="s">
        <v>42</v>
      </c>
      <c r="C41" s="2" t="s">
        <v>113</v>
      </c>
      <c r="D41" s="2" t="s">
        <v>28</v>
      </c>
      <c r="E41" s="2" t="s">
        <v>114</v>
      </c>
      <c r="F41" s="2" t="s">
        <v>115</v>
      </c>
      <c r="G41" s="10"/>
    </row>
    <row r="42" spans="1:7" x14ac:dyDescent="0.25">
      <c r="A42" s="2" t="s">
        <v>255</v>
      </c>
      <c r="B42" s="2" t="s">
        <v>58</v>
      </c>
      <c r="C42" s="2" t="s">
        <v>116</v>
      </c>
      <c r="D42" s="2" t="s">
        <v>28</v>
      </c>
      <c r="E42" s="2" t="s">
        <v>117</v>
      </c>
      <c r="F42" s="2" t="s">
        <v>118</v>
      </c>
      <c r="G42" s="10"/>
    </row>
    <row r="43" spans="1:7" x14ac:dyDescent="0.25">
      <c r="A43" s="2" t="s">
        <v>255</v>
      </c>
      <c r="B43" s="2" t="s">
        <v>61</v>
      </c>
      <c r="C43" s="2" t="s">
        <v>119</v>
      </c>
      <c r="D43" s="2" t="s">
        <v>28</v>
      </c>
      <c r="E43" s="2" t="s">
        <v>120</v>
      </c>
      <c r="F43" s="2" t="s">
        <v>121</v>
      </c>
      <c r="G43" s="10"/>
    </row>
    <row r="44" spans="1:7" x14ac:dyDescent="0.25">
      <c r="A44" s="2" t="s">
        <v>255</v>
      </c>
      <c r="B44" s="2" t="s">
        <v>122</v>
      </c>
      <c r="C44" s="2" t="s">
        <v>122</v>
      </c>
      <c r="D44" s="2" t="s">
        <v>28</v>
      </c>
      <c r="E44" s="2" t="s">
        <v>123</v>
      </c>
      <c r="F44" s="3" t="s">
        <v>124</v>
      </c>
      <c r="G44" s="10"/>
    </row>
    <row r="45" spans="1:7" x14ac:dyDescent="0.25">
      <c r="A45" s="2" t="s">
        <v>255</v>
      </c>
      <c r="B45" s="2" t="s">
        <v>125</v>
      </c>
      <c r="C45" s="2" t="s">
        <v>247</v>
      </c>
      <c r="D45" s="2" t="s">
        <v>28</v>
      </c>
      <c r="E45" s="2" t="s">
        <v>126</v>
      </c>
      <c r="F45" s="3" t="s">
        <v>127</v>
      </c>
      <c r="G45" s="10"/>
    </row>
    <row r="46" spans="1:7" x14ac:dyDescent="0.25">
      <c r="A46" s="2" t="s">
        <v>255</v>
      </c>
      <c r="B46" s="2" t="s">
        <v>128</v>
      </c>
      <c r="C46" s="2" t="s">
        <v>128</v>
      </c>
      <c r="D46" s="2" t="s">
        <v>28</v>
      </c>
      <c r="E46" s="2" t="s">
        <v>129</v>
      </c>
      <c r="F46" s="3" t="s">
        <v>130</v>
      </c>
      <c r="G46" s="10"/>
    </row>
    <row r="47" spans="1:7" x14ac:dyDescent="0.25">
      <c r="A47" s="2" t="s">
        <v>255</v>
      </c>
      <c r="B47" s="2" t="s">
        <v>254</v>
      </c>
      <c r="C47" s="2" t="s">
        <v>131</v>
      </c>
      <c r="D47" s="2" t="s">
        <v>28</v>
      </c>
      <c r="E47" s="2" t="s">
        <v>132</v>
      </c>
      <c r="F47" s="3" t="s">
        <v>133</v>
      </c>
      <c r="G47" s="10"/>
    </row>
    <row r="48" spans="1:7" x14ac:dyDescent="0.25">
      <c r="A48" s="2" t="s">
        <v>255</v>
      </c>
      <c r="B48" s="2" t="s">
        <v>86</v>
      </c>
      <c r="C48" s="2" t="s">
        <v>86</v>
      </c>
      <c r="D48" s="2" t="s">
        <v>28</v>
      </c>
      <c r="E48" s="2" t="s">
        <v>134</v>
      </c>
      <c r="F48" s="3" t="s">
        <v>135</v>
      </c>
      <c r="G48" s="10"/>
    </row>
    <row r="49" spans="1:7" x14ac:dyDescent="0.25">
      <c r="A49" s="2" t="s">
        <v>255</v>
      </c>
      <c r="B49" s="2" t="s">
        <v>61</v>
      </c>
      <c r="C49" s="2" t="s">
        <v>61</v>
      </c>
      <c r="D49" s="2" t="s">
        <v>28</v>
      </c>
      <c r="E49" s="2" t="s">
        <v>136</v>
      </c>
      <c r="F49" s="3" t="s">
        <v>137</v>
      </c>
      <c r="G49" s="10"/>
    </row>
    <row r="50" spans="1:7" x14ac:dyDescent="0.25">
      <c r="A50" s="2" t="s">
        <v>255</v>
      </c>
      <c r="B50" s="2" t="s">
        <v>48</v>
      </c>
      <c r="C50" s="2" t="s">
        <v>48</v>
      </c>
      <c r="D50" s="2" t="s">
        <v>28</v>
      </c>
      <c r="E50" s="2" t="s">
        <v>138</v>
      </c>
      <c r="F50" s="3" t="s">
        <v>139</v>
      </c>
      <c r="G50" s="10"/>
    </row>
    <row r="51" spans="1:7" x14ac:dyDescent="0.25">
      <c r="A51" s="2" t="s">
        <v>255</v>
      </c>
      <c r="B51" s="2" t="s">
        <v>125</v>
      </c>
      <c r="C51" s="2" t="s">
        <v>140</v>
      </c>
      <c r="D51" s="2" t="s">
        <v>28</v>
      </c>
      <c r="E51" s="2" t="s">
        <v>141</v>
      </c>
      <c r="F51" s="3" t="s">
        <v>142</v>
      </c>
      <c r="G51" s="10"/>
    </row>
    <row r="52" spans="1:7" x14ac:dyDescent="0.25">
      <c r="A52" s="2" t="s">
        <v>255</v>
      </c>
      <c r="B52" s="2" t="s">
        <v>86</v>
      </c>
      <c r="C52" s="2" t="s">
        <v>86</v>
      </c>
      <c r="D52" s="2" t="s">
        <v>28</v>
      </c>
      <c r="E52" s="2" t="s">
        <v>143</v>
      </c>
      <c r="F52" s="3" t="s">
        <v>144</v>
      </c>
      <c r="G52" s="10"/>
    </row>
    <row r="53" spans="1:7" x14ac:dyDescent="0.25">
      <c r="A53" s="2" t="s">
        <v>255</v>
      </c>
      <c r="B53" s="2" t="s">
        <v>42</v>
      </c>
      <c r="C53" s="2" t="s">
        <v>42</v>
      </c>
      <c r="D53" s="2" t="s">
        <v>28</v>
      </c>
      <c r="E53" s="2" t="s">
        <v>145</v>
      </c>
      <c r="F53" s="3" t="s">
        <v>146</v>
      </c>
      <c r="G53" s="10"/>
    </row>
    <row r="54" spans="1:7" x14ac:dyDescent="0.25">
      <c r="A54" s="2" t="s">
        <v>255</v>
      </c>
      <c r="B54" s="2" t="s">
        <v>86</v>
      </c>
      <c r="C54" s="2" t="s">
        <v>147</v>
      </c>
      <c r="D54" s="2" t="s">
        <v>28</v>
      </c>
      <c r="E54" s="2" t="s">
        <v>148</v>
      </c>
      <c r="F54" s="3" t="s">
        <v>149</v>
      </c>
      <c r="G54" s="10"/>
    </row>
    <row r="55" spans="1:7" x14ac:dyDescent="0.25">
      <c r="A55" s="2" t="s">
        <v>255</v>
      </c>
      <c r="B55" s="2" t="s">
        <v>254</v>
      </c>
      <c r="C55" s="2" t="s">
        <v>150</v>
      </c>
      <c r="D55" s="2" t="s">
        <v>28</v>
      </c>
      <c r="E55" s="2" t="s">
        <v>151</v>
      </c>
      <c r="F55" s="3" t="s">
        <v>152</v>
      </c>
      <c r="G55" s="10"/>
    </row>
    <row r="56" spans="1:7" x14ac:dyDescent="0.25">
      <c r="A56" s="2" t="s">
        <v>255</v>
      </c>
      <c r="B56" s="2" t="s">
        <v>254</v>
      </c>
      <c r="C56" s="2" t="s">
        <v>248</v>
      </c>
      <c r="D56" s="2" t="s">
        <v>28</v>
      </c>
      <c r="E56" s="2" t="s">
        <v>153</v>
      </c>
      <c r="F56" s="3" t="s">
        <v>154</v>
      </c>
      <c r="G56" s="10"/>
    </row>
    <row r="57" spans="1:7" x14ac:dyDescent="0.25">
      <c r="A57" s="2" t="s">
        <v>255</v>
      </c>
      <c r="B57" s="2" t="s">
        <v>58</v>
      </c>
      <c r="C57" s="2" t="s">
        <v>58</v>
      </c>
      <c r="D57" s="2" t="s">
        <v>28</v>
      </c>
      <c r="E57" s="2" t="s">
        <v>155</v>
      </c>
      <c r="F57" s="3" t="s">
        <v>156</v>
      </c>
      <c r="G57" s="10"/>
    </row>
    <row r="58" spans="1:7" x14ac:dyDescent="0.25">
      <c r="A58" s="2" t="s">
        <v>179</v>
      </c>
      <c r="B58" s="2" t="str">
        <f>C58</f>
        <v>Humberto Camarani</v>
      </c>
      <c r="C58" s="2" t="s">
        <v>157</v>
      </c>
      <c r="D58" s="3" t="s">
        <v>158</v>
      </c>
      <c r="E58" s="2" t="s">
        <v>159</v>
      </c>
      <c r="F58" s="3" t="s">
        <v>160</v>
      </c>
    </row>
    <row r="59" spans="1:7" x14ac:dyDescent="0.25">
      <c r="A59" s="2" t="s">
        <v>209</v>
      </c>
      <c r="B59" s="2" t="str">
        <f t="shared" ref="A59:B86" si="0">C59</f>
        <v>Milton Paiva</v>
      </c>
      <c r="C59" s="2" t="s">
        <v>161</v>
      </c>
      <c r="D59" s="3" t="s">
        <v>158</v>
      </c>
      <c r="E59" s="2" t="s">
        <v>162</v>
      </c>
      <c r="F59" s="3" t="s">
        <v>163</v>
      </c>
    </row>
    <row r="60" spans="1:7" x14ac:dyDescent="0.25">
      <c r="A60" s="2" t="str">
        <f>B60</f>
        <v>Cesar Silveira</v>
      </c>
      <c r="B60" s="2" t="str">
        <f t="shared" si="0"/>
        <v>Cesar Silveira</v>
      </c>
      <c r="C60" s="2" t="s">
        <v>164</v>
      </c>
      <c r="D60" s="3" t="s">
        <v>158</v>
      </c>
      <c r="E60" s="2" t="s">
        <v>165</v>
      </c>
      <c r="F60" s="3" t="s">
        <v>166</v>
      </c>
    </row>
    <row r="61" spans="1:7" x14ac:dyDescent="0.25">
      <c r="A61" s="2" t="s">
        <v>179</v>
      </c>
      <c r="B61" s="2" t="str">
        <f t="shared" si="0"/>
        <v>Fábio Ribeiro</v>
      </c>
      <c r="C61" s="2" t="s">
        <v>167</v>
      </c>
      <c r="D61" s="3" t="s">
        <v>158</v>
      </c>
      <c r="E61" s="2" t="s">
        <v>168</v>
      </c>
      <c r="F61" s="3" t="s">
        <v>169</v>
      </c>
    </row>
    <row r="62" spans="1:7" x14ac:dyDescent="0.25">
      <c r="A62" s="2" t="s">
        <v>179</v>
      </c>
      <c r="B62" s="2" t="str">
        <f t="shared" si="0"/>
        <v>Alceu Ikeda</v>
      </c>
      <c r="C62" s="2" t="s">
        <v>170</v>
      </c>
      <c r="D62" s="3" t="s">
        <v>158</v>
      </c>
      <c r="E62" s="2" t="s">
        <v>171</v>
      </c>
      <c r="F62" s="3" t="s">
        <v>172</v>
      </c>
    </row>
    <row r="63" spans="1:7" x14ac:dyDescent="0.25">
      <c r="A63" s="2" t="s">
        <v>179</v>
      </c>
      <c r="B63" s="2" t="str">
        <f t="shared" si="0"/>
        <v>Leonar Trombini</v>
      </c>
      <c r="C63" s="3" t="s">
        <v>173</v>
      </c>
      <c r="D63" s="3" t="s">
        <v>158</v>
      </c>
      <c r="E63" s="3" t="s">
        <v>174</v>
      </c>
      <c r="F63" s="3" t="s">
        <v>175</v>
      </c>
    </row>
    <row r="64" spans="1:7" x14ac:dyDescent="0.25">
      <c r="A64" s="2" t="s">
        <v>209</v>
      </c>
      <c r="B64" s="2" t="str">
        <f t="shared" si="0"/>
        <v>Mauro Becker</v>
      </c>
      <c r="C64" s="2" t="s">
        <v>176</v>
      </c>
      <c r="D64" s="3" t="s">
        <v>158</v>
      </c>
      <c r="E64" s="2" t="s">
        <v>177</v>
      </c>
      <c r="F64" s="3" t="s">
        <v>178</v>
      </c>
    </row>
    <row r="65" spans="1:6" x14ac:dyDescent="0.25">
      <c r="A65" s="2" t="s">
        <v>179</v>
      </c>
      <c r="B65" s="2" t="str">
        <f t="shared" si="0"/>
        <v>João Bosco Freitas</v>
      </c>
      <c r="C65" s="2" t="s">
        <v>179</v>
      </c>
      <c r="D65" s="3" t="s">
        <v>158</v>
      </c>
      <c r="E65" s="2" t="s">
        <v>180</v>
      </c>
      <c r="F65" s="3" t="s">
        <v>181</v>
      </c>
    </row>
    <row r="66" spans="1:6" x14ac:dyDescent="0.25">
      <c r="A66" s="2" t="s">
        <v>209</v>
      </c>
      <c r="B66" s="2" t="str">
        <f t="shared" si="0"/>
        <v>Pedro Badran</v>
      </c>
      <c r="C66" s="2" t="s">
        <v>182</v>
      </c>
      <c r="D66" s="3" t="s">
        <v>158</v>
      </c>
      <c r="E66" s="2" t="s">
        <v>183</v>
      </c>
      <c r="F66" s="3" t="s">
        <v>184</v>
      </c>
    </row>
    <row r="67" spans="1:6" x14ac:dyDescent="0.25">
      <c r="A67" s="2" t="s">
        <v>209</v>
      </c>
      <c r="B67" s="2" t="str">
        <f t="shared" si="0"/>
        <v>Claubi Cavalcante Gois</v>
      </c>
      <c r="C67" s="2" t="s">
        <v>185</v>
      </c>
      <c r="D67" s="3" t="s">
        <v>158</v>
      </c>
      <c r="E67" s="2" t="s">
        <v>186</v>
      </c>
      <c r="F67" s="3" t="s">
        <v>187</v>
      </c>
    </row>
    <row r="68" spans="1:6" x14ac:dyDescent="0.25">
      <c r="A68" s="2" t="s">
        <v>209</v>
      </c>
      <c r="B68" s="2" t="str">
        <f t="shared" si="0"/>
        <v>Gustavo Muniz</v>
      </c>
      <c r="C68" s="2" t="s">
        <v>188</v>
      </c>
      <c r="D68" s="2" t="s">
        <v>158</v>
      </c>
      <c r="E68" s="2" t="s">
        <v>189</v>
      </c>
      <c r="F68" s="3" t="s">
        <v>190</v>
      </c>
    </row>
    <row r="69" spans="1:6" x14ac:dyDescent="0.25">
      <c r="A69" s="2" t="s">
        <v>209</v>
      </c>
      <c r="B69" s="2" t="str">
        <f t="shared" si="0"/>
        <v>Agostinho Rodrigues</v>
      </c>
      <c r="C69" s="2" t="s">
        <v>191</v>
      </c>
      <c r="D69" s="2" t="s">
        <v>158</v>
      </c>
      <c r="E69" s="2" t="s">
        <v>192</v>
      </c>
      <c r="F69" s="3" t="s">
        <v>193</v>
      </c>
    </row>
    <row r="70" spans="1:6" x14ac:dyDescent="0.25">
      <c r="A70" s="2" t="s">
        <v>209</v>
      </c>
      <c r="B70" s="2" t="str">
        <f t="shared" si="0"/>
        <v>Luiz Henrique Diniz</v>
      </c>
      <c r="C70" s="2" t="s">
        <v>194</v>
      </c>
      <c r="D70" s="3" t="s">
        <v>158</v>
      </c>
      <c r="E70" s="2" t="s">
        <v>195</v>
      </c>
      <c r="F70" s="3" t="s">
        <v>196</v>
      </c>
    </row>
    <row r="71" spans="1:6" x14ac:dyDescent="0.25">
      <c r="A71" s="2" t="s">
        <v>179</v>
      </c>
      <c r="B71" s="2" t="str">
        <f t="shared" si="0"/>
        <v>Marivaldo Arthur Pereira</v>
      </c>
      <c r="C71" s="2" t="s">
        <v>197</v>
      </c>
      <c r="D71" s="3" t="s">
        <v>158</v>
      </c>
      <c r="E71" s="2" t="s">
        <v>198</v>
      </c>
      <c r="F71" s="3" t="s">
        <v>199</v>
      </c>
    </row>
    <row r="72" spans="1:6" x14ac:dyDescent="0.25">
      <c r="A72" s="2" t="str">
        <f>B72</f>
        <v>Mariley Mattos</v>
      </c>
      <c r="B72" s="2" t="str">
        <f t="shared" si="0"/>
        <v>Mariley Mattos</v>
      </c>
      <c r="C72" s="2" t="s">
        <v>200</v>
      </c>
      <c r="D72" s="3" t="s">
        <v>158</v>
      </c>
      <c r="E72" s="2" t="s">
        <v>201</v>
      </c>
      <c r="F72" s="3" t="s">
        <v>202</v>
      </c>
    </row>
    <row r="73" spans="1:6" x14ac:dyDescent="0.25">
      <c r="A73" s="2" t="s">
        <v>209</v>
      </c>
      <c r="B73" s="2" t="str">
        <f t="shared" si="0"/>
        <v>Marcio Silveira</v>
      </c>
      <c r="C73" s="2" t="s">
        <v>203</v>
      </c>
      <c r="D73" s="3" t="s">
        <v>158</v>
      </c>
      <c r="E73" s="2" t="s">
        <v>204</v>
      </c>
      <c r="F73" s="3" t="s">
        <v>205</v>
      </c>
    </row>
    <row r="74" spans="1:6" x14ac:dyDescent="0.25">
      <c r="A74" s="2" t="str">
        <f>B74</f>
        <v>Julia Alvares</v>
      </c>
      <c r="B74" s="2" t="str">
        <f t="shared" si="0"/>
        <v>Julia Alvares</v>
      </c>
      <c r="C74" s="2" t="s">
        <v>206</v>
      </c>
      <c r="D74" s="3" t="s">
        <v>158</v>
      </c>
      <c r="E74" s="2" t="s">
        <v>207</v>
      </c>
      <c r="F74" s="3" t="s">
        <v>208</v>
      </c>
    </row>
    <row r="75" spans="1:6" x14ac:dyDescent="0.25">
      <c r="A75" s="2" t="s">
        <v>209</v>
      </c>
      <c r="B75" s="2" t="s">
        <v>209</v>
      </c>
      <c r="C75" s="2" t="s">
        <v>209</v>
      </c>
      <c r="D75" s="3" t="s">
        <v>158</v>
      </c>
      <c r="E75" s="2" t="s">
        <v>210</v>
      </c>
      <c r="F75" s="3" t="s">
        <v>211</v>
      </c>
    </row>
    <row r="76" spans="1:6" x14ac:dyDescent="0.25">
      <c r="A76" s="2" t="s">
        <v>179</v>
      </c>
      <c r="B76" s="2" t="str">
        <f t="shared" si="0"/>
        <v>Jorge Artuzi</v>
      </c>
      <c r="C76" s="2" t="s">
        <v>212</v>
      </c>
      <c r="D76" s="3" t="s">
        <v>158</v>
      </c>
      <c r="E76" s="2" t="s">
        <v>213</v>
      </c>
      <c r="F76" s="3" t="s">
        <v>214</v>
      </c>
    </row>
    <row r="77" spans="1:6" x14ac:dyDescent="0.25">
      <c r="A77" s="2" t="s">
        <v>179</v>
      </c>
      <c r="B77" s="2" t="str">
        <f t="shared" si="0"/>
        <v>Fábio Galbiatti</v>
      </c>
      <c r="C77" s="2" t="s">
        <v>215</v>
      </c>
      <c r="D77" s="3" t="s">
        <v>158</v>
      </c>
      <c r="E77" s="2" t="s">
        <v>216</v>
      </c>
      <c r="F77" s="2" t="s">
        <v>217</v>
      </c>
    </row>
    <row r="78" spans="1:6" x14ac:dyDescent="0.25">
      <c r="A78" s="2" t="s">
        <v>209</v>
      </c>
      <c r="B78" s="2" t="str">
        <f t="shared" si="0"/>
        <v>Rogério Cotrim</v>
      </c>
      <c r="C78" s="2" t="s">
        <v>218</v>
      </c>
      <c r="D78" s="3" t="s">
        <v>158</v>
      </c>
      <c r="E78" s="2" t="s">
        <v>219</v>
      </c>
      <c r="F78" s="3" t="s">
        <v>220</v>
      </c>
    </row>
    <row r="79" spans="1:6" x14ac:dyDescent="0.25">
      <c r="A79" s="2" t="str">
        <f>B79</f>
        <v>Gustavo Fernandes</v>
      </c>
      <c r="B79" s="2" t="str">
        <f t="shared" si="0"/>
        <v>Gustavo Fernandes</v>
      </c>
      <c r="C79" s="2" t="s">
        <v>221</v>
      </c>
      <c r="D79" s="3" t="s">
        <v>158</v>
      </c>
      <c r="E79" s="2" t="s">
        <v>222</v>
      </c>
      <c r="F79" s="3" t="s">
        <v>223</v>
      </c>
    </row>
    <row r="80" spans="1:6" x14ac:dyDescent="0.25">
      <c r="A80" s="2" t="s">
        <v>209</v>
      </c>
      <c r="B80" s="2" t="str">
        <f t="shared" si="0"/>
        <v>Kleber Baccarin</v>
      </c>
      <c r="C80" s="2" t="s">
        <v>224</v>
      </c>
      <c r="D80" s="3" t="s">
        <v>158</v>
      </c>
      <c r="E80" s="2" t="s">
        <v>225</v>
      </c>
      <c r="F80" s="3" t="s">
        <v>226</v>
      </c>
    </row>
    <row r="81" spans="1:6" x14ac:dyDescent="0.25">
      <c r="A81" s="2" t="str">
        <f>B81</f>
        <v>Gustavo Fernandes</v>
      </c>
      <c r="B81" s="2" t="str">
        <f t="shared" si="0"/>
        <v>Gustavo Fernandes</v>
      </c>
      <c r="C81" s="2" t="s">
        <v>221</v>
      </c>
      <c r="D81" s="3" t="s">
        <v>158</v>
      </c>
      <c r="E81" s="2" t="s">
        <v>227</v>
      </c>
      <c r="F81" s="3" t="s">
        <v>228</v>
      </c>
    </row>
    <row r="82" spans="1:6" x14ac:dyDescent="0.25">
      <c r="A82" s="2" t="s">
        <v>179</v>
      </c>
      <c r="B82" s="2" t="str">
        <f t="shared" si="0"/>
        <v>Humberto Camarani</v>
      </c>
      <c r="C82" s="2" t="s">
        <v>157</v>
      </c>
      <c r="D82" s="3" t="s">
        <v>158</v>
      </c>
      <c r="E82" s="2" t="s">
        <v>229</v>
      </c>
      <c r="F82" s="3" t="s">
        <v>230</v>
      </c>
    </row>
    <row r="83" spans="1:6" x14ac:dyDescent="0.25">
      <c r="A83" s="2" t="str">
        <f>B83</f>
        <v>José Eduardo</v>
      </c>
      <c r="B83" s="2" t="str">
        <f t="shared" si="0"/>
        <v>José Eduardo</v>
      </c>
      <c r="C83" s="2" t="s">
        <v>231</v>
      </c>
      <c r="D83" s="3" t="s">
        <v>158</v>
      </c>
      <c r="E83" s="2" t="s">
        <v>232</v>
      </c>
      <c r="F83" s="3" t="s">
        <v>233</v>
      </c>
    </row>
    <row r="84" spans="1:6" x14ac:dyDescent="0.25">
      <c r="A84" s="2" t="s">
        <v>179</v>
      </c>
      <c r="B84" s="2" t="str">
        <f t="shared" si="0"/>
        <v>Crisiano Leal</v>
      </c>
      <c r="C84" s="2" t="s">
        <v>234</v>
      </c>
      <c r="D84" s="3" t="s">
        <v>158</v>
      </c>
      <c r="E84" s="2" t="s">
        <v>235</v>
      </c>
      <c r="F84" s="3" t="s">
        <v>236</v>
      </c>
    </row>
    <row r="85" spans="1:6" x14ac:dyDescent="0.25">
      <c r="A85" s="2" t="s">
        <v>179</v>
      </c>
      <c r="B85" s="2" t="str">
        <f t="shared" si="0"/>
        <v>José Marossi</v>
      </c>
      <c r="C85" s="2" t="s">
        <v>237</v>
      </c>
      <c r="D85" s="3" t="s">
        <v>158</v>
      </c>
      <c r="E85" s="2" t="s">
        <v>238</v>
      </c>
      <c r="F85" s="3" t="s">
        <v>239</v>
      </c>
    </row>
    <row r="86" spans="1:6" x14ac:dyDescent="0.25">
      <c r="A86" s="2" t="s">
        <v>179</v>
      </c>
      <c r="B86" s="2" t="str">
        <f t="shared" si="0"/>
        <v>Luiz H. Calado</v>
      </c>
      <c r="C86" s="2" t="s">
        <v>240</v>
      </c>
      <c r="D86" s="3" t="s">
        <v>158</v>
      </c>
      <c r="E86" s="2" t="s">
        <v>241</v>
      </c>
      <c r="F86" s="2" t="s">
        <v>242</v>
      </c>
    </row>
  </sheetData>
  <autoFilter ref="A1:F86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61"/>
  <sheetViews>
    <sheetView showGridLines="0" workbookViewId="0">
      <selection activeCell="G8" sqref="G8"/>
    </sheetView>
  </sheetViews>
  <sheetFormatPr defaultRowHeight="15" x14ac:dyDescent="0.25"/>
  <cols>
    <col min="1" max="1" width="23" style="17" customWidth="1"/>
    <col min="2" max="2" width="1.7109375" style="18" customWidth="1"/>
    <col min="3" max="3" width="20" style="17" customWidth="1"/>
    <col min="4" max="4" width="1.7109375" style="18" customWidth="1"/>
    <col min="5" max="5" width="20" style="17" customWidth="1"/>
    <col min="6" max="6" width="1.7109375" style="18" customWidth="1"/>
    <col min="7" max="7" width="38.28515625" style="17" bestFit="1" customWidth="1"/>
    <col min="8" max="8" width="1.28515625" style="17" customWidth="1"/>
    <col min="9" max="9" width="42.42578125" style="17" bestFit="1" customWidth="1"/>
    <col min="10" max="16384" width="9.140625" style="17"/>
  </cols>
  <sheetData>
    <row r="1" spans="1:9" x14ac:dyDescent="0.25">
      <c r="A1" s="12" t="s">
        <v>271</v>
      </c>
      <c r="B1" s="19"/>
      <c r="C1" s="11" t="s">
        <v>272</v>
      </c>
      <c r="D1" s="19"/>
      <c r="E1" s="13" t="s">
        <v>273</v>
      </c>
      <c r="F1" s="19"/>
      <c r="G1" s="13" t="s">
        <v>274</v>
      </c>
      <c r="I1" s="13" t="s">
        <v>276</v>
      </c>
    </row>
    <row r="2" spans="1:9" x14ac:dyDescent="0.25">
      <c r="A2" s="14" t="s">
        <v>257</v>
      </c>
      <c r="B2" s="20"/>
      <c r="C2" s="9" t="s">
        <v>1942</v>
      </c>
      <c r="D2" s="20"/>
      <c r="E2" s="16" t="s">
        <v>1</v>
      </c>
      <c r="F2" s="20"/>
      <c r="G2" s="16" t="s">
        <v>1989</v>
      </c>
      <c r="I2" s="16" t="s">
        <v>277</v>
      </c>
    </row>
    <row r="3" spans="1:9" x14ac:dyDescent="0.25">
      <c r="A3" s="14" t="s">
        <v>261</v>
      </c>
      <c r="B3" s="20"/>
      <c r="C3" s="9" t="s">
        <v>1941</v>
      </c>
      <c r="D3" s="20"/>
      <c r="E3" s="16" t="s">
        <v>1909</v>
      </c>
      <c r="F3" s="20"/>
      <c r="G3" s="16" t="s">
        <v>1990</v>
      </c>
      <c r="I3" s="16" t="s">
        <v>278</v>
      </c>
    </row>
    <row r="4" spans="1:9" x14ac:dyDescent="0.25">
      <c r="A4" s="14" t="s">
        <v>267</v>
      </c>
      <c r="B4" s="20"/>
      <c r="C4" s="9" t="s">
        <v>1925</v>
      </c>
      <c r="D4" s="20"/>
      <c r="E4" s="16" t="s">
        <v>1910</v>
      </c>
      <c r="F4" s="20"/>
      <c r="G4" s="16" t="s">
        <v>1991</v>
      </c>
      <c r="I4" s="16" t="s">
        <v>279</v>
      </c>
    </row>
    <row r="5" spans="1:9" x14ac:dyDescent="0.25">
      <c r="A5" s="14" t="s">
        <v>262</v>
      </c>
      <c r="B5" s="20"/>
      <c r="C5" s="9" t="s">
        <v>1943</v>
      </c>
      <c r="D5" s="20"/>
      <c r="E5" s="16" t="s">
        <v>1911</v>
      </c>
      <c r="F5" s="20"/>
      <c r="G5" s="16" t="s">
        <v>2064</v>
      </c>
      <c r="I5" s="16" t="s">
        <v>280</v>
      </c>
    </row>
    <row r="6" spans="1:9" x14ac:dyDescent="0.25">
      <c r="A6" s="14" t="s">
        <v>260</v>
      </c>
      <c r="B6" s="20"/>
      <c r="C6" s="9" t="s">
        <v>1926</v>
      </c>
      <c r="D6" s="20"/>
      <c r="E6" s="16" t="s">
        <v>1912</v>
      </c>
      <c r="F6" s="20"/>
      <c r="G6" s="16" t="s">
        <v>2025</v>
      </c>
      <c r="I6" s="16" t="s">
        <v>281</v>
      </c>
    </row>
    <row r="7" spans="1:9" x14ac:dyDescent="0.25">
      <c r="A7" s="14" t="s">
        <v>259</v>
      </c>
      <c r="B7" s="20"/>
      <c r="C7" s="9" t="s">
        <v>1927</v>
      </c>
      <c r="D7" s="20"/>
      <c r="E7" s="16" t="s">
        <v>1913</v>
      </c>
      <c r="F7" s="20"/>
      <c r="G7" s="16" t="s">
        <v>2011</v>
      </c>
      <c r="I7" s="16" t="s">
        <v>282</v>
      </c>
    </row>
    <row r="8" spans="1:9" x14ac:dyDescent="0.25">
      <c r="A8" s="14" t="s">
        <v>263</v>
      </c>
      <c r="B8" s="20"/>
      <c r="C8" s="9" t="s">
        <v>1928</v>
      </c>
      <c r="D8" s="20"/>
      <c r="E8" s="16" t="s">
        <v>1914</v>
      </c>
      <c r="F8" s="20"/>
      <c r="G8" s="16" t="s">
        <v>2066</v>
      </c>
      <c r="I8" s="16" t="s">
        <v>283</v>
      </c>
    </row>
    <row r="9" spans="1:9" x14ac:dyDescent="0.25">
      <c r="A9" s="14" t="s">
        <v>265</v>
      </c>
      <c r="B9" s="20"/>
      <c r="C9" s="9" t="s">
        <v>1937</v>
      </c>
      <c r="D9" s="20"/>
      <c r="E9" s="16" t="s">
        <v>1915</v>
      </c>
      <c r="F9" s="20"/>
      <c r="G9" s="16" t="s">
        <v>1992</v>
      </c>
      <c r="I9" s="16" t="s">
        <v>284</v>
      </c>
    </row>
    <row r="10" spans="1:9" x14ac:dyDescent="0.25">
      <c r="A10" s="14" t="s">
        <v>264</v>
      </c>
      <c r="B10" s="20"/>
      <c r="C10" s="9" t="s">
        <v>1929</v>
      </c>
      <c r="D10" s="20"/>
      <c r="E10" s="16" t="s">
        <v>1916</v>
      </c>
      <c r="F10" s="20"/>
      <c r="G10" s="16" t="s">
        <v>2019</v>
      </c>
      <c r="I10" s="16" t="s">
        <v>285</v>
      </c>
    </row>
    <row r="11" spans="1:9" x14ac:dyDescent="0.25">
      <c r="A11" s="14" t="s">
        <v>258</v>
      </c>
      <c r="B11" s="20"/>
      <c r="C11" s="9" t="s">
        <v>1930</v>
      </c>
      <c r="D11" s="20"/>
      <c r="E11" s="16" t="s">
        <v>1917</v>
      </c>
      <c r="F11" s="20"/>
      <c r="G11" s="16" t="s">
        <v>2075</v>
      </c>
      <c r="I11" s="16" t="s">
        <v>286</v>
      </c>
    </row>
    <row r="12" spans="1:9" x14ac:dyDescent="0.25">
      <c r="A12" s="14" t="s">
        <v>266</v>
      </c>
      <c r="B12" s="20"/>
      <c r="C12" s="9" t="s">
        <v>1931</v>
      </c>
      <c r="D12" s="20"/>
      <c r="E12" s="16" t="s">
        <v>1918</v>
      </c>
      <c r="F12" s="20"/>
      <c r="G12" s="16" t="s">
        <v>2048</v>
      </c>
      <c r="I12" s="16" t="s">
        <v>287</v>
      </c>
    </row>
    <row r="13" spans="1:9" x14ac:dyDescent="0.25">
      <c r="A13" s="14" t="s">
        <v>268</v>
      </c>
      <c r="B13" s="20"/>
      <c r="C13" s="9" t="s">
        <v>1932</v>
      </c>
      <c r="D13" s="20"/>
      <c r="E13" s="16" t="s">
        <v>1919</v>
      </c>
      <c r="F13" s="20"/>
      <c r="G13" s="16" t="s">
        <v>2076</v>
      </c>
      <c r="I13" s="16" t="s">
        <v>288</v>
      </c>
    </row>
    <row r="14" spans="1:9" x14ac:dyDescent="0.25">
      <c r="A14" s="23" t="s">
        <v>269</v>
      </c>
      <c r="B14" s="20"/>
      <c r="C14" s="9" t="s">
        <v>1933</v>
      </c>
      <c r="D14" s="20"/>
      <c r="E14" s="16" t="s">
        <v>1920</v>
      </c>
      <c r="F14" s="20"/>
      <c r="G14" s="16" t="s">
        <v>2094</v>
      </c>
      <c r="I14" s="16" t="s">
        <v>289</v>
      </c>
    </row>
    <row r="15" spans="1:9" x14ac:dyDescent="0.25">
      <c r="A15" s="23" t="s">
        <v>270</v>
      </c>
      <c r="B15" s="20"/>
      <c r="C15" s="9" t="s">
        <v>1938</v>
      </c>
      <c r="D15" s="20"/>
      <c r="E15" s="16" t="s">
        <v>1921</v>
      </c>
      <c r="F15" s="20"/>
      <c r="G15" s="16" t="s">
        <v>2107</v>
      </c>
      <c r="I15" s="16" t="s">
        <v>290</v>
      </c>
    </row>
    <row r="16" spans="1:9" x14ac:dyDescent="0.25">
      <c r="A16" s="20"/>
      <c r="B16" s="20"/>
      <c r="C16" s="9" t="s">
        <v>1934</v>
      </c>
      <c r="D16" s="20"/>
      <c r="E16" s="16" t="s">
        <v>1922</v>
      </c>
      <c r="F16" s="20"/>
      <c r="G16" s="16" t="s">
        <v>2073</v>
      </c>
      <c r="I16" s="16" t="s">
        <v>291</v>
      </c>
    </row>
    <row r="17" spans="1:9" x14ac:dyDescent="0.25">
      <c r="A17" s="20"/>
      <c r="B17" s="20"/>
      <c r="C17" s="9" t="s">
        <v>1935</v>
      </c>
      <c r="D17" s="20"/>
      <c r="E17" s="16" t="s">
        <v>1923</v>
      </c>
      <c r="F17" s="20"/>
      <c r="G17" s="16" t="s">
        <v>2077</v>
      </c>
      <c r="I17" s="16" t="s">
        <v>292</v>
      </c>
    </row>
    <row r="18" spans="1:9" x14ac:dyDescent="0.25">
      <c r="A18" s="20"/>
      <c r="B18" s="20"/>
      <c r="C18" s="9" t="s">
        <v>1939</v>
      </c>
      <c r="D18" s="20"/>
      <c r="E18" s="16" t="s">
        <v>1908</v>
      </c>
      <c r="F18" s="20"/>
      <c r="G18" s="16" t="s">
        <v>2052</v>
      </c>
      <c r="I18" s="16" t="s">
        <v>293</v>
      </c>
    </row>
    <row r="19" spans="1:9" x14ac:dyDescent="0.25">
      <c r="A19" s="20"/>
      <c r="B19" s="20"/>
      <c r="C19" s="9" t="s">
        <v>1940</v>
      </c>
      <c r="D19" s="20"/>
      <c r="E19" s="16" t="s">
        <v>1924</v>
      </c>
      <c r="F19" s="20"/>
      <c r="G19" s="16" t="s">
        <v>1993</v>
      </c>
      <c r="I19" s="16" t="s">
        <v>294</v>
      </c>
    </row>
    <row r="20" spans="1:9" x14ac:dyDescent="0.25">
      <c r="A20" s="20"/>
      <c r="B20" s="20"/>
      <c r="C20" s="9" t="s">
        <v>1936</v>
      </c>
      <c r="D20" s="20"/>
      <c r="F20" s="20"/>
      <c r="G20" s="16" t="s">
        <v>2067</v>
      </c>
      <c r="I20" s="16" t="s">
        <v>295</v>
      </c>
    </row>
    <row r="21" spans="1:9" x14ac:dyDescent="0.25">
      <c r="A21" s="20"/>
      <c r="B21" s="17"/>
      <c r="D21" s="20"/>
      <c r="F21" s="20"/>
      <c r="G21" s="16" t="s">
        <v>2095</v>
      </c>
      <c r="I21" s="16" t="s">
        <v>296</v>
      </c>
    </row>
    <row r="22" spans="1:9" x14ac:dyDescent="0.25">
      <c r="A22" s="20"/>
      <c r="B22" s="17"/>
      <c r="D22" s="20"/>
      <c r="F22" s="20"/>
      <c r="G22" s="16" t="s">
        <v>1994</v>
      </c>
      <c r="I22" s="16" t="s">
        <v>297</v>
      </c>
    </row>
    <row r="23" spans="1:9" x14ac:dyDescent="0.25">
      <c r="B23" s="17"/>
      <c r="G23" s="16" t="s">
        <v>2049</v>
      </c>
      <c r="I23" s="16" t="s">
        <v>298</v>
      </c>
    </row>
    <row r="24" spans="1:9" x14ac:dyDescent="0.25">
      <c r="B24" s="17"/>
      <c r="G24" s="16" t="s">
        <v>2078</v>
      </c>
      <c r="I24" s="16" t="s">
        <v>299</v>
      </c>
    </row>
    <row r="25" spans="1:9" x14ac:dyDescent="0.25">
      <c r="B25" s="17"/>
      <c r="G25" s="16" t="s">
        <v>2059</v>
      </c>
      <c r="I25" s="16" t="s">
        <v>300</v>
      </c>
    </row>
    <row r="26" spans="1:9" x14ac:dyDescent="0.25">
      <c r="B26" s="17"/>
      <c r="G26" s="16" t="s">
        <v>2079</v>
      </c>
      <c r="I26" s="16" t="s">
        <v>301</v>
      </c>
    </row>
    <row r="27" spans="1:9" x14ac:dyDescent="0.25">
      <c r="G27" s="16" t="s">
        <v>2050</v>
      </c>
      <c r="I27" s="16" t="s">
        <v>302</v>
      </c>
    </row>
    <row r="28" spans="1:9" x14ac:dyDescent="0.25">
      <c r="G28" s="16" t="s">
        <v>2029</v>
      </c>
      <c r="I28" s="16" t="s">
        <v>303</v>
      </c>
    </row>
    <row r="29" spans="1:9" x14ac:dyDescent="0.25">
      <c r="G29" s="16" t="s">
        <v>1995</v>
      </c>
      <c r="I29" s="16" t="s">
        <v>304</v>
      </c>
    </row>
    <row r="30" spans="1:9" x14ac:dyDescent="0.25">
      <c r="G30" s="16" t="s">
        <v>2053</v>
      </c>
      <c r="I30" s="16" t="s">
        <v>305</v>
      </c>
    </row>
    <row r="31" spans="1:9" x14ac:dyDescent="0.25">
      <c r="G31" s="16" t="s">
        <v>2038</v>
      </c>
      <c r="I31" s="16" t="s">
        <v>306</v>
      </c>
    </row>
    <row r="32" spans="1:9" x14ac:dyDescent="0.25">
      <c r="G32" s="16" t="s">
        <v>1996</v>
      </c>
      <c r="I32" s="16" t="s">
        <v>307</v>
      </c>
    </row>
    <row r="33" spans="7:9" x14ac:dyDescent="0.25">
      <c r="G33" s="16" t="s">
        <v>2065</v>
      </c>
      <c r="I33" s="16" t="s">
        <v>308</v>
      </c>
    </row>
    <row r="34" spans="7:9" x14ac:dyDescent="0.25">
      <c r="G34" s="16" t="s">
        <v>2068</v>
      </c>
      <c r="I34" s="16" t="s">
        <v>309</v>
      </c>
    </row>
    <row r="35" spans="7:9" x14ac:dyDescent="0.25">
      <c r="G35" s="16" t="s">
        <v>2083</v>
      </c>
      <c r="I35" s="16" t="s">
        <v>310</v>
      </c>
    </row>
    <row r="36" spans="7:9" x14ac:dyDescent="0.25">
      <c r="G36" s="16" t="s">
        <v>2054</v>
      </c>
      <c r="I36" s="16" t="s">
        <v>311</v>
      </c>
    </row>
    <row r="37" spans="7:9" x14ac:dyDescent="0.25">
      <c r="G37" s="16" t="s">
        <v>1997</v>
      </c>
      <c r="I37" s="16" t="s">
        <v>312</v>
      </c>
    </row>
    <row r="38" spans="7:9" x14ac:dyDescent="0.25">
      <c r="G38" s="16" t="s">
        <v>2084</v>
      </c>
      <c r="I38" s="16" t="s">
        <v>313</v>
      </c>
    </row>
    <row r="39" spans="7:9" x14ac:dyDescent="0.25">
      <c r="G39" s="16" t="s">
        <v>2060</v>
      </c>
      <c r="I39" s="16" t="s">
        <v>314</v>
      </c>
    </row>
    <row r="40" spans="7:9" x14ac:dyDescent="0.25">
      <c r="G40" s="16" t="s">
        <v>2096</v>
      </c>
      <c r="I40" s="16" t="s">
        <v>315</v>
      </c>
    </row>
    <row r="41" spans="7:9" x14ac:dyDescent="0.25">
      <c r="G41" s="16" t="s">
        <v>2108</v>
      </c>
      <c r="I41" s="16" t="s">
        <v>316</v>
      </c>
    </row>
    <row r="42" spans="7:9" x14ac:dyDescent="0.25">
      <c r="G42" s="16" t="s">
        <v>2061</v>
      </c>
      <c r="I42" s="16" t="s">
        <v>317</v>
      </c>
    </row>
    <row r="43" spans="7:9" x14ac:dyDescent="0.25">
      <c r="G43" s="16" t="s">
        <v>1998</v>
      </c>
      <c r="I43" s="16" t="s">
        <v>318</v>
      </c>
    </row>
    <row r="44" spans="7:9" x14ac:dyDescent="0.25">
      <c r="G44" s="16" t="s">
        <v>2085</v>
      </c>
      <c r="I44" s="16" t="s">
        <v>319</v>
      </c>
    </row>
    <row r="45" spans="7:9" x14ac:dyDescent="0.25">
      <c r="G45" s="16" t="s">
        <v>2043</v>
      </c>
      <c r="I45" s="16" t="s">
        <v>320</v>
      </c>
    </row>
    <row r="46" spans="7:9" x14ac:dyDescent="0.25">
      <c r="G46" s="16" t="s">
        <v>2109</v>
      </c>
      <c r="I46" s="16" t="s">
        <v>321</v>
      </c>
    </row>
    <row r="47" spans="7:9" x14ac:dyDescent="0.25">
      <c r="G47" s="16" t="s">
        <v>2033</v>
      </c>
      <c r="I47" s="16" t="s">
        <v>322</v>
      </c>
    </row>
    <row r="48" spans="7:9" x14ac:dyDescent="0.25">
      <c r="G48" s="16" t="s">
        <v>2097</v>
      </c>
      <c r="I48" s="16" t="s">
        <v>323</v>
      </c>
    </row>
    <row r="49" spans="7:9" x14ac:dyDescent="0.25">
      <c r="G49" s="16" t="s">
        <v>2044</v>
      </c>
      <c r="I49" s="16" t="s">
        <v>324</v>
      </c>
    </row>
    <row r="50" spans="7:9" x14ac:dyDescent="0.25">
      <c r="G50" s="16" t="s">
        <v>2022</v>
      </c>
      <c r="I50" s="16" t="s">
        <v>325</v>
      </c>
    </row>
    <row r="51" spans="7:9" x14ac:dyDescent="0.25">
      <c r="G51" s="16" t="s">
        <v>2034</v>
      </c>
      <c r="I51" s="16" t="s">
        <v>326</v>
      </c>
    </row>
    <row r="52" spans="7:9" x14ac:dyDescent="0.25">
      <c r="G52" s="16" t="s">
        <v>2110</v>
      </c>
      <c r="I52" s="16" t="s">
        <v>327</v>
      </c>
    </row>
    <row r="53" spans="7:9" x14ac:dyDescent="0.25">
      <c r="G53" s="16" t="s">
        <v>2098</v>
      </c>
      <c r="I53" s="16" t="s">
        <v>328</v>
      </c>
    </row>
    <row r="54" spans="7:9" x14ac:dyDescent="0.25">
      <c r="G54" s="16" t="s">
        <v>2100</v>
      </c>
      <c r="I54" s="16" t="s">
        <v>329</v>
      </c>
    </row>
    <row r="55" spans="7:9" x14ac:dyDescent="0.25">
      <c r="G55" s="16" t="s">
        <v>2080</v>
      </c>
      <c r="I55" s="16" t="s">
        <v>330</v>
      </c>
    </row>
    <row r="56" spans="7:9" x14ac:dyDescent="0.25">
      <c r="G56" s="16" t="s">
        <v>2039</v>
      </c>
      <c r="I56" s="16" t="s">
        <v>331</v>
      </c>
    </row>
    <row r="57" spans="7:9" x14ac:dyDescent="0.25">
      <c r="G57" s="16" t="s">
        <v>2111</v>
      </c>
      <c r="I57" s="16" t="s">
        <v>332</v>
      </c>
    </row>
    <row r="58" spans="7:9" x14ac:dyDescent="0.25">
      <c r="G58" s="16" t="s">
        <v>2012</v>
      </c>
      <c r="I58" s="16" t="s">
        <v>333</v>
      </c>
    </row>
    <row r="59" spans="7:9" x14ac:dyDescent="0.25">
      <c r="G59" s="16" t="s">
        <v>2086</v>
      </c>
      <c r="I59" s="16" t="s">
        <v>334</v>
      </c>
    </row>
    <row r="60" spans="7:9" x14ac:dyDescent="0.25">
      <c r="G60" s="16" t="s">
        <v>1999</v>
      </c>
      <c r="I60" s="16" t="s">
        <v>335</v>
      </c>
    </row>
    <row r="61" spans="7:9" x14ac:dyDescent="0.25">
      <c r="G61" s="16" t="s">
        <v>2040</v>
      </c>
      <c r="I61" s="16" t="s">
        <v>336</v>
      </c>
    </row>
    <row r="62" spans="7:9" x14ac:dyDescent="0.25">
      <c r="G62" s="16" t="s">
        <v>2087</v>
      </c>
      <c r="I62" s="16" t="s">
        <v>337</v>
      </c>
    </row>
    <row r="63" spans="7:9" x14ac:dyDescent="0.25">
      <c r="G63" s="16" t="s">
        <v>2101</v>
      </c>
      <c r="I63" s="16" t="s">
        <v>338</v>
      </c>
    </row>
    <row r="64" spans="7:9" x14ac:dyDescent="0.25">
      <c r="G64" s="16" t="s">
        <v>2000</v>
      </c>
      <c r="I64" s="16" t="s">
        <v>339</v>
      </c>
    </row>
    <row r="65" spans="7:9" x14ac:dyDescent="0.25">
      <c r="G65" s="16" t="s">
        <v>2069</v>
      </c>
      <c r="I65" s="16" t="s">
        <v>340</v>
      </c>
    </row>
    <row r="66" spans="7:9" x14ac:dyDescent="0.25">
      <c r="G66" s="16" t="s">
        <v>2001</v>
      </c>
      <c r="I66" s="16" t="s">
        <v>341</v>
      </c>
    </row>
    <row r="67" spans="7:9" x14ac:dyDescent="0.25">
      <c r="G67" s="16" t="s">
        <v>2070</v>
      </c>
      <c r="I67" s="16" t="s">
        <v>342</v>
      </c>
    </row>
    <row r="68" spans="7:9" x14ac:dyDescent="0.25">
      <c r="G68" s="16" t="s">
        <v>2002</v>
      </c>
      <c r="I68" s="16" t="s">
        <v>343</v>
      </c>
    </row>
    <row r="69" spans="7:9" x14ac:dyDescent="0.25">
      <c r="G69" s="16" t="s">
        <v>2021</v>
      </c>
      <c r="I69" s="16" t="s">
        <v>344</v>
      </c>
    </row>
    <row r="70" spans="7:9" x14ac:dyDescent="0.25">
      <c r="G70" s="16" t="s">
        <v>2088</v>
      </c>
      <c r="I70" s="16" t="s">
        <v>345</v>
      </c>
    </row>
    <row r="71" spans="7:9" x14ac:dyDescent="0.25">
      <c r="G71" s="16" t="s">
        <v>2062</v>
      </c>
      <c r="I71" s="16" t="s">
        <v>346</v>
      </c>
    </row>
    <row r="72" spans="7:9" x14ac:dyDescent="0.25">
      <c r="G72" s="16" t="s">
        <v>2051</v>
      </c>
      <c r="I72" s="16" t="s">
        <v>347</v>
      </c>
    </row>
    <row r="73" spans="7:9" x14ac:dyDescent="0.25">
      <c r="G73" s="16" t="s">
        <v>2003</v>
      </c>
      <c r="I73" s="16" t="s">
        <v>348</v>
      </c>
    </row>
    <row r="74" spans="7:9" x14ac:dyDescent="0.25">
      <c r="G74" s="16" t="s">
        <v>2099</v>
      </c>
      <c r="I74" s="16" t="s">
        <v>349</v>
      </c>
    </row>
    <row r="75" spans="7:9" x14ac:dyDescent="0.25">
      <c r="G75" s="16" t="s">
        <v>2055</v>
      </c>
      <c r="I75" s="16" t="s">
        <v>350</v>
      </c>
    </row>
    <row r="76" spans="7:9" x14ac:dyDescent="0.25">
      <c r="G76" s="16" t="s">
        <v>2063</v>
      </c>
      <c r="I76" s="16" t="s">
        <v>351</v>
      </c>
    </row>
    <row r="77" spans="7:9" x14ac:dyDescent="0.25">
      <c r="G77" s="16" t="s">
        <v>2112</v>
      </c>
      <c r="I77" s="16" t="s">
        <v>352</v>
      </c>
    </row>
    <row r="78" spans="7:9" x14ac:dyDescent="0.25">
      <c r="G78" s="16" t="s">
        <v>173</v>
      </c>
      <c r="I78" s="16" t="s">
        <v>353</v>
      </c>
    </row>
    <row r="79" spans="7:9" x14ac:dyDescent="0.25">
      <c r="G79" s="16" t="s">
        <v>2113</v>
      </c>
      <c r="I79" s="16" t="s">
        <v>354</v>
      </c>
    </row>
    <row r="80" spans="7:9" x14ac:dyDescent="0.25">
      <c r="G80" s="16" t="s">
        <v>2071</v>
      </c>
      <c r="I80" s="16" t="s">
        <v>355</v>
      </c>
    </row>
    <row r="81" spans="7:9" x14ac:dyDescent="0.25">
      <c r="G81" s="16" t="s">
        <v>2089</v>
      </c>
      <c r="I81" s="16" t="s">
        <v>356</v>
      </c>
    </row>
    <row r="82" spans="7:9" x14ac:dyDescent="0.25">
      <c r="G82" s="16" t="s">
        <v>2013</v>
      </c>
      <c r="I82" s="16" t="s">
        <v>357</v>
      </c>
    </row>
    <row r="83" spans="7:9" x14ac:dyDescent="0.25">
      <c r="G83" s="16" t="s">
        <v>2014</v>
      </c>
      <c r="I83" s="16" t="s">
        <v>358</v>
      </c>
    </row>
    <row r="84" spans="7:9" x14ac:dyDescent="0.25">
      <c r="G84" s="16" t="s">
        <v>2102</v>
      </c>
      <c r="I84" s="16" t="s">
        <v>359</v>
      </c>
    </row>
    <row r="85" spans="7:9" x14ac:dyDescent="0.25">
      <c r="G85" s="16" t="s">
        <v>2004</v>
      </c>
      <c r="I85" s="16" t="s">
        <v>360</v>
      </c>
    </row>
    <row r="86" spans="7:9" x14ac:dyDescent="0.25">
      <c r="G86" s="16" t="s">
        <v>2015</v>
      </c>
      <c r="I86" s="16" t="s">
        <v>361</v>
      </c>
    </row>
    <row r="87" spans="7:9" x14ac:dyDescent="0.25">
      <c r="G87" s="16" t="s">
        <v>2041</v>
      </c>
      <c r="I87" s="16" t="s">
        <v>362</v>
      </c>
    </row>
    <row r="88" spans="7:9" x14ac:dyDescent="0.25">
      <c r="G88" s="16" t="s">
        <v>2114</v>
      </c>
      <c r="I88" s="16" t="s">
        <v>363</v>
      </c>
    </row>
    <row r="89" spans="7:9" x14ac:dyDescent="0.25">
      <c r="G89" s="16" t="s">
        <v>2020</v>
      </c>
      <c r="I89" s="16" t="s">
        <v>364</v>
      </c>
    </row>
    <row r="90" spans="7:9" x14ac:dyDescent="0.25">
      <c r="G90" s="16" t="s">
        <v>2072</v>
      </c>
      <c r="I90" s="16" t="s">
        <v>365</v>
      </c>
    </row>
    <row r="91" spans="7:9" x14ac:dyDescent="0.25">
      <c r="G91" s="16" t="s">
        <v>2056</v>
      </c>
      <c r="I91" s="16" t="s">
        <v>366</v>
      </c>
    </row>
    <row r="92" spans="7:9" x14ac:dyDescent="0.25">
      <c r="G92" s="16" t="s">
        <v>2005</v>
      </c>
      <c r="I92" s="16" t="s">
        <v>367</v>
      </c>
    </row>
    <row r="93" spans="7:9" x14ac:dyDescent="0.25">
      <c r="G93" s="16" t="s">
        <v>2035</v>
      </c>
      <c r="I93" s="16" t="s">
        <v>368</v>
      </c>
    </row>
    <row r="94" spans="7:9" x14ac:dyDescent="0.25">
      <c r="G94" s="16" t="s">
        <v>2026</v>
      </c>
      <c r="I94" s="16" t="s">
        <v>369</v>
      </c>
    </row>
    <row r="95" spans="7:9" x14ac:dyDescent="0.25">
      <c r="G95" s="16" t="s">
        <v>2016</v>
      </c>
      <c r="I95" s="16" t="s">
        <v>370</v>
      </c>
    </row>
    <row r="96" spans="7:9" x14ac:dyDescent="0.25">
      <c r="G96" s="16" t="s">
        <v>2103</v>
      </c>
      <c r="I96" s="16" t="s">
        <v>371</v>
      </c>
    </row>
    <row r="97" spans="7:9" x14ac:dyDescent="0.25">
      <c r="G97" s="16" t="s">
        <v>2027</v>
      </c>
      <c r="I97" s="16" t="s">
        <v>372</v>
      </c>
    </row>
    <row r="98" spans="7:9" x14ac:dyDescent="0.25">
      <c r="G98" s="16" t="s">
        <v>2104</v>
      </c>
      <c r="I98" s="16" t="s">
        <v>373</v>
      </c>
    </row>
    <row r="99" spans="7:9" x14ac:dyDescent="0.25">
      <c r="G99" s="16" t="s">
        <v>2090</v>
      </c>
      <c r="I99" s="16" t="s">
        <v>374</v>
      </c>
    </row>
    <row r="100" spans="7:9" x14ac:dyDescent="0.25">
      <c r="G100" s="16" t="s">
        <v>2028</v>
      </c>
      <c r="I100" s="16" t="s">
        <v>375</v>
      </c>
    </row>
    <row r="101" spans="7:9" x14ac:dyDescent="0.25">
      <c r="G101" s="16" t="s">
        <v>2006</v>
      </c>
      <c r="I101" s="16" t="s">
        <v>376</v>
      </c>
    </row>
    <row r="102" spans="7:9" x14ac:dyDescent="0.25">
      <c r="G102" s="16" t="s">
        <v>2091</v>
      </c>
      <c r="I102" s="16" t="s">
        <v>377</v>
      </c>
    </row>
    <row r="103" spans="7:9" x14ac:dyDescent="0.25">
      <c r="G103" s="16" t="s">
        <v>2081</v>
      </c>
      <c r="I103" s="16" t="s">
        <v>378</v>
      </c>
    </row>
    <row r="104" spans="7:9" x14ac:dyDescent="0.25">
      <c r="G104" s="16" t="s">
        <v>2092</v>
      </c>
      <c r="I104" s="16" t="s">
        <v>379</v>
      </c>
    </row>
    <row r="105" spans="7:9" x14ac:dyDescent="0.25">
      <c r="G105" s="16" t="s">
        <v>2030</v>
      </c>
      <c r="I105" s="16" t="s">
        <v>380</v>
      </c>
    </row>
    <row r="106" spans="7:9" x14ac:dyDescent="0.25">
      <c r="G106" s="16" t="s">
        <v>2024</v>
      </c>
      <c r="I106" s="16" t="s">
        <v>381</v>
      </c>
    </row>
    <row r="107" spans="7:9" x14ac:dyDescent="0.25">
      <c r="G107" s="16" t="s">
        <v>2105</v>
      </c>
      <c r="I107" s="16" t="s">
        <v>382</v>
      </c>
    </row>
    <row r="108" spans="7:9" x14ac:dyDescent="0.25">
      <c r="G108" s="16" t="s">
        <v>2007</v>
      </c>
      <c r="I108" s="16" t="s">
        <v>383</v>
      </c>
    </row>
    <row r="109" spans="7:9" x14ac:dyDescent="0.25">
      <c r="G109" s="16" t="s">
        <v>2008</v>
      </c>
      <c r="I109" s="16" t="s">
        <v>384</v>
      </c>
    </row>
    <row r="110" spans="7:9" x14ac:dyDescent="0.25">
      <c r="G110" s="16" t="s">
        <v>2036</v>
      </c>
      <c r="I110" s="16" t="s">
        <v>385</v>
      </c>
    </row>
    <row r="111" spans="7:9" x14ac:dyDescent="0.25">
      <c r="G111" s="16" t="s">
        <v>2009</v>
      </c>
      <c r="I111" s="16" t="s">
        <v>386</v>
      </c>
    </row>
    <row r="112" spans="7:9" x14ac:dyDescent="0.25">
      <c r="G112" s="16" t="s">
        <v>2031</v>
      </c>
      <c r="I112" s="16" t="s">
        <v>387</v>
      </c>
    </row>
    <row r="113" spans="7:9" x14ac:dyDescent="0.25">
      <c r="G113" s="16" t="s">
        <v>2057</v>
      </c>
      <c r="I113" s="16" t="s">
        <v>388</v>
      </c>
    </row>
    <row r="114" spans="7:9" x14ac:dyDescent="0.25">
      <c r="G114" s="16" t="s">
        <v>2106</v>
      </c>
      <c r="I114" s="16" t="s">
        <v>389</v>
      </c>
    </row>
    <row r="115" spans="7:9" x14ac:dyDescent="0.25">
      <c r="G115" s="16" t="s">
        <v>218</v>
      </c>
      <c r="I115" s="16" t="s">
        <v>390</v>
      </c>
    </row>
    <row r="116" spans="7:9" x14ac:dyDescent="0.25">
      <c r="G116" s="16" t="s">
        <v>2046</v>
      </c>
      <c r="I116" s="16" t="s">
        <v>391</v>
      </c>
    </row>
    <row r="117" spans="7:9" x14ac:dyDescent="0.25">
      <c r="G117" s="16" t="s">
        <v>2037</v>
      </c>
      <c r="I117" s="16" t="s">
        <v>392</v>
      </c>
    </row>
    <row r="118" spans="7:9" x14ac:dyDescent="0.25">
      <c r="G118" s="16" t="s">
        <v>2045</v>
      </c>
      <c r="I118" s="16" t="s">
        <v>393</v>
      </c>
    </row>
    <row r="119" spans="7:9" x14ac:dyDescent="0.25">
      <c r="G119" s="16" t="s">
        <v>2017</v>
      </c>
      <c r="I119" s="16" t="s">
        <v>394</v>
      </c>
    </row>
    <row r="120" spans="7:9" x14ac:dyDescent="0.25">
      <c r="G120" s="16" t="s">
        <v>2023</v>
      </c>
      <c r="I120" s="16" t="s">
        <v>395</v>
      </c>
    </row>
    <row r="121" spans="7:9" x14ac:dyDescent="0.25">
      <c r="G121" s="16" t="s">
        <v>2042</v>
      </c>
      <c r="I121" s="16" t="s">
        <v>396</v>
      </c>
    </row>
    <row r="122" spans="7:9" x14ac:dyDescent="0.25">
      <c r="G122" s="16" t="s">
        <v>2010</v>
      </c>
      <c r="I122" s="16" t="s">
        <v>397</v>
      </c>
    </row>
    <row r="123" spans="7:9" x14ac:dyDescent="0.25">
      <c r="G123" s="16" t="s">
        <v>2058</v>
      </c>
      <c r="I123" s="16" t="s">
        <v>398</v>
      </c>
    </row>
    <row r="124" spans="7:9" x14ac:dyDescent="0.25">
      <c r="G124" s="16" t="s">
        <v>2032</v>
      </c>
      <c r="I124" s="16" t="s">
        <v>399</v>
      </c>
    </row>
    <row r="125" spans="7:9" x14ac:dyDescent="0.25">
      <c r="G125" s="16" t="s">
        <v>2115</v>
      </c>
      <c r="I125" s="16" t="s">
        <v>400</v>
      </c>
    </row>
    <row r="126" spans="7:9" x14ac:dyDescent="0.25">
      <c r="G126" s="16" t="s">
        <v>2093</v>
      </c>
      <c r="I126" s="16" t="s">
        <v>401</v>
      </c>
    </row>
    <row r="127" spans="7:9" x14ac:dyDescent="0.25">
      <c r="G127" s="16" t="s">
        <v>2082</v>
      </c>
      <c r="I127" s="16" t="s">
        <v>402</v>
      </c>
    </row>
    <row r="128" spans="7:9" x14ac:dyDescent="0.25">
      <c r="G128" s="16" t="s">
        <v>2074</v>
      </c>
      <c r="I128" s="16" t="s">
        <v>403</v>
      </c>
    </row>
    <row r="129" spans="7:9" x14ac:dyDescent="0.25">
      <c r="G129" s="16" t="s">
        <v>2018</v>
      </c>
      <c r="I129" s="16" t="s">
        <v>404</v>
      </c>
    </row>
    <row r="130" spans="7:9" x14ac:dyDescent="0.25">
      <c r="G130" s="16" t="s">
        <v>2047</v>
      </c>
      <c r="I130" s="16" t="s">
        <v>405</v>
      </c>
    </row>
    <row r="131" spans="7:9" x14ac:dyDescent="0.25">
      <c r="I131" s="16" t="s">
        <v>406</v>
      </c>
    </row>
    <row r="132" spans="7:9" x14ac:dyDescent="0.25">
      <c r="I132" s="16" t="s">
        <v>407</v>
      </c>
    </row>
    <row r="133" spans="7:9" x14ac:dyDescent="0.25">
      <c r="I133" s="16" t="s">
        <v>408</v>
      </c>
    </row>
    <row r="134" spans="7:9" x14ac:dyDescent="0.25">
      <c r="I134" s="16" t="s">
        <v>409</v>
      </c>
    </row>
    <row r="135" spans="7:9" x14ac:dyDescent="0.25">
      <c r="I135" s="16" t="s">
        <v>410</v>
      </c>
    </row>
    <row r="136" spans="7:9" x14ac:dyDescent="0.25">
      <c r="G136"/>
      <c r="I136" s="16" t="s">
        <v>411</v>
      </c>
    </row>
    <row r="137" spans="7:9" x14ac:dyDescent="0.25">
      <c r="G137"/>
      <c r="I137" s="16" t="s">
        <v>412</v>
      </c>
    </row>
    <row r="138" spans="7:9" x14ac:dyDescent="0.25">
      <c r="G138"/>
      <c r="I138" s="16" t="s">
        <v>413</v>
      </c>
    </row>
    <row r="139" spans="7:9" x14ac:dyDescent="0.25">
      <c r="G139"/>
      <c r="I139" s="16" t="s">
        <v>414</v>
      </c>
    </row>
    <row r="140" spans="7:9" x14ac:dyDescent="0.25">
      <c r="G140"/>
      <c r="I140" s="16" t="s">
        <v>415</v>
      </c>
    </row>
    <row r="141" spans="7:9" x14ac:dyDescent="0.25">
      <c r="G141"/>
      <c r="I141" s="16" t="s">
        <v>416</v>
      </c>
    </row>
    <row r="142" spans="7:9" x14ac:dyDescent="0.25">
      <c r="G142"/>
      <c r="I142" s="16" t="s">
        <v>417</v>
      </c>
    </row>
    <row r="143" spans="7:9" x14ac:dyDescent="0.25">
      <c r="G143"/>
      <c r="I143" s="16" t="s">
        <v>418</v>
      </c>
    </row>
    <row r="144" spans="7:9" x14ac:dyDescent="0.25">
      <c r="G144"/>
      <c r="I144" s="16" t="s">
        <v>419</v>
      </c>
    </row>
    <row r="145" spans="7:9" x14ac:dyDescent="0.25">
      <c r="G145"/>
      <c r="I145" s="16" t="s">
        <v>420</v>
      </c>
    </row>
    <row r="146" spans="7:9" x14ac:dyDescent="0.25">
      <c r="G146"/>
      <c r="I146" s="16" t="s">
        <v>421</v>
      </c>
    </row>
    <row r="147" spans="7:9" x14ac:dyDescent="0.25">
      <c r="G147"/>
      <c r="I147" s="16" t="s">
        <v>422</v>
      </c>
    </row>
    <row r="148" spans="7:9" x14ac:dyDescent="0.25">
      <c r="G148"/>
      <c r="I148" s="16" t="s">
        <v>423</v>
      </c>
    </row>
    <row r="149" spans="7:9" x14ac:dyDescent="0.25">
      <c r="G149"/>
      <c r="I149" s="16" t="s">
        <v>424</v>
      </c>
    </row>
    <row r="150" spans="7:9" x14ac:dyDescent="0.25">
      <c r="G150"/>
      <c r="I150" s="16" t="s">
        <v>425</v>
      </c>
    </row>
    <row r="151" spans="7:9" x14ac:dyDescent="0.25">
      <c r="G151"/>
      <c r="I151" s="16" t="s">
        <v>426</v>
      </c>
    </row>
    <row r="152" spans="7:9" x14ac:dyDescent="0.25">
      <c r="G152"/>
      <c r="I152" s="16" t="s">
        <v>427</v>
      </c>
    </row>
    <row r="153" spans="7:9" x14ac:dyDescent="0.25">
      <c r="G153"/>
      <c r="I153" s="16" t="s">
        <v>428</v>
      </c>
    </row>
    <row r="154" spans="7:9" x14ac:dyDescent="0.25">
      <c r="G154"/>
      <c r="I154" s="16" t="s">
        <v>429</v>
      </c>
    </row>
    <row r="155" spans="7:9" x14ac:dyDescent="0.25">
      <c r="I155" s="16" t="s">
        <v>430</v>
      </c>
    </row>
    <row r="156" spans="7:9" x14ac:dyDescent="0.25">
      <c r="I156" s="16" t="s">
        <v>431</v>
      </c>
    </row>
    <row r="157" spans="7:9" x14ac:dyDescent="0.25">
      <c r="I157" s="16" t="s">
        <v>432</v>
      </c>
    </row>
    <row r="158" spans="7:9" x14ac:dyDescent="0.25">
      <c r="I158" s="16" t="s">
        <v>433</v>
      </c>
    </row>
    <row r="159" spans="7:9" x14ac:dyDescent="0.25">
      <c r="I159" s="16" t="s">
        <v>434</v>
      </c>
    </row>
    <row r="160" spans="7:9" x14ac:dyDescent="0.25">
      <c r="I160" s="16" t="s">
        <v>435</v>
      </c>
    </row>
    <row r="161" spans="9:9" x14ac:dyDescent="0.25">
      <c r="I161" s="16" t="s">
        <v>436</v>
      </c>
    </row>
    <row r="162" spans="9:9" x14ac:dyDescent="0.25">
      <c r="I162" s="16" t="s">
        <v>437</v>
      </c>
    </row>
    <row r="163" spans="9:9" x14ac:dyDescent="0.25">
      <c r="I163" s="16" t="s">
        <v>438</v>
      </c>
    </row>
    <row r="164" spans="9:9" x14ac:dyDescent="0.25">
      <c r="I164" s="16" t="s">
        <v>439</v>
      </c>
    </row>
    <row r="165" spans="9:9" x14ac:dyDescent="0.25">
      <c r="I165" s="16" t="s">
        <v>440</v>
      </c>
    </row>
    <row r="166" spans="9:9" x14ac:dyDescent="0.25">
      <c r="I166" s="16" t="s">
        <v>441</v>
      </c>
    </row>
    <row r="167" spans="9:9" x14ac:dyDescent="0.25">
      <c r="I167" s="16" t="s">
        <v>442</v>
      </c>
    </row>
    <row r="168" spans="9:9" x14ac:dyDescent="0.25">
      <c r="I168" s="16" t="s">
        <v>443</v>
      </c>
    </row>
    <row r="169" spans="9:9" x14ac:dyDescent="0.25">
      <c r="I169" s="16" t="s">
        <v>444</v>
      </c>
    </row>
    <row r="170" spans="9:9" x14ac:dyDescent="0.25">
      <c r="I170" s="16" t="s">
        <v>445</v>
      </c>
    </row>
    <row r="171" spans="9:9" x14ac:dyDescent="0.25">
      <c r="I171" s="16" t="s">
        <v>446</v>
      </c>
    </row>
    <row r="172" spans="9:9" x14ac:dyDescent="0.25">
      <c r="I172" s="16" t="s">
        <v>447</v>
      </c>
    </row>
    <row r="173" spans="9:9" x14ac:dyDescent="0.25">
      <c r="I173" s="16" t="s">
        <v>448</v>
      </c>
    </row>
    <row r="174" spans="9:9" x14ac:dyDescent="0.25">
      <c r="I174" s="16" t="s">
        <v>449</v>
      </c>
    </row>
    <row r="175" spans="9:9" x14ac:dyDescent="0.25">
      <c r="I175" s="16" t="s">
        <v>450</v>
      </c>
    </row>
    <row r="176" spans="9:9" x14ac:dyDescent="0.25">
      <c r="I176" s="16" t="s">
        <v>451</v>
      </c>
    </row>
    <row r="177" spans="9:9" x14ac:dyDescent="0.25">
      <c r="I177" s="16" t="s">
        <v>452</v>
      </c>
    </row>
    <row r="178" spans="9:9" x14ac:dyDescent="0.25">
      <c r="I178" s="16" t="s">
        <v>453</v>
      </c>
    </row>
    <row r="179" spans="9:9" x14ac:dyDescent="0.25">
      <c r="I179" s="16" t="s">
        <v>454</v>
      </c>
    </row>
    <row r="180" spans="9:9" x14ac:dyDescent="0.25">
      <c r="I180" s="16" t="s">
        <v>455</v>
      </c>
    </row>
    <row r="181" spans="9:9" x14ac:dyDescent="0.25">
      <c r="I181" s="16" t="s">
        <v>456</v>
      </c>
    </row>
    <row r="182" spans="9:9" x14ac:dyDescent="0.25">
      <c r="I182" s="16" t="s">
        <v>457</v>
      </c>
    </row>
    <row r="183" spans="9:9" x14ac:dyDescent="0.25">
      <c r="I183" s="16" t="s">
        <v>458</v>
      </c>
    </row>
    <row r="184" spans="9:9" x14ac:dyDescent="0.25">
      <c r="I184" s="16" t="s">
        <v>459</v>
      </c>
    </row>
    <row r="185" spans="9:9" x14ac:dyDescent="0.25">
      <c r="I185" s="16" t="s">
        <v>460</v>
      </c>
    </row>
    <row r="186" spans="9:9" x14ac:dyDescent="0.25">
      <c r="I186" s="16" t="s">
        <v>461</v>
      </c>
    </row>
    <row r="187" spans="9:9" x14ac:dyDescent="0.25">
      <c r="I187" s="16" t="s">
        <v>462</v>
      </c>
    </row>
    <row r="188" spans="9:9" x14ac:dyDescent="0.25">
      <c r="I188" s="16" t="s">
        <v>463</v>
      </c>
    </row>
    <row r="189" spans="9:9" x14ac:dyDescent="0.25">
      <c r="I189" s="16" t="s">
        <v>464</v>
      </c>
    </row>
    <row r="190" spans="9:9" x14ac:dyDescent="0.25">
      <c r="I190" s="16" t="s">
        <v>465</v>
      </c>
    </row>
    <row r="191" spans="9:9" x14ac:dyDescent="0.25">
      <c r="I191" s="16" t="s">
        <v>466</v>
      </c>
    </row>
    <row r="192" spans="9:9" x14ac:dyDescent="0.25">
      <c r="I192" s="16" t="s">
        <v>467</v>
      </c>
    </row>
    <row r="193" spans="9:9" x14ac:dyDescent="0.25">
      <c r="I193" s="16" t="s">
        <v>468</v>
      </c>
    </row>
    <row r="194" spans="9:9" x14ac:dyDescent="0.25">
      <c r="I194" s="16" t="s">
        <v>469</v>
      </c>
    </row>
    <row r="195" spans="9:9" x14ac:dyDescent="0.25">
      <c r="I195" s="16" t="s">
        <v>470</v>
      </c>
    </row>
    <row r="196" spans="9:9" x14ac:dyDescent="0.25">
      <c r="I196" s="16" t="s">
        <v>471</v>
      </c>
    </row>
    <row r="197" spans="9:9" x14ac:dyDescent="0.25">
      <c r="I197" s="16" t="s">
        <v>472</v>
      </c>
    </row>
    <row r="198" spans="9:9" x14ac:dyDescent="0.25">
      <c r="I198" s="16" t="s">
        <v>473</v>
      </c>
    </row>
    <row r="199" spans="9:9" x14ac:dyDescent="0.25">
      <c r="I199" s="16" t="s">
        <v>474</v>
      </c>
    </row>
    <row r="200" spans="9:9" x14ac:dyDescent="0.25">
      <c r="I200" s="16" t="s">
        <v>475</v>
      </c>
    </row>
    <row r="201" spans="9:9" x14ac:dyDescent="0.25">
      <c r="I201" s="16" t="s">
        <v>476</v>
      </c>
    </row>
    <row r="202" spans="9:9" x14ac:dyDescent="0.25">
      <c r="I202" s="16" t="s">
        <v>477</v>
      </c>
    </row>
    <row r="203" spans="9:9" x14ac:dyDescent="0.25">
      <c r="I203" s="16" t="s">
        <v>478</v>
      </c>
    </row>
    <row r="204" spans="9:9" x14ac:dyDescent="0.25">
      <c r="I204" s="16" t="s">
        <v>479</v>
      </c>
    </row>
    <row r="205" spans="9:9" x14ac:dyDescent="0.25">
      <c r="I205" s="16" t="s">
        <v>480</v>
      </c>
    </row>
    <row r="206" spans="9:9" x14ac:dyDescent="0.25">
      <c r="I206" s="16" t="s">
        <v>481</v>
      </c>
    </row>
    <row r="207" spans="9:9" x14ac:dyDescent="0.25">
      <c r="I207" s="16" t="s">
        <v>482</v>
      </c>
    </row>
    <row r="208" spans="9:9" x14ac:dyDescent="0.25">
      <c r="I208" s="16" t="s">
        <v>483</v>
      </c>
    </row>
    <row r="209" spans="9:9" x14ac:dyDescent="0.25">
      <c r="I209" s="16" t="s">
        <v>484</v>
      </c>
    </row>
    <row r="210" spans="9:9" x14ac:dyDescent="0.25">
      <c r="I210" s="16" t="s">
        <v>485</v>
      </c>
    </row>
    <row r="211" spans="9:9" x14ac:dyDescent="0.25">
      <c r="I211" s="16" t="s">
        <v>486</v>
      </c>
    </row>
    <row r="212" spans="9:9" x14ac:dyDescent="0.25">
      <c r="I212" s="16" t="s">
        <v>487</v>
      </c>
    </row>
    <row r="213" spans="9:9" x14ac:dyDescent="0.25">
      <c r="I213" s="16" t="s">
        <v>488</v>
      </c>
    </row>
    <row r="214" spans="9:9" x14ac:dyDescent="0.25">
      <c r="I214" s="16" t="s">
        <v>489</v>
      </c>
    </row>
    <row r="215" spans="9:9" x14ac:dyDescent="0.25">
      <c r="I215" s="16" t="s">
        <v>490</v>
      </c>
    </row>
    <row r="216" spans="9:9" x14ac:dyDescent="0.25">
      <c r="I216" s="16" t="s">
        <v>491</v>
      </c>
    </row>
    <row r="217" spans="9:9" x14ac:dyDescent="0.25">
      <c r="I217" s="16" t="s">
        <v>492</v>
      </c>
    </row>
    <row r="218" spans="9:9" x14ac:dyDescent="0.25">
      <c r="I218" s="16" t="s">
        <v>493</v>
      </c>
    </row>
    <row r="219" spans="9:9" x14ac:dyDescent="0.25">
      <c r="I219" s="16" t="s">
        <v>494</v>
      </c>
    </row>
    <row r="220" spans="9:9" x14ac:dyDescent="0.25">
      <c r="I220" s="16" t="s">
        <v>495</v>
      </c>
    </row>
    <row r="221" spans="9:9" x14ac:dyDescent="0.25">
      <c r="I221" s="16" t="s">
        <v>496</v>
      </c>
    </row>
    <row r="222" spans="9:9" x14ac:dyDescent="0.25">
      <c r="I222" s="16" t="s">
        <v>497</v>
      </c>
    </row>
    <row r="223" spans="9:9" x14ac:dyDescent="0.25">
      <c r="I223" s="16" t="s">
        <v>498</v>
      </c>
    </row>
    <row r="224" spans="9:9" x14ac:dyDescent="0.25">
      <c r="I224" s="16" t="s">
        <v>499</v>
      </c>
    </row>
    <row r="225" spans="9:9" x14ac:dyDescent="0.25">
      <c r="I225" s="16" t="s">
        <v>500</v>
      </c>
    </row>
    <row r="226" spans="9:9" x14ac:dyDescent="0.25">
      <c r="I226" s="16" t="s">
        <v>501</v>
      </c>
    </row>
    <row r="227" spans="9:9" x14ac:dyDescent="0.25">
      <c r="I227" s="16" t="s">
        <v>502</v>
      </c>
    </row>
    <row r="228" spans="9:9" x14ac:dyDescent="0.25">
      <c r="I228" s="16" t="s">
        <v>503</v>
      </c>
    </row>
    <row r="229" spans="9:9" x14ac:dyDescent="0.25">
      <c r="I229" s="16" t="s">
        <v>504</v>
      </c>
    </row>
    <row r="230" spans="9:9" x14ac:dyDescent="0.25">
      <c r="I230" s="16" t="s">
        <v>505</v>
      </c>
    </row>
    <row r="231" spans="9:9" x14ac:dyDescent="0.25">
      <c r="I231" s="16" t="s">
        <v>506</v>
      </c>
    </row>
    <row r="232" spans="9:9" x14ac:dyDescent="0.25">
      <c r="I232" s="16" t="s">
        <v>507</v>
      </c>
    </row>
    <row r="233" spans="9:9" x14ac:dyDescent="0.25">
      <c r="I233" s="16" t="s">
        <v>508</v>
      </c>
    </row>
    <row r="234" spans="9:9" x14ac:dyDescent="0.25">
      <c r="I234" s="16" t="s">
        <v>509</v>
      </c>
    </row>
    <row r="235" spans="9:9" x14ac:dyDescent="0.25">
      <c r="I235" s="16" t="s">
        <v>510</v>
      </c>
    </row>
    <row r="236" spans="9:9" x14ac:dyDescent="0.25">
      <c r="I236" s="16" t="s">
        <v>511</v>
      </c>
    </row>
    <row r="237" spans="9:9" x14ac:dyDescent="0.25">
      <c r="I237" s="16" t="s">
        <v>512</v>
      </c>
    </row>
    <row r="238" spans="9:9" x14ac:dyDescent="0.25">
      <c r="I238" s="16" t="s">
        <v>513</v>
      </c>
    </row>
    <row r="239" spans="9:9" x14ac:dyDescent="0.25">
      <c r="I239" s="16" t="s">
        <v>514</v>
      </c>
    </row>
    <row r="240" spans="9:9" x14ac:dyDescent="0.25">
      <c r="I240" s="16" t="s">
        <v>515</v>
      </c>
    </row>
    <row r="241" spans="9:9" x14ac:dyDescent="0.25">
      <c r="I241" s="16" t="s">
        <v>516</v>
      </c>
    </row>
    <row r="242" spans="9:9" x14ac:dyDescent="0.25">
      <c r="I242" s="16" t="s">
        <v>517</v>
      </c>
    </row>
    <row r="243" spans="9:9" x14ac:dyDescent="0.25">
      <c r="I243" s="16" t="s">
        <v>518</v>
      </c>
    </row>
    <row r="244" spans="9:9" x14ac:dyDescent="0.25">
      <c r="I244" s="16" t="s">
        <v>519</v>
      </c>
    </row>
    <row r="245" spans="9:9" x14ac:dyDescent="0.25">
      <c r="I245" s="16" t="s">
        <v>520</v>
      </c>
    </row>
    <row r="246" spans="9:9" x14ac:dyDescent="0.25">
      <c r="I246" s="16" t="s">
        <v>521</v>
      </c>
    </row>
    <row r="247" spans="9:9" x14ac:dyDescent="0.25">
      <c r="I247" s="16" t="s">
        <v>522</v>
      </c>
    </row>
    <row r="248" spans="9:9" x14ac:dyDescent="0.25">
      <c r="I248" s="16" t="s">
        <v>523</v>
      </c>
    </row>
    <row r="249" spans="9:9" x14ac:dyDescent="0.25">
      <c r="I249" s="16" t="s">
        <v>524</v>
      </c>
    </row>
    <row r="250" spans="9:9" x14ac:dyDescent="0.25">
      <c r="I250" s="16" t="s">
        <v>525</v>
      </c>
    </row>
    <row r="251" spans="9:9" x14ac:dyDescent="0.25">
      <c r="I251" s="16" t="s">
        <v>526</v>
      </c>
    </row>
    <row r="252" spans="9:9" x14ac:dyDescent="0.25">
      <c r="I252" s="16" t="s">
        <v>527</v>
      </c>
    </row>
    <row r="253" spans="9:9" x14ac:dyDescent="0.25">
      <c r="I253" s="16" t="s">
        <v>528</v>
      </c>
    </row>
    <row r="254" spans="9:9" x14ac:dyDescent="0.25">
      <c r="I254" s="16" t="s">
        <v>529</v>
      </c>
    </row>
    <row r="255" spans="9:9" x14ac:dyDescent="0.25">
      <c r="I255" s="16" t="s">
        <v>530</v>
      </c>
    </row>
    <row r="256" spans="9:9" x14ac:dyDescent="0.25">
      <c r="I256" s="16" t="s">
        <v>531</v>
      </c>
    </row>
    <row r="257" spans="9:9" x14ac:dyDescent="0.25">
      <c r="I257" s="16" t="s">
        <v>532</v>
      </c>
    </row>
    <row r="258" spans="9:9" x14ac:dyDescent="0.25">
      <c r="I258" s="16" t="s">
        <v>533</v>
      </c>
    </row>
    <row r="259" spans="9:9" x14ac:dyDescent="0.25">
      <c r="I259" s="16" t="s">
        <v>534</v>
      </c>
    </row>
    <row r="260" spans="9:9" x14ac:dyDescent="0.25">
      <c r="I260" s="16" t="s">
        <v>535</v>
      </c>
    </row>
    <row r="261" spans="9:9" x14ac:dyDescent="0.25">
      <c r="I261" s="16" t="s">
        <v>536</v>
      </c>
    </row>
    <row r="262" spans="9:9" x14ac:dyDescent="0.25">
      <c r="I262" s="16" t="s">
        <v>537</v>
      </c>
    </row>
    <row r="263" spans="9:9" x14ac:dyDescent="0.25">
      <c r="I263" s="16" t="s">
        <v>538</v>
      </c>
    </row>
    <row r="264" spans="9:9" x14ac:dyDescent="0.25">
      <c r="I264" s="16" t="s">
        <v>539</v>
      </c>
    </row>
    <row r="265" spans="9:9" x14ac:dyDescent="0.25">
      <c r="I265" s="16" t="s">
        <v>540</v>
      </c>
    </row>
    <row r="266" spans="9:9" x14ac:dyDescent="0.25">
      <c r="I266" s="16" t="s">
        <v>541</v>
      </c>
    </row>
    <row r="267" spans="9:9" x14ac:dyDescent="0.25">
      <c r="I267" s="16" t="s">
        <v>542</v>
      </c>
    </row>
    <row r="268" spans="9:9" x14ac:dyDescent="0.25">
      <c r="I268" s="16" t="s">
        <v>543</v>
      </c>
    </row>
    <row r="269" spans="9:9" x14ac:dyDescent="0.25">
      <c r="I269" s="16" t="s">
        <v>544</v>
      </c>
    </row>
    <row r="270" spans="9:9" x14ac:dyDescent="0.25">
      <c r="I270" s="16" t="s">
        <v>545</v>
      </c>
    </row>
    <row r="271" spans="9:9" x14ac:dyDescent="0.25">
      <c r="I271" s="16" t="s">
        <v>546</v>
      </c>
    </row>
    <row r="272" spans="9:9" x14ac:dyDescent="0.25">
      <c r="I272" s="16" t="s">
        <v>547</v>
      </c>
    </row>
    <row r="273" spans="9:9" x14ac:dyDescent="0.25">
      <c r="I273" s="16" t="s">
        <v>548</v>
      </c>
    </row>
    <row r="274" spans="9:9" x14ac:dyDescent="0.25">
      <c r="I274" s="16" t="s">
        <v>549</v>
      </c>
    </row>
    <row r="275" spans="9:9" x14ac:dyDescent="0.25">
      <c r="I275" s="16" t="s">
        <v>550</v>
      </c>
    </row>
    <row r="276" spans="9:9" x14ac:dyDescent="0.25">
      <c r="I276" s="16" t="s">
        <v>551</v>
      </c>
    </row>
    <row r="277" spans="9:9" x14ac:dyDescent="0.25">
      <c r="I277" s="16" t="s">
        <v>552</v>
      </c>
    </row>
    <row r="278" spans="9:9" x14ac:dyDescent="0.25">
      <c r="I278" s="16" t="s">
        <v>553</v>
      </c>
    </row>
    <row r="279" spans="9:9" x14ac:dyDescent="0.25">
      <c r="I279" s="16" t="s">
        <v>554</v>
      </c>
    </row>
    <row r="280" spans="9:9" x14ac:dyDescent="0.25">
      <c r="I280" s="16" t="s">
        <v>555</v>
      </c>
    </row>
    <row r="281" spans="9:9" x14ac:dyDescent="0.25">
      <c r="I281" s="16" t="s">
        <v>556</v>
      </c>
    </row>
    <row r="282" spans="9:9" x14ac:dyDescent="0.25">
      <c r="I282" s="16" t="s">
        <v>557</v>
      </c>
    </row>
    <row r="283" spans="9:9" x14ac:dyDescent="0.25">
      <c r="I283" s="16" t="s">
        <v>558</v>
      </c>
    </row>
    <row r="284" spans="9:9" x14ac:dyDescent="0.25">
      <c r="I284" s="16" t="s">
        <v>559</v>
      </c>
    </row>
    <row r="285" spans="9:9" x14ac:dyDescent="0.25">
      <c r="I285" s="16" t="s">
        <v>560</v>
      </c>
    </row>
    <row r="286" spans="9:9" x14ac:dyDescent="0.25">
      <c r="I286" s="16" t="s">
        <v>561</v>
      </c>
    </row>
    <row r="287" spans="9:9" x14ac:dyDescent="0.25">
      <c r="I287" s="16" t="s">
        <v>562</v>
      </c>
    </row>
    <row r="288" spans="9:9" x14ac:dyDescent="0.25">
      <c r="I288" s="16" t="s">
        <v>563</v>
      </c>
    </row>
    <row r="289" spans="9:9" x14ac:dyDescent="0.25">
      <c r="I289" s="16" t="s">
        <v>564</v>
      </c>
    </row>
    <row r="290" spans="9:9" x14ac:dyDescent="0.25">
      <c r="I290" s="16" t="s">
        <v>565</v>
      </c>
    </row>
    <row r="291" spans="9:9" x14ac:dyDescent="0.25">
      <c r="I291" s="16" t="s">
        <v>566</v>
      </c>
    </row>
    <row r="292" spans="9:9" x14ac:dyDescent="0.25">
      <c r="I292" s="16" t="s">
        <v>567</v>
      </c>
    </row>
    <row r="293" spans="9:9" x14ac:dyDescent="0.25">
      <c r="I293" s="16" t="s">
        <v>568</v>
      </c>
    </row>
    <row r="294" spans="9:9" x14ac:dyDescent="0.25">
      <c r="I294" s="16" t="s">
        <v>569</v>
      </c>
    </row>
    <row r="295" spans="9:9" x14ac:dyDescent="0.25">
      <c r="I295" s="16" t="s">
        <v>570</v>
      </c>
    </row>
    <row r="296" spans="9:9" x14ac:dyDescent="0.25">
      <c r="I296" s="16" t="s">
        <v>571</v>
      </c>
    </row>
    <row r="297" spans="9:9" x14ac:dyDescent="0.25">
      <c r="I297" s="16" t="s">
        <v>572</v>
      </c>
    </row>
    <row r="298" spans="9:9" x14ac:dyDescent="0.25">
      <c r="I298" s="16" t="s">
        <v>573</v>
      </c>
    </row>
    <row r="299" spans="9:9" x14ac:dyDescent="0.25">
      <c r="I299" s="16" t="s">
        <v>574</v>
      </c>
    </row>
    <row r="300" spans="9:9" x14ac:dyDescent="0.25">
      <c r="I300" s="16" t="s">
        <v>575</v>
      </c>
    </row>
    <row r="301" spans="9:9" x14ac:dyDescent="0.25">
      <c r="I301" s="16" t="s">
        <v>576</v>
      </c>
    </row>
    <row r="302" spans="9:9" x14ac:dyDescent="0.25">
      <c r="I302" s="16" t="s">
        <v>577</v>
      </c>
    </row>
    <row r="303" spans="9:9" x14ac:dyDescent="0.25">
      <c r="I303" s="16" t="s">
        <v>578</v>
      </c>
    </row>
    <row r="304" spans="9:9" x14ac:dyDescent="0.25">
      <c r="I304" s="16" t="s">
        <v>579</v>
      </c>
    </row>
    <row r="305" spans="9:9" x14ac:dyDescent="0.25">
      <c r="I305" s="16" t="s">
        <v>580</v>
      </c>
    </row>
    <row r="306" spans="9:9" x14ac:dyDescent="0.25">
      <c r="I306" s="16" t="s">
        <v>581</v>
      </c>
    </row>
    <row r="307" spans="9:9" x14ac:dyDescent="0.25">
      <c r="I307" s="16" t="s">
        <v>582</v>
      </c>
    </row>
    <row r="308" spans="9:9" x14ac:dyDescent="0.25">
      <c r="I308" s="16" t="s">
        <v>583</v>
      </c>
    </row>
    <row r="309" spans="9:9" x14ac:dyDescent="0.25">
      <c r="I309" s="16" t="s">
        <v>584</v>
      </c>
    </row>
    <row r="310" spans="9:9" x14ac:dyDescent="0.25">
      <c r="I310" s="16" t="s">
        <v>585</v>
      </c>
    </row>
    <row r="311" spans="9:9" x14ac:dyDescent="0.25">
      <c r="I311" s="16" t="s">
        <v>586</v>
      </c>
    </row>
    <row r="312" spans="9:9" x14ac:dyDescent="0.25">
      <c r="I312" s="16" t="s">
        <v>587</v>
      </c>
    </row>
    <row r="313" spans="9:9" x14ac:dyDescent="0.25">
      <c r="I313" s="16" t="s">
        <v>588</v>
      </c>
    </row>
    <row r="314" spans="9:9" x14ac:dyDescent="0.25">
      <c r="I314" s="16" t="s">
        <v>589</v>
      </c>
    </row>
    <row r="315" spans="9:9" x14ac:dyDescent="0.25">
      <c r="I315" s="16" t="s">
        <v>590</v>
      </c>
    </row>
    <row r="316" spans="9:9" x14ac:dyDescent="0.25">
      <c r="I316" s="16" t="s">
        <v>591</v>
      </c>
    </row>
    <row r="317" spans="9:9" x14ac:dyDescent="0.25">
      <c r="I317" s="16" t="s">
        <v>592</v>
      </c>
    </row>
    <row r="318" spans="9:9" x14ac:dyDescent="0.25">
      <c r="I318" s="16" t="s">
        <v>593</v>
      </c>
    </row>
    <row r="319" spans="9:9" x14ac:dyDescent="0.25">
      <c r="I319" s="16" t="s">
        <v>594</v>
      </c>
    </row>
    <row r="320" spans="9:9" x14ac:dyDescent="0.25">
      <c r="I320" s="16" t="s">
        <v>595</v>
      </c>
    </row>
    <row r="321" spans="9:9" x14ac:dyDescent="0.25">
      <c r="I321" s="16" t="s">
        <v>596</v>
      </c>
    </row>
    <row r="322" spans="9:9" x14ac:dyDescent="0.25">
      <c r="I322" s="16" t="s">
        <v>597</v>
      </c>
    </row>
    <row r="323" spans="9:9" x14ac:dyDescent="0.25">
      <c r="I323" s="16" t="s">
        <v>598</v>
      </c>
    </row>
    <row r="324" spans="9:9" x14ac:dyDescent="0.25">
      <c r="I324" s="16" t="s">
        <v>599</v>
      </c>
    </row>
    <row r="325" spans="9:9" x14ac:dyDescent="0.25">
      <c r="I325" s="16" t="s">
        <v>600</v>
      </c>
    </row>
    <row r="326" spans="9:9" x14ac:dyDescent="0.25">
      <c r="I326" s="16" t="s">
        <v>601</v>
      </c>
    </row>
    <row r="327" spans="9:9" x14ac:dyDescent="0.25">
      <c r="I327" s="16" t="s">
        <v>602</v>
      </c>
    </row>
    <row r="328" spans="9:9" x14ac:dyDescent="0.25">
      <c r="I328" s="16" t="s">
        <v>603</v>
      </c>
    </row>
    <row r="329" spans="9:9" x14ac:dyDescent="0.25">
      <c r="I329" s="16" t="s">
        <v>604</v>
      </c>
    </row>
    <row r="330" spans="9:9" x14ac:dyDescent="0.25">
      <c r="I330" s="16" t="s">
        <v>605</v>
      </c>
    </row>
    <row r="331" spans="9:9" x14ac:dyDescent="0.25">
      <c r="I331" s="16" t="s">
        <v>606</v>
      </c>
    </row>
    <row r="332" spans="9:9" x14ac:dyDescent="0.25">
      <c r="I332" s="16" t="s">
        <v>607</v>
      </c>
    </row>
    <row r="333" spans="9:9" x14ac:dyDescent="0.25">
      <c r="I333" s="16" t="s">
        <v>608</v>
      </c>
    </row>
    <row r="334" spans="9:9" x14ac:dyDescent="0.25">
      <c r="I334" s="16" t="s">
        <v>609</v>
      </c>
    </row>
    <row r="335" spans="9:9" x14ac:dyDescent="0.25">
      <c r="I335" s="16" t="s">
        <v>610</v>
      </c>
    </row>
    <row r="336" spans="9:9" x14ac:dyDescent="0.25">
      <c r="I336" s="16" t="s">
        <v>611</v>
      </c>
    </row>
    <row r="337" spans="9:9" x14ac:dyDescent="0.25">
      <c r="I337" s="16" t="s">
        <v>612</v>
      </c>
    </row>
    <row r="338" spans="9:9" x14ac:dyDescent="0.25">
      <c r="I338" s="16" t="s">
        <v>613</v>
      </c>
    </row>
    <row r="339" spans="9:9" x14ac:dyDescent="0.25">
      <c r="I339" s="16" t="s">
        <v>614</v>
      </c>
    </row>
    <row r="340" spans="9:9" x14ac:dyDescent="0.25">
      <c r="I340" s="16" t="s">
        <v>615</v>
      </c>
    </row>
    <row r="341" spans="9:9" x14ac:dyDescent="0.25">
      <c r="I341" s="16" t="s">
        <v>616</v>
      </c>
    </row>
    <row r="342" spans="9:9" x14ac:dyDescent="0.25">
      <c r="I342" s="16" t="s">
        <v>617</v>
      </c>
    </row>
    <row r="343" spans="9:9" x14ac:dyDescent="0.25">
      <c r="I343" s="16" t="s">
        <v>618</v>
      </c>
    </row>
    <row r="344" spans="9:9" x14ac:dyDescent="0.25">
      <c r="I344" s="16" t="s">
        <v>619</v>
      </c>
    </row>
    <row r="345" spans="9:9" x14ac:dyDescent="0.25">
      <c r="I345" s="16" t="s">
        <v>620</v>
      </c>
    </row>
    <row r="346" spans="9:9" x14ac:dyDescent="0.25">
      <c r="I346" s="16" t="s">
        <v>621</v>
      </c>
    </row>
    <row r="347" spans="9:9" x14ac:dyDescent="0.25">
      <c r="I347" s="16" t="s">
        <v>622</v>
      </c>
    </row>
    <row r="348" spans="9:9" x14ac:dyDescent="0.25">
      <c r="I348" s="16" t="s">
        <v>623</v>
      </c>
    </row>
    <row r="349" spans="9:9" x14ac:dyDescent="0.25">
      <c r="I349" s="16" t="s">
        <v>624</v>
      </c>
    </row>
    <row r="350" spans="9:9" x14ac:dyDescent="0.25">
      <c r="I350" s="16" t="s">
        <v>625</v>
      </c>
    </row>
    <row r="351" spans="9:9" x14ac:dyDescent="0.25">
      <c r="I351" s="16" t="s">
        <v>626</v>
      </c>
    </row>
    <row r="352" spans="9:9" x14ac:dyDescent="0.25">
      <c r="I352" s="16" t="s">
        <v>627</v>
      </c>
    </row>
    <row r="353" spans="9:9" x14ac:dyDescent="0.25">
      <c r="I353" s="16" t="s">
        <v>628</v>
      </c>
    </row>
    <row r="354" spans="9:9" x14ac:dyDescent="0.25">
      <c r="I354" s="16" t="s">
        <v>629</v>
      </c>
    </row>
    <row r="355" spans="9:9" x14ac:dyDescent="0.25">
      <c r="I355" s="16" t="s">
        <v>630</v>
      </c>
    </row>
    <row r="356" spans="9:9" x14ac:dyDescent="0.25">
      <c r="I356" s="16" t="s">
        <v>631</v>
      </c>
    </row>
    <row r="357" spans="9:9" x14ac:dyDescent="0.25">
      <c r="I357" s="16" t="s">
        <v>632</v>
      </c>
    </row>
    <row r="358" spans="9:9" x14ac:dyDescent="0.25">
      <c r="I358" s="16" t="s">
        <v>633</v>
      </c>
    </row>
    <row r="359" spans="9:9" x14ac:dyDescent="0.25">
      <c r="I359" s="16" t="s">
        <v>634</v>
      </c>
    </row>
    <row r="360" spans="9:9" x14ac:dyDescent="0.25">
      <c r="I360" s="16" t="s">
        <v>635</v>
      </c>
    </row>
    <row r="361" spans="9:9" x14ac:dyDescent="0.25">
      <c r="I361" s="16" t="s">
        <v>636</v>
      </c>
    </row>
    <row r="362" spans="9:9" x14ac:dyDescent="0.25">
      <c r="I362" s="16" t="s">
        <v>637</v>
      </c>
    </row>
    <row r="363" spans="9:9" x14ac:dyDescent="0.25">
      <c r="I363" s="16" t="s">
        <v>638</v>
      </c>
    </row>
    <row r="364" spans="9:9" x14ac:dyDescent="0.25">
      <c r="I364" s="16" t="s">
        <v>639</v>
      </c>
    </row>
    <row r="365" spans="9:9" x14ac:dyDescent="0.25">
      <c r="I365" s="16" t="s">
        <v>640</v>
      </c>
    </row>
    <row r="366" spans="9:9" x14ac:dyDescent="0.25">
      <c r="I366" s="16" t="s">
        <v>641</v>
      </c>
    </row>
    <row r="367" spans="9:9" x14ac:dyDescent="0.25">
      <c r="I367" s="16" t="s">
        <v>642</v>
      </c>
    </row>
    <row r="368" spans="9:9" x14ac:dyDescent="0.25">
      <c r="I368" s="16" t="s">
        <v>643</v>
      </c>
    </row>
    <row r="369" spans="9:9" x14ac:dyDescent="0.25">
      <c r="I369" s="16" t="s">
        <v>644</v>
      </c>
    </row>
    <row r="370" spans="9:9" x14ac:dyDescent="0.25">
      <c r="I370" s="16" t="s">
        <v>645</v>
      </c>
    </row>
    <row r="371" spans="9:9" x14ac:dyDescent="0.25">
      <c r="I371" s="16" t="s">
        <v>646</v>
      </c>
    </row>
    <row r="372" spans="9:9" x14ac:dyDescent="0.25">
      <c r="I372" s="16" t="s">
        <v>647</v>
      </c>
    </row>
    <row r="373" spans="9:9" x14ac:dyDescent="0.25">
      <c r="I373" s="16" t="s">
        <v>648</v>
      </c>
    </row>
    <row r="374" spans="9:9" x14ac:dyDescent="0.25">
      <c r="I374" s="16" t="s">
        <v>649</v>
      </c>
    </row>
    <row r="375" spans="9:9" x14ac:dyDescent="0.25">
      <c r="I375" s="16" t="s">
        <v>650</v>
      </c>
    </row>
    <row r="376" spans="9:9" x14ac:dyDescent="0.25">
      <c r="I376" s="16" t="s">
        <v>651</v>
      </c>
    </row>
    <row r="377" spans="9:9" x14ac:dyDescent="0.25">
      <c r="I377" s="16" t="s">
        <v>652</v>
      </c>
    </row>
    <row r="378" spans="9:9" x14ac:dyDescent="0.25">
      <c r="I378" s="16" t="s">
        <v>653</v>
      </c>
    </row>
    <row r="379" spans="9:9" x14ac:dyDescent="0.25">
      <c r="I379" s="16" t="s">
        <v>654</v>
      </c>
    </row>
    <row r="380" spans="9:9" x14ac:dyDescent="0.25">
      <c r="I380" s="16" t="s">
        <v>655</v>
      </c>
    </row>
    <row r="381" spans="9:9" x14ac:dyDescent="0.25">
      <c r="I381" s="16" t="s">
        <v>656</v>
      </c>
    </row>
    <row r="382" spans="9:9" x14ac:dyDescent="0.25">
      <c r="I382" s="16" t="s">
        <v>657</v>
      </c>
    </row>
    <row r="383" spans="9:9" x14ac:dyDescent="0.25">
      <c r="I383" s="16" t="s">
        <v>658</v>
      </c>
    </row>
    <row r="384" spans="9:9" x14ac:dyDescent="0.25">
      <c r="I384" s="16" t="s">
        <v>659</v>
      </c>
    </row>
    <row r="385" spans="9:9" x14ac:dyDescent="0.25">
      <c r="I385" s="16" t="s">
        <v>660</v>
      </c>
    </row>
    <row r="386" spans="9:9" x14ac:dyDescent="0.25">
      <c r="I386" s="16" t="s">
        <v>661</v>
      </c>
    </row>
    <row r="387" spans="9:9" x14ac:dyDescent="0.25">
      <c r="I387" s="16" t="s">
        <v>662</v>
      </c>
    </row>
    <row r="388" spans="9:9" x14ac:dyDescent="0.25">
      <c r="I388" s="16" t="s">
        <v>663</v>
      </c>
    </row>
    <row r="389" spans="9:9" x14ac:dyDescent="0.25">
      <c r="I389" s="16" t="s">
        <v>664</v>
      </c>
    </row>
    <row r="390" spans="9:9" x14ac:dyDescent="0.25">
      <c r="I390" s="16" t="s">
        <v>665</v>
      </c>
    </row>
    <row r="391" spans="9:9" x14ac:dyDescent="0.25">
      <c r="I391" s="16" t="s">
        <v>666</v>
      </c>
    </row>
    <row r="392" spans="9:9" x14ac:dyDescent="0.25">
      <c r="I392" s="16" t="s">
        <v>667</v>
      </c>
    </row>
    <row r="393" spans="9:9" x14ac:dyDescent="0.25">
      <c r="I393" s="16" t="s">
        <v>668</v>
      </c>
    </row>
    <row r="394" spans="9:9" x14ac:dyDescent="0.25">
      <c r="I394" s="16" t="s">
        <v>669</v>
      </c>
    </row>
    <row r="395" spans="9:9" x14ac:dyDescent="0.25">
      <c r="I395" s="16" t="s">
        <v>670</v>
      </c>
    </row>
    <row r="396" spans="9:9" x14ac:dyDescent="0.25">
      <c r="I396" s="16" t="s">
        <v>671</v>
      </c>
    </row>
    <row r="397" spans="9:9" x14ac:dyDescent="0.25">
      <c r="I397" s="16" t="s">
        <v>672</v>
      </c>
    </row>
    <row r="398" spans="9:9" x14ac:dyDescent="0.25">
      <c r="I398" s="16" t="s">
        <v>673</v>
      </c>
    </row>
    <row r="399" spans="9:9" x14ac:dyDescent="0.25">
      <c r="I399" s="16" t="s">
        <v>674</v>
      </c>
    </row>
    <row r="400" spans="9:9" x14ac:dyDescent="0.25">
      <c r="I400" s="16" t="s">
        <v>675</v>
      </c>
    </row>
    <row r="401" spans="9:9" x14ac:dyDescent="0.25">
      <c r="I401" s="16" t="s">
        <v>676</v>
      </c>
    </row>
    <row r="402" spans="9:9" x14ac:dyDescent="0.25">
      <c r="I402" s="16" t="s">
        <v>677</v>
      </c>
    </row>
    <row r="403" spans="9:9" x14ac:dyDescent="0.25">
      <c r="I403" s="16" t="s">
        <v>678</v>
      </c>
    </row>
    <row r="404" spans="9:9" x14ac:dyDescent="0.25">
      <c r="I404" s="16" t="s">
        <v>679</v>
      </c>
    </row>
    <row r="405" spans="9:9" x14ac:dyDescent="0.25">
      <c r="I405" s="16" t="s">
        <v>680</v>
      </c>
    </row>
    <row r="406" spans="9:9" x14ac:dyDescent="0.25">
      <c r="I406" s="16" t="s">
        <v>681</v>
      </c>
    </row>
    <row r="407" spans="9:9" x14ac:dyDescent="0.25">
      <c r="I407" s="16" t="s">
        <v>682</v>
      </c>
    </row>
    <row r="408" spans="9:9" x14ac:dyDescent="0.25">
      <c r="I408" s="16" t="s">
        <v>683</v>
      </c>
    </row>
    <row r="409" spans="9:9" x14ac:dyDescent="0.25">
      <c r="I409" s="16" t="s">
        <v>684</v>
      </c>
    </row>
    <row r="410" spans="9:9" x14ac:dyDescent="0.25">
      <c r="I410" s="16" t="s">
        <v>685</v>
      </c>
    </row>
    <row r="411" spans="9:9" x14ac:dyDescent="0.25">
      <c r="I411" s="16" t="s">
        <v>686</v>
      </c>
    </row>
    <row r="412" spans="9:9" x14ac:dyDescent="0.25">
      <c r="I412" s="16" t="s">
        <v>687</v>
      </c>
    </row>
    <row r="413" spans="9:9" x14ac:dyDescent="0.25">
      <c r="I413" s="16" t="s">
        <v>688</v>
      </c>
    </row>
    <row r="414" spans="9:9" x14ac:dyDescent="0.25">
      <c r="I414" s="16" t="s">
        <v>689</v>
      </c>
    </row>
    <row r="415" spans="9:9" x14ac:dyDescent="0.25">
      <c r="I415" s="16" t="s">
        <v>690</v>
      </c>
    </row>
    <row r="416" spans="9:9" x14ac:dyDescent="0.25">
      <c r="I416" s="16" t="s">
        <v>691</v>
      </c>
    </row>
    <row r="417" spans="9:9" x14ac:dyDescent="0.25">
      <c r="I417" s="16" t="s">
        <v>692</v>
      </c>
    </row>
    <row r="418" spans="9:9" x14ac:dyDescent="0.25">
      <c r="I418" s="16" t="s">
        <v>693</v>
      </c>
    </row>
    <row r="419" spans="9:9" x14ac:dyDescent="0.25">
      <c r="I419" s="16" t="s">
        <v>694</v>
      </c>
    </row>
    <row r="420" spans="9:9" x14ac:dyDescent="0.25">
      <c r="I420" s="16" t="s">
        <v>695</v>
      </c>
    </row>
    <row r="421" spans="9:9" x14ac:dyDescent="0.25">
      <c r="I421" s="16" t="s">
        <v>696</v>
      </c>
    </row>
    <row r="422" spans="9:9" x14ac:dyDescent="0.25">
      <c r="I422" s="16" t="s">
        <v>697</v>
      </c>
    </row>
    <row r="423" spans="9:9" x14ac:dyDescent="0.25">
      <c r="I423" s="16" t="s">
        <v>698</v>
      </c>
    </row>
    <row r="424" spans="9:9" x14ac:dyDescent="0.25">
      <c r="I424" s="16" t="s">
        <v>699</v>
      </c>
    </row>
    <row r="425" spans="9:9" x14ac:dyDescent="0.25">
      <c r="I425" s="16" t="s">
        <v>700</v>
      </c>
    </row>
    <row r="426" spans="9:9" x14ac:dyDescent="0.25">
      <c r="I426" s="16" t="s">
        <v>701</v>
      </c>
    </row>
    <row r="427" spans="9:9" x14ac:dyDescent="0.25">
      <c r="I427" s="16" t="s">
        <v>702</v>
      </c>
    </row>
    <row r="428" spans="9:9" x14ac:dyDescent="0.25">
      <c r="I428" s="16" t="s">
        <v>703</v>
      </c>
    </row>
    <row r="429" spans="9:9" x14ac:dyDescent="0.25">
      <c r="I429" s="16" t="s">
        <v>704</v>
      </c>
    </row>
    <row r="430" spans="9:9" x14ac:dyDescent="0.25">
      <c r="I430" s="16" t="s">
        <v>705</v>
      </c>
    </row>
    <row r="431" spans="9:9" x14ac:dyDescent="0.25">
      <c r="I431" s="16" t="s">
        <v>706</v>
      </c>
    </row>
    <row r="432" spans="9:9" x14ac:dyDescent="0.25">
      <c r="I432" s="16" t="s">
        <v>707</v>
      </c>
    </row>
    <row r="433" spans="9:9" x14ac:dyDescent="0.25">
      <c r="I433" s="16" t="s">
        <v>708</v>
      </c>
    </row>
    <row r="434" spans="9:9" x14ac:dyDescent="0.25">
      <c r="I434" s="16" t="s">
        <v>709</v>
      </c>
    </row>
    <row r="435" spans="9:9" x14ac:dyDescent="0.25">
      <c r="I435" s="16" t="s">
        <v>710</v>
      </c>
    </row>
    <row r="436" spans="9:9" x14ac:dyDescent="0.25">
      <c r="I436" s="16" t="s">
        <v>711</v>
      </c>
    </row>
    <row r="437" spans="9:9" x14ac:dyDescent="0.25">
      <c r="I437" s="16" t="s">
        <v>712</v>
      </c>
    </row>
    <row r="438" spans="9:9" x14ac:dyDescent="0.25">
      <c r="I438" s="16" t="s">
        <v>713</v>
      </c>
    </row>
    <row r="439" spans="9:9" x14ac:dyDescent="0.25">
      <c r="I439" s="16" t="s">
        <v>714</v>
      </c>
    </row>
    <row r="440" spans="9:9" x14ac:dyDescent="0.25">
      <c r="I440" s="16" t="s">
        <v>715</v>
      </c>
    </row>
    <row r="441" spans="9:9" x14ac:dyDescent="0.25">
      <c r="I441" s="16" t="s">
        <v>716</v>
      </c>
    </row>
    <row r="442" spans="9:9" x14ac:dyDescent="0.25">
      <c r="I442" s="16" t="s">
        <v>717</v>
      </c>
    </row>
    <row r="443" spans="9:9" x14ac:dyDescent="0.25">
      <c r="I443" s="16" t="s">
        <v>718</v>
      </c>
    </row>
    <row r="444" spans="9:9" x14ac:dyDescent="0.25">
      <c r="I444" s="16" t="s">
        <v>719</v>
      </c>
    </row>
    <row r="445" spans="9:9" x14ac:dyDescent="0.25">
      <c r="I445" s="16" t="s">
        <v>720</v>
      </c>
    </row>
    <row r="446" spans="9:9" x14ac:dyDescent="0.25">
      <c r="I446" s="16" t="s">
        <v>721</v>
      </c>
    </row>
    <row r="447" spans="9:9" x14ac:dyDescent="0.25">
      <c r="I447" s="16" t="s">
        <v>722</v>
      </c>
    </row>
    <row r="448" spans="9:9" x14ac:dyDescent="0.25">
      <c r="I448" s="16" t="s">
        <v>723</v>
      </c>
    </row>
    <row r="449" spans="9:9" x14ac:dyDescent="0.25">
      <c r="I449" s="16" t="s">
        <v>724</v>
      </c>
    </row>
    <row r="450" spans="9:9" x14ac:dyDescent="0.25">
      <c r="I450" s="16" t="s">
        <v>725</v>
      </c>
    </row>
    <row r="451" spans="9:9" x14ac:dyDescent="0.25">
      <c r="I451" s="16" t="s">
        <v>726</v>
      </c>
    </row>
    <row r="452" spans="9:9" x14ac:dyDescent="0.25">
      <c r="I452" s="16" t="s">
        <v>727</v>
      </c>
    </row>
    <row r="453" spans="9:9" x14ac:dyDescent="0.25">
      <c r="I453" s="16" t="s">
        <v>728</v>
      </c>
    </row>
    <row r="454" spans="9:9" x14ac:dyDescent="0.25">
      <c r="I454" s="16" t="s">
        <v>729</v>
      </c>
    </row>
    <row r="455" spans="9:9" x14ac:dyDescent="0.25">
      <c r="I455" s="16" t="s">
        <v>730</v>
      </c>
    </row>
    <row r="456" spans="9:9" x14ac:dyDescent="0.25">
      <c r="I456" s="16" t="s">
        <v>731</v>
      </c>
    </row>
    <row r="457" spans="9:9" x14ac:dyDescent="0.25">
      <c r="I457" s="16" t="s">
        <v>732</v>
      </c>
    </row>
    <row r="458" spans="9:9" x14ac:dyDescent="0.25">
      <c r="I458" s="16" t="s">
        <v>733</v>
      </c>
    </row>
    <row r="459" spans="9:9" x14ac:dyDescent="0.25">
      <c r="I459" s="16" t="s">
        <v>734</v>
      </c>
    </row>
    <row r="460" spans="9:9" x14ac:dyDescent="0.25">
      <c r="I460" s="16" t="s">
        <v>735</v>
      </c>
    </row>
    <row r="461" spans="9:9" x14ac:dyDescent="0.25">
      <c r="I461" s="16" t="s">
        <v>736</v>
      </c>
    </row>
    <row r="462" spans="9:9" x14ac:dyDescent="0.25">
      <c r="I462" s="16" t="s">
        <v>737</v>
      </c>
    </row>
    <row r="463" spans="9:9" x14ac:dyDescent="0.25">
      <c r="I463" s="16" t="s">
        <v>738</v>
      </c>
    </row>
    <row r="464" spans="9:9" x14ac:dyDescent="0.25">
      <c r="I464" s="16" t="s">
        <v>739</v>
      </c>
    </row>
    <row r="465" spans="9:9" x14ac:dyDescent="0.25">
      <c r="I465" s="16" t="s">
        <v>740</v>
      </c>
    </row>
    <row r="466" spans="9:9" x14ac:dyDescent="0.25">
      <c r="I466" s="16" t="s">
        <v>741</v>
      </c>
    </row>
    <row r="467" spans="9:9" x14ac:dyDescent="0.25">
      <c r="I467" s="16" t="s">
        <v>742</v>
      </c>
    </row>
    <row r="468" spans="9:9" x14ac:dyDescent="0.25">
      <c r="I468" s="16" t="s">
        <v>743</v>
      </c>
    </row>
    <row r="469" spans="9:9" x14ac:dyDescent="0.25">
      <c r="I469" s="16" t="s">
        <v>744</v>
      </c>
    </row>
    <row r="470" spans="9:9" x14ac:dyDescent="0.25">
      <c r="I470" s="16" t="s">
        <v>745</v>
      </c>
    </row>
    <row r="471" spans="9:9" x14ac:dyDescent="0.25">
      <c r="I471" s="16" t="s">
        <v>746</v>
      </c>
    </row>
    <row r="472" spans="9:9" x14ac:dyDescent="0.25">
      <c r="I472" s="16" t="s">
        <v>747</v>
      </c>
    </row>
    <row r="473" spans="9:9" x14ac:dyDescent="0.25">
      <c r="I473" s="16" t="s">
        <v>748</v>
      </c>
    </row>
    <row r="474" spans="9:9" x14ac:dyDescent="0.25">
      <c r="I474" s="16" t="s">
        <v>749</v>
      </c>
    </row>
    <row r="475" spans="9:9" x14ac:dyDescent="0.25">
      <c r="I475" s="16" t="s">
        <v>750</v>
      </c>
    </row>
    <row r="476" spans="9:9" x14ac:dyDescent="0.25">
      <c r="I476" s="16" t="s">
        <v>751</v>
      </c>
    </row>
    <row r="477" spans="9:9" x14ac:dyDescent="0.25">
      <c r="I477" s="16" t="s">
        <v>752</v>
      </c>
    </row>
    <row r="478" spans="9:9" x14ac:dyDescent="0.25">
      <c r="I478" s="16" t="s">
        <v>753</v>
      </c>
    </row>
    <row r="479" spans="9:9" x14ac:dyDescent="0.25">
      <c r="I479" s="16" t="s">
        <v>754</v>
      </c>
    </row>
    <row r="480" spans="9:9" x14ac:dyDescent="0.25">
      <c r="I480" s="16" t="s">
        <v>755</v>
      </c>
    </row>
    <row r="481" spans="9:9" x14ac:dyDescent="0.25">
      <c r="I481" s="16" t="s">
        <v>756</v>
      </c>
    </row>
    <row r="482" spans="9:9" x14ac:dyDescent="0.25">
      <c r="I482" s="16" t="s">
        <v>757</v>
      </c>
    </row>
    <row r="483" spans="9:9" x14ac:dyDescent="0.25">
      <c r="I483" s="16" t="s">
        <v>758</v>
      </c>
    </row>
    <row r="484" spans="9:9" x14ac:dyDescent="0.25">
      <c r="I484" s="16" t="s">
        <v>759</v>
      </c>
    </row>
    <row r="485" spans="9:9" x14ac:dyDescent="0.25">
      <c r="I485" s="16" t="s">
        <v>760</v>
      </c>
    </row>
    <row r="486" spans="9:9" x14ac:dyDescent="0.25">
      <c r="I486" s="16" t="s">
        <v>761</v>
      </c>
    </row>
    <row r="487" spans="9:9" x14ac:dyDescent="0.25">
      <c r="I487" s="16" t="s">
        <v>762</v>
      </c>
    </row>
    <row r="488" spans="9:9" x14ac:dyDescent="0.25">
      <c r="I488" s="16" t="s">
        <v>763</v>
      </c>
    </row>
    <row r="489" spans="9:9" x14ac:dyDescent="0.25">
      <c r="I489" s="16" t="s">
        <v>764</v>
      </c>
    </row>
    <row r="490" spans="9:9" x14ac:dyDescent="0.25">
      <c r="I490" s="16" t="s">
        <v>765</v>
      </c>
    </row>
    <row r="491" spans="9:9" x14ac:dyDescent="0.25">
      <c r="I491" s="16" t="s">
        <v>766</v>
      </c>
    </row>
    <row r="492" spans="9:9" x14ac:dyDescent="0.25">
      <c r="I492" s="16" t="s">
        <v>767</v>
      </c>
    </row>
    <row r="493" spans="9:9" x14ac:dyDescent="0.25">
      <c r="I493" s="16" t="s">
        <v>768</v>
      </c>
    </row>
    <row r="494" spans="9:9" x14ac:dyDescent="0.25">
      <c r="I494" s="16" t="s">
        <v>769</v>
      </c>
    </row>
    <row r="495" spans="9:9" x14ac:dyDescent="0.25">
      <c r="I495" s="16" t="s">
        <v>770</v>
      </c>
    </row>
    <row r="496" spans="9:9" x14ac:dyDescent="0.25">
      <c r="I496" s="16" t="s">
        <v>771</v>
      </c>
    </row>
    <row r="497" spans="9:9" x14ac:dyDescent="0.25">
      <c r="I497" s="16" t="s">
        <v>772</v>
      </c>
    </row>
    <row r="498" spans="9:9" x14ac:dyDescent="0.25">
      <c r="I498" s="16" t="s">
        <v>773</v>
      </c>
    </row>
    <row r="499" spans="9:9" x14ac:dyDescent="0.25">
      <c r="I499" s="16" t="s">
        <v>774</v>
      </c>
    </row>
    <row r="500" spans="9:9" x14ac:dyDescent="0.25">
      <c r="I500" s="16" t="s">
        <v>775</v>
      </c>
    </row>
    <row r="501" spans="9:9" x14ac:dyDescent="0.25">
      <c r="I501" s="16" t="s">
        <v>776</v>
      </c>
    </row>
    <row r="502" spans="9:9" x14ac:dyDescent="0.25">
      <c r="I502" s="16" t="s">
        <v>777</v>
      </c>
    </row>
    <row r="503" spans="9:9" x14ac:dyDescent="0.25">
      <c r="I503" s="16" t="s">
        <v>778</v>
      </c>
    </row>
    <row r="504" spans="9:9" x14ac:dyDescent="0.25">
      <c r="I504" s="16" t="s">
        <v>779</v>
      </c>
    </row>
    <row r="505" spans="9:9" x14ac:dyDescent="0.25">
      <c r="I505" s="16" t="s">
        <v>780</v>
      </c>
    </row>
    <row r="506" spans="9:9" x14ac:dyDescent="0.25">
      <c r="I506" s="16" t="s">
        <v>781</v>
      </c>
    </row>
    <row r="507" spans="9:9" x14ac:dyDescent="0.25">
      <c r="I507" s="16" t="s">
        <v>782</v>
      </c>
    </row>
    <row r="508" spans="9:9" x14ac:dyDescent="0.25">
      <c r="I508" s="16" t="s">
        <v>783</v>
      </c>
    </row>
    <row r="509" spans="9:9" x14ac:dyDescent="0.25">
      <c r="I509" s="16" t="s">
        <v>784</v>
      </c>
    </row>
    <row r="510" spans="9:9" x14ac:dyDescent="0.25">
      <c r="I510" s="16" t="s">
        <v>785</v>
      </c>
    </row>
    <row r="511" spans="9:9" x14ac:dyDescent="0.25">
      <c r="I511" s="16" t="s">
        <v>786</v>
      </c>
    </row>
    <row r="512" spans="9:9" x14ac:dyDescent="0.25">
      <c r="I512" s="16" t="s">
        <v>787</v>
      </c>
    </row>
    <row r="513" spans="9:9" x14ac:dyDescent="0.25">
      <c r="I513" s="16" t="s">
        <v>788</v>
      </c>
    </row>
    <row r="514" spans="9:9" x14ac:dyDescent="0.25">
      <c r="I514" s="16" t="s">
        <v>789</v>
      </c>
    </row>
    <row r="515" spans="9:9" x14ac:dyDescent="0.25">
      <c r="I515" s="16" t="s">
        <v>790</v>
      </c>
    </row>
    <row r="516" spans="9:9" x14ac:dyDescent="0.25">
      <c r="I516" s="16" t="s">
        <v>791</v>
      </c>
    </row>
    <row r="517" spans="9:9" x14ac:dyDescent="0.25">
      <c r="I517" s="16" t="s">
        <v>792</v>
      </c>
    </row>
    <row r="518" spans="9:9" x14ac:dyDescent="0.25">
      <c r="I518" s="16" t="s">
        <v>793</v>
      </c>
    </row>
    <row r="519" spans="9:9" x14ac:dyDescent="0.25">
      <c r="I519" s="16" t="s">
        <v>794</v>
      </c>
    </row>
    <row r="520" spans="9:9" x14ac:dyDescent="0.25">
      <c r="I520" s="16" t="s">
        <v>795</v>
      </c>
    </row>
    <row r="521" spans="9:9" x14ac:dyDescent="0.25">
      <c r="I521" s="16" t="s">
        <v>796</v>
      </c>
    </row>
    <row r="522" spans="9:9" x14ac:dyDescent="0.25">
      <c r="I522" s="16" t="s">
        <v>797</v>
      </c>
    </row>
    <row r="523" spans="9:9" x14ac:dyDescent="0.25">
      <c r="I523" s="16" t="s">
        <v>798</v>
      </c>
    </row>
    <row r="524" spans="9:9" x14ac:dyDescent="0.25">
      <c r="I524" s="16" t="s">
        <v>799</v>
      </c>
    </row>
    <row r="525" spans="9:9" x14ac:dyDescent="0.25">
      <c r="I525" s="16" t="s">
        <v>800</v>
      </c>
    </row>
    <row r="526" spans="9:9" x14ac:dyDescent="0.25">
      <c r="I526" s="16" t="s">
        <v>801</v>
      </c>
    </row>
    <row r="527" spans="9:9" x14ac:dyDescent="0.25">
      <c r="I527" s="16" t="s">
        <v>802</v>
      </c>
    </row>
    <row r="528" spans="9:9" x14ac:dyDescent="0.25">
      <c r="I528" s="16" t="s">
        <v>803</v>
      </c>
    </row>
    <row r="529" spans="9:9" x14ac:dyDescent="0.25">
      <c r="I529" s="16" t="s">
        <v>804</v>
      </c>
    </row>
    <row r="530" spans="9:9" x14ac:dyDescent="0.25">
      <c r="I530" s="16" t="s">
        <v>805</v>
      </c>
    </row>
    <row r="531" spans="9:9" x14ac:dyDescent="0.25">
      <c r="I531" s="16" t="s">
        <v>806</v>
      </c>
    </row>
    <row r="532" spans="9:9" x14ac:dyDescent="0.25">
      <c r="I532" s="16" t="s">
        <v>807</v>
      </c>
    </row>
    <row r="533" spans="9:9" x14ac:dyDescent="0.25">
      <c r="I533" s="16" t="s">
        <v>808</v>
      </c>
    </row>
    <row r="534" spans="9:9" x14ac:dyDescent="0.25">
      <c r="I534" s="16" t="s">
        <v>809</v>
      </c>
    </row>
    <row r="535" spans="9:9" x14ac:dyDescent="0.25">
      <c r="I535" s="16" t="s">
        <v>810</v>
      </c>
    </row>
    <row r="536" spans="9:9" x14ac:dyDescent="0.25">
      <c r="I536" s="16" t="s">
        <v>811</v>
      </c>
    </row>
    <row r="537" spans="9:9" x14ac:dyDescent="0.25">
      <c r="I537" s="16" t="s">
        <v>812</v>
      </c>
    </row>
    <row r="538" spans="9:9" x14ac:dyDescent="0.25">
      <c r="I538" s="16" t="s">
        <v>813</v>
      </c>
    </row>
    <row r="539" spans="9:9" x14ac:dyDescent="0.25">
      <c r="I539" s="16" t="s">
        <v>814</v>
      </c>
    </row>
    <row r="540" spans="9:9" x14ac:dyDescent="0.25">
      <c r="I540" s="16" t="s">
        <v>815</v>
      </c>
    </row>
    <row r="541" spans="9:9" x14ac:dyDescent="0.25">
      <c r="I541" s="16" t="s">
        <v>816</v>
      </c>
    </row>
    <row r="542" spans="9:9" x14ac:dyDescent="0.25">
      <c r="I542" s="16" t="s">
        <v>817</v>
      </c>
    </row>
    <row r="543" spans="9:9" x14ac:dyDescent="0.25">
      <c r="I543" s="16" t="s">
        <v>818</v>
      </c>
    </row>
    <row r="544" spans="9:9" x14ac:dyDescent="0.25">
      <c r="I544" s="16" t="s">
        <v>819</v>
      </c>
    </row>
    <row r="545" spans="9:9" x14ac:dyDescent="0.25">
      <c r="I545" s="16" t="s">
        <v>820</v>
      </c>
    </row>
    <row r="546" spans="9:9" x14ac:dyDescent="0.25">
      <c r="I546" s="16" t="s">
        <v>821</v>
      </c>
    </row>
    <row r="547" spans="9:9" x14ac:dyDescent="0.25">
      <c r="I547" s="16" t="s">
        <v>822</v>
      </c>
    </row>
    <row r="548" spans="9:9" x14ac:dyDescent="0.25">
      <c r="I548" s="16" t="s">
        <v>823</v>
      </c>
    </row>
    <row r="549" spans="9:9" x14ac:dyDescent="0.25">
      <c r="I549" s="16" t="s">
        <v>824</v>
      </c>
    </row>
    <row r="550" spans="9:9" x14ac:dyDescent="0.25">
      <c r="I550" s="16" t="s">
        <v>825</v>
      </c>
    </row>
    <row r="551" spans="9:9" x14ac:dyDescent="0.25">
      <c r="I551" s="16" t="s">
        <v>826</v>
      </c>
    </row>
    <row r="552" spans="9:9" x14ac:dyDescent="0.25">
      <c r="I552" s="16" t="s">
        <v>827</v>
      </c>
    </row>
    <row r="553" spans="9:9" x14ac:dyDescent="0.25">
      <c r="I553" s="16" t="s">
        <v>828</v>
      </c>
    </row>
    <row r="554" spans="9:9" x14ac:dyDescent="0.25">
      <c r="I554" s="16" t="s">
        <v>829</v>
      </c>
    </row>
    <row r="555" spans="9:9" x14ac:dyDescent="0.25">
      <c r="I555" s="16" t="s">
        <v>830</v>
      </c>
    </row>
    <row r="556" spans="9:9" x14ac:dyDescent="0.25">
      <c r="I556" s="16" t="s">
        <v>831</v>
      </c>
    </row>
    <row r="557" spans="9:9" x14ac:dyDescent="0.25">
      <c r="I557" s="16" t="s">
        <v>832</v>
      </c>
    </row>
    <row r="558" spans="9:9" x14ac:dyDescent="0.25">
      <c r="I558" s="16" t="s">
        <v>833</v>
      </c>
    </row>
    <row r="559" spans="9:9" x14ac:dyDescent="0.25">
      <c r="I559" s="16" t="s">
        <v>834</v>
      </c>
    </row>
    <row r="560" spans="9:9" x14ac:dyDescent="0.25">
      <c r="I560" s="16" t="s">
        <v>835</v>
      </c>
    </row>
    <row r="561" spans="9:9" x14ac:dyDescent="0.25">
      <c r="I561" s="16" t="s">
        <v>836</v>
      </c>
    </row>
    <row r="562" spans="9:9" x14ac:dyDescent="0.25">
      <c r="I562" s="16" t="s">
        <v>837</v>
      </c>
    </row>
    <row r="563" spans="9:9" x14ac:dyDescent="0.25">
      <c r="I563" s="16" t="s">
        <v>838</v>
      </c>
    </row>
    <row r="564" spans="9:9" x14ac:dyDescent="0.25">
      <c r="I564" s="16" t="s">
        <v>839</v>
      </c>
    </row>
    <row r="565" spans="9:9" x14ac:dyDescent="0.25">
      <c r="I565" s="16" t="s">
        <v>840</v>
      </c>
    </row>
    <row r="566" spans="9:9" x14ac:dyDescent="0.25">
      <c r="I566" s="16" t="s">
        <v>841</v>
      </c>
    </row>
    <row r="567" spans="9:9" x14ac:dyDescent="0.25">
      <c r="I567" s="16" t="s">
        <v>842</v>
      </c>
    </row>
    <row r="568" spans="9:9" x14ac:dyDescent="0.25">
      <c r="I568" s="16" t="s">
        <v>843</v>
      </c>
    </row>
    <row r="569" spans="9:9" x14ac:dyDescent="0.25">
      <c r="I569" s="16" t="s">
        <v>844</v>
      </c>
    </row>
    <row r="570" spans="9:9" x14ac:dyDescent="0.25">
      <c r="I570" s="16" t="s">
        <v>845</v>
      </c>
    </row>
    <row r="571" spans="9:9" x14ac:dyDescent="0.25">
      <c r="I571" s="16" t="s">
        <v>846</v>
      </c>
    </row>
    <row r="572" spans="9:9" x14ac:dyDescent="0.25">
      <c r="I572" s="16" t="s">
        <v>847</v>
      </c>
    </row>
    <row r="573" spans="9:9" x14ac:dyDescent="0.25">
      <c r="I573" s="16" t="s">
        <v>848</v>
      </c>
    </row>
    <row r="574" spans="9:9" x14ac:dyDescent="0.25">
      <c r="I574" s="16" t="s">
        <v>849</v>
      </c>
    </row>
    <row r="575" spans="9:9" x14ac:dyDescent="0.25">
      <c r="I575" s="16" t="s">
        <v>850</v>
      </c>
    </row>
    <row r="576" spans="9:9" x14ac:dyDescent="0.25">
      <c r="I576" s="16" t="s">
        <v>851</v>
      </c>
    </row>
    <row r="577" spans="9:9" x14ac:dyDescent="0.25">
      <c r="I577" s="16" t="s">
        <v>852</v>
      </c>
    </row>
    <row r="578" spans="9:9" x14ac:dyDescent="0.25">
      <c r="I578" s="16" t="s">
        <v>853</v>
      </c>
    </row>
    <row r="579" spans="9:9" x14ac:dyDescent="0.25">
      <c r="I579" s="16" t="s">
        <v>854</v>
      </c>
    </row>
    <row r="580" spans="9:9" x14ac:dyDescent="0.25">
      <c r="I580" s="16" t="s">
        <v>855</v>
      </c>
    </row>
    <row r="581" spans="9:9" x14ac:dyDescent="0.25">
      <c r="I581" s="16" t="s">
        <v>856</v>
      </c>
    </row>
    <row r="582" spans="9:9" x14ac:dyDescent="0.25">
      <c r="I582" s="16" t="s">
        <v>857</v>
      </c>
    </row>
    <row r="583" spans="9:9" x14ac:dyDescent="0.25">
      <c r="I583" s="16" t="s">
        <v>858</v>
      </c>
    </row>
    <row r="584" spans="9:9" x14ac:dyDescent="0.25">
      <c r="I584" s="16" t="s">
        <v>859</v>
      </c>
    </row>
    <row r="585" spans="9:9" x14ac:dyDescent="0.25">
      <c r="I585" s="16" t="s">
        <v>860</v>
      </c>
    </row>
    <row r="586" spans="9:9" x14ac:dyDescent="0.25">
      <c r="I586" s="16" t="s">
        <v>861</v>
      </c>
    </row>
    <row r="587" spans="9:9" x14ac:dyDescent="0.25">
      <c r="I587" s="16" t="s">
        <v>862</v>
      </c>
    </row>
    <row r="588" spans="9:9" x14ac:dyDescent="0.25">
      <c r="I588" s="16" t="s">
        <v>863</v>
      </c>
    </row>
    <row r="589" spans="9:9" x14ac:dyDescent="0.25">
      <c r="I589" s="16" t="s">
        <v>864</v>
      </c>
    </row>
    <row r="590" spans="9:9" x14ac:dyDescent="0.25">
      <c r="I590" s="16" t="s">
        <v>865</v>
      </c>
    </row>
    <row r="591" spans="9:9" x14ac:dyDescent="0.25">
      <c r="I591" s="16" t="s">
        <v>866</v>
      </c>
    </row>
    <row r="592" spans="9:9" x14ac:dyDescent="0.25">
      <c r="I592" s="16" t="s">
        <v>867</v>
      </c>
    </row>
    <row r="593" spans="9:9" x14ac:dyDescent="0.25">
      <c r="I593" s="16" t="s">
        <v>868</v>
      </c>
    </row>
    <row r="594" spans="9:9" x14ac:dyDescent="0.25">
      <c r="I594" s="16" t="s">
        <v>869</v>
      </c>
    </row>
    <row r="595" spans="9:9" x14ac:dyDescent="0.25">
      <c r="I595" s="16" t="s">
        <v>870</v>
      </c>
    </row>
    <row r="596" spans="9:9" x14ac:dyDescent="0.25">
      <c r="I596" s="16" t="s">
        <v>871</v>
      </c>
    </row>
    <row r="597" spans="9:9" x14ac:dyDescent="0.25">
      <c r="I597" s="16" t="s">
        <v>872</v>
      </c>
    </row>
    <row r="598" spans="9:9" x14ac:dyDescent="0.25">
      <c r="I598" s="16" t="s">
        <v>873</v>
      </c>
    </row>
    <row r="599" spans="9:9" x14ac:dyDescent="0.25">
      <c r="I599" s="16" t="s">
        <v>874</v>
      </c>
    </row>
    <row r="600" spans="9:9" x14ac:dyDescent="0.25">
      <c r="I600" s="16" t="s">
        <v>875</v>
      </c>
    </row>
    <row r="601" spans="9:9" x14ac:dyDescent="0.25">
      <c r="I601" s="16" t="s">
        <v>876</v>
      </c>
    </row>
    <row r="602" spans="9:9" x14ac:dyDescent="0.25">
      <c r="I602" s="16" t="s">
        <v>877</v>
      </c>
    </row>
    <row r="603" spans="9:9" x14ac:dyDescent="0.25">
      <c r="I603" s="16" t="s">
        <v>878</v>
      </c>
    </row>
    <row r="604" spans="9:9" x14ac:dyDescent="0.25">
      <c r="I604" s="16" t="s">
        <v>879</v>
      </c>
    </row>
    <row r="605" spans="9:9" x14ac:dyDescent="0.25">
      <c r="I605" s="16" t="s">
        <v>880</v>
      </c>
    </row>
    <row r="606" spans="9:9" x14ac:dyDescent="0.25">
      <c r="I606" s="16" t="s">
        <v>881</v>
      </c>
    </row>
    <row r="607" spans="9:9" x14ac:dyDescent="0.25">
      <c r="I607" s="16" t="s">
        <v>882</v>
      </c>
    </row>
    <row r="608" spans="9:9" x14ac:dyDescent="0.25">
      <c r="I608" s="16" t="s">
        <v>883</v>
      </c>
    </row>
    <row r="609" spans="9:9" x14ac:dyDescent="0.25">
      <c r="I609" s="16" t="s">
        <v>884</v>
      </c>
    </row>
    <row r="610" spans="9:9" x14ac:dyDescent="0.25">
      <c r="I610" s="16" t="s">
        <v>885</v>
      </c>
    </row>
    <row r="611" spans="9:9" x14ac:dyDescent="0.25">
      <c r="I611" s="16" t="s">
        <v>886</v>
      </c>
    </row>
    <row r="612" spans="9:9" x14ac:dyDescent="0.25">
      <c r="I612" s="16" t="s">
        <v>887</v>
      </c>
    </row>
    <row r="613" spans="9:9" x14ac:dyDescent="0.25">
      <c r="I613" s="16" t="s">
        <v>888</v>
      </c>
    </row>
    <row r="614" spans="9:9" x14ac:dyDescent="0.25">
      <c r="I614" s="16" t="s">
        <v>889</v>
      </c>
    </row>
    <row r="615" spans="9:9" x14ac:dyDescent="0.25">
      <c r="I615" s="16" t="s">
        <v>890</v>
      </c>
    </row>
    <row r="616" spans="9:9" x14ac:dyDescent="0.25">
      <c r="I616" s="16" t="s">
        <v>891</v>
      </c>
    </row>
    <row r="617" spans="9:9" x14ac:dyDescent="0.25">
      <c r="I617" s="16" t="s">
        <v>892</v>
      </c>
    </row>
    <row r="618" spans="9:9" x14ac:dyDescent="0.25">
      <c r="I618" s="16" t="s">
        <v>893</v>
      </c>
    </row>
    <row r="619" spans="9:9" x14ac:dyDescent="0.25">
      <c r="I619" s="16" t="s">
        <v>894</v>
      </c>
    </row>
    <row r="620" spans="9:9" x14ac:dyDescent="0.25">
      <c r="I620" s="16" t="s">
        <v>895</v>
      </c>
    </row>
    <row r="621" spans="9:9" x14ac:dyDescent="0.25">
      <c r="I621" s="16" t="s">
        <v>896</v>
      </c>
    </row>
    <row r="622" spans="9:9" x14ac:dyDescent="0.25">
      <c r="I622" s="16" t="s">
        <v>897</v>
      </c>
    </row>
    <row r="623" spans="9:9" x14ac:dyDescent="0.25">
      <c r="I623" s="16" t="s">
        <v>898</v>
      </c>
    </row>
    <row r="624" spans="9:9" x14ac:dyDescent="0.25">
      <c r="I624" s="16" t="s">
        <v>899</v>
      </c>
    </row>
    <row r="625" spans="9:9" x14ac:dyDescent="0.25">
      <c r="I625" s="16" t="s">
        <v>900</v>
      </c>
    </row>
    <row r="626" spans="9:9" x14ac:dyDescent="0.25">
      <c r="I626" s="16" t="s">
        <v>901</v>
      </c>
    </row>
    <row r="627" spans="9:9" x14ac:dyDescent="0.25">
      <c r="I627" s="16" t="s">
        <v>902</v>
      </c>
    </row>
    <row r="628" spans="9:9" x14ac:dyDescent="0.25">
      <c r="I628" s="16" t="s">
        <v>903</v>
      </c>
    </row>
    <row r="629" spans="9:9" x14ac:dyDescent="0.25">
      <c r="I629" s="16" t="s">
        <v>904</v>
      </c>
    </row>
    <row r="630" spans="9:9" x14ac:dyDescent="0.25">
      <c r="I630" s="16" t="s">
        <v>905</v>
      </c>
    </row>
    <row r="631" spans="9:9" x14ac:dyDescent="0.25">
      <c r="I631" s="16" t="s">
        <v>906</v>
      </c>
    </row>
    <row r="632" spans="9:9" x14ac:dyDescent="0.25">
      <c r="I632" s="16" t="s">
        <v>907</v>
      </c>
    </row>
    <row r="633" spans="9:9" x14ac:dyDescent="0.25">
      <c r="I633" s="16" t="s">
        <v>908</v>
      </c>
    </row>
    <row r="634" spans="9:9" x14ac:dyDescent="0.25">
      <c r="I634" s="16" t="s">
        <v>909</v>
      </c>
    </row>
    <row r="635" spans="9:9" x14ac:dyDescent="0.25">
      <c r="I635" s="16" t="s">
        <v>910</v>
      </c>
    </row>
    <row r="636" spans="9:9" x14ac:dyDescent="0.25">
      <c r="I636" s="16" t="s">
        <v>911</v>
      </c>
    </row>
    <row r="637" spans="9:9" x14ac:dyDescent="0.25">
      <c r="I637" s="16" t="s">
        <v>912</v>
      </c>
    </row>
    <row r="638" spans="9:9" x14ac:dyDescent="0.25">
      <c r="I638" s="16" t="s">
        <v>913</v>
      </c>
    </row>
    <row r="639" spans="9:9" x14ac:dyDescent="0.25">
      <c r="I639" s="16" t="s">
        <v>914</v>
      </c>
    </row>
    <row r="640" spans="9:9" x14ac:dyDescent="0.25">
      <c r="I640" s="16" t="s">
        <v>915</v>
      </c>
    </row>
    <row r="641" spans="9:9" x14ac:dyDescent="0.25">
      <c r="I641" s="16" t="s">
        <v>916</v>
      </c>
    </row>
    <row r="642" spans="9:9" x14ac:dyDescent="0.25">
      <c r="I642" s="16" t="s">
        <v>917</v>
      </c>
    </row>
    <row r="643" spans="9:9" x14ac:dyDescent="0.25">
      <c r="I643" s="16" t="s">
        <v>918</v>
      </c>
    </row>
    <row r="644" spans="9:9" x14ac:dyDescent="0.25">
      <c r="I644" s="16" t="s">
        <v>919</v>
      </c>
    </row>
    <row r="645" spans="9:9" x14ac:dyDescent="0.25">
      <c r="I645" s="16" t="s">
        <v>920</v>
      </c>
    </row>
    <row r="646" spans="9:9" x14ac:dyDescent="0.25">
      <c r="I646" s="16" t="s">
        <v>921</v>
      </c>
    </row>
    <row r="647" spans="9:9" x14ac:dyDescent="0.25">
      <c r="I647" s="16" t="s">
        <v>922</v>
      </c>
    </row>
    <row r="648" spans="9:9" x14ac:dyDescent="0.25">
      <c r="I648" s="16" t="s">
        <v>923</v>
      </c>
    </row>
    <row r="649" spans="9:9" x14ac:dyDescent="0.25">
      <c r="I649" s="16" t="s">
        <v>924</v>
      </c>
    </row>
    <row r="650" spans="9:9" x14ac:dyDescent="0.25">
      <c r="I650" s="16" t="s">
        <v>925</v>
      </c>
    </row>
    <row r="651" spans="9:9" x14ac:dyDescent="0.25">
      <c r="I651" s="16" t="s">
        <v>926</v>
      </c>
    </row>
    <row r="652" spans="9:9" x14ac:dyDescent="0.25">
      <c r="I652" s="16" t="s">
        <v>927</v>
      </c>
    </row>
    <row r="653" spans="9:9" x14ac:dyDescent="0.25">
      <c r="I653" s="16" t="s">
        <v>928</v>
      </c>
    </row>
    <row r="654" spans="9:9" x14ac:dyDescent="0.25">
      <c r="I654" s="16" t="s">
        <v>929</v>
      </c>
    </row>
    <row r="655" spans="9:9" x14ac:dyDescent="0.25">
      <c r="I655" s="16" t="s">
        <v>930</v>
      </c>
    </row>
    <row r="656" spans="9:9" x14ac:dyDescent="0.25">
      <c r="I656" s="16" t="s">
        <v>931</v>
      </c>
    </row>
    <row r="657" spans="9:9" x14ac:dyDescent="0.25">
      <c r="I657" s="16" t="s">
        <v>932</v>
      </c>
    </row>
    <row r="658" spans="9:9" x14ac:dyDescent="0.25">
      <c r="I658" s="16" t="s">
        <v>933</v>
      </c>
    </row>
    <row r="659" spans="9:9" x14ac:dyDescent="0.25">
      <c r="I659" s="16" t="s">
        <v>934</v>
      </c>
    </row>
    <row r="660" spans="9:9" x14ac:dyDescent="0.25">
      <c r="I660" s="16" t="s">
        <v>935</v>
      </c>
    </row>
    <row r="661" spans="9:9" x14ac:dyDescent="0.25">
      <c r="I661" s="16" t="s">
        <v>936</v>
      </c>
    </row>
    <row r="662" spans="9:9" x14ac:dyDescent="0.25">
      <c r="I662" s="16" t="s">
        <v>937</v>
      </c>
    </row>
    <row r="663" spans="9:9" x14ac:dyDescent="0.25">
      <c r="I663" s="16" t="s">
        <v>938</v>
      </c>
    </row>
    <row r="664" spans="9:9" x14ac:dyDescent="0.25">
      <c r="I664" s="16" t="s">
        <v>939</v>
      </c>
    </row>
    <row r="665" spans="9:9" x14ac:dyDescent="0.25">
      <c r="I665" s="16" t="s">
        <v>940</v>
      </c>
    </row>
    <row r="666" spans="9:9" x14ac:dyDescent="0.25">
      <c r="I666" s="16" t="s">
        <v>941</v>
      </c>
    </row>
    <row r="667" spans="9:9" x14ac:dyDescent="0.25">
      <c r="I667" s="16" t="s">
        <v>942</v>
      </c>
    </row>
    <row r="668" spans="9:9" x14ac:dyDescent="0.25">
      <c r="I668" s="16" t="s">
        <v>943</v>
      </c>
    </row>
    <row r="669" spans="9:9" x14ac:dyDescent="0.25">
      <c r="I669" s="16" t="s">
        <v>944</v>
      </c>
    </row>
    <row r="670" spans="9:9" x14ac:dyDescent="0.25">
      <c r="I670" s="16" t="s">
        <v>945</v>
      </c>
    </row>
    <row r="671" spans="9:9" x14ac:dyDescent="0.25">
      <c r="I671" s="16" t="s">
        <v>946</v>
      </c>
    </row>
    <row r="672" spans="9:9" x14ac:dyDescent="0.25">
      <c r="I672" s="16" t="s">
        <v>947</v>
      </c>
    </row>
    <row r="673" spans="9:9" x14ac:dyDescent="0.25">
      <c r="I673" s="16" t="s">
        <v>948</v>
      </c>
    </row>
    <row r="674" spans="9:9" x14ac:dyDescent="0.25">
      <c r="I674" s="16" t="s">
        <v>949</v>
      </c>
    </row>
    <row r="675" spans="9:9" x14ac:dyDescent="0.25">
      <c r="I675" s="16" t="s">
        <v>950</v>
      </c>
    </row>
    <row r="676" spans="9:9" x14ac:dyDescent="0.25">
      <c r="I676" s="16" t="s">
        <v>951</v>
      </c>
    </row>
    <row r="677" spans="9:9" x14ac:dyDescent="0.25">
      <c r="I677" s="16" t="s">
        <v>952</v>
      </c>
    </row>
    <row r="678" spans="9:9" x14ac:dyDescent="0.25">
      <c r="I678" s="16" t="s">
        <v>953</v>
      </c>
    </row>
    <row r="679" spans="9:9" x14ac:dyDescent="0.25">
      <c r="I679" s="16" t="s">
        <v>954</v>
      </c>
    </row>
    <row r="680" spans="9:9" x14ac:dyDescent="0.25">
      <c r="I680" s="16" t="s">
        <v>955</v>
      </c>
    </row>
    <row r="681" spans="9:9" x14ac:dyDescent="0.25">
      <c r="I681" s="16" t="s">
        <v>956</v>
      </c>
    </row>
    <row r="682" spans="9:9" x14ac:dyDescent="0.25">
      <c r="I682" s="16" t="s">
        <v>957</v>
      </c>
    </row>
    <row r="683" spans="9:9" x14ac:dyDescent="0.25">
      <c r="I683" s="16" t="s">
        <v>958</v>
      </c>
    </row>
    <row r="684" spans="9:9" x14ac:dyDescent="0.25">
      <c r="I684" s="16" t="s">
        <v>959</v>
      </c>
    </row>
    <row r="685" spans="9:9" x14ac:dyDescent="0.25">
      <c r="I685" s="16" t="s">
        <v>960</v>
      </c>
    </row>
    <row r="686" spans="9:9" x14ac:dyDescent="0.25">
      <c r="I686" s="16" t="s">
        <v>961</v>
      </c>
    </row>
    <row r="687" spans="9:9" x14ac:dyDescent="0.25">
      <c r="I687" s="16" t="s">
        <v>962</v>
      </c>
    </row>
    <row r="688" spans="9:9" x14ac:dyDescent="0.25">
      <c r="I688" s="16" t="s">
        <v>963</v>
      </c>
    </row>
    <row r="689" spans="9:9" x14ac:dyDescent="0.25">
      <c r="I689" s="16" t="s">
        <v>964</v>
      </c>
    </row>
    <row r="690" spans="9:9" x14ac:dyDescent="0.25">
      <c r="I690" s="16" t="s">
        <v>965</v>
      </c>
    </row>
    <row r="691" spans="9:9" x14ac:dyDescent="0.25">
      <c r="I691" s="16" t="s">
        <v>966</v>
      </c>
    </row>
    <row r="692" spans="9:9" x14ac:dyDescent="0.25">
      <c r="I692" s="16" t="s">
        <v>967</v>
      </c>
    </row>
    <row r="693" spans="9:9" x14ac:dyDescent="0.25">
      <c r="I693" s="16" t="s">
        <v>968</v>
      </c>
    </row>
    <row r="694" spans="9:9" x14ac:dyDescent="0.25">
      <c r="I694" s="16" t="s">
        <v>969</v>
      </c>
    </row>
    <row r="695" spans="9:9" x14ac:dyDescent="0.25">
      <c r="I695" s="16" t="s">
        <v>970</v>
      </c>
    </row>
    <row r="696" spans="9:9" x14ac:dyDescent="0.25">
      <c r="I696" s="16" t="s">
        <v>971</v>
      </c>
    </row>
    <row r="697" spans="9:9" x14ac:dyDescent="0.25">
      <c r="I697" s="16" t="s">
        <v>972</v>
      </c>
    </row>
    <row r="698" spans="9:9" x14ac:dyDescent="0.25">
      <c r="I698" s="16" t="s">
        <v>973</v>
      </c>
    </row>
    <row r="699" spans="9:9" x14ac:dyDescent="0.25">
      <c r="I699" s="16" t="s">
        <v>974</v>
      </c>
    </row>
    <row r="700" spans="9:9" x14ac:dyDescent="0.25">
      <c r="I700" s="16" t="s">
        <v>975</v>
      </c>
    </row>
    <row r="701" spans="9:9" x14ac:dyDescent="0.25">
      <c r="I701" s="16" t="s">
        <v>976</v>
      </c>
    </row>
    <row r="702" spans="9:9" x14ac:dyDescent="0.25">
      <c r="I702" s="16" t="s">
        <v>977</v>
      </c>
    </row>
    <row r="703" spans="9:9" x14ac:dyDescent="0.25">
      <c r="I703" s="16" t="s">
        <v>978</v>
      </c>
    </row>
    <row r="704" spans="9:9" x14ac:dyDescent="0.25">
      <c r="I704" s="16" t="s">
        <v>979</v>
      </c>
    </row>
    <row r="705" spans="9:9" x14ac:dyDescent="0.25">
      <c r="I705" s="16" t="s">
        <v>980</v>
      </c>
    </row>
    <row r="706" spans="9:9" x14ac:dyDescent="0.25">
      <c r="I706" s="16" t="s">
        <v>981</v>
      </c>
    </row>
    <row r="707" spans="9:9" x14ac:dyDescent="0.25">
      <c r="I707" s="16" t="s">
        <v>982</v>
      </c>
    </row>
    <row r="708" spans="9:9" x14ac:dyDescent="0.25">
      <c r="I708" s="16" t="s">
        <v>983</v>
      </c>
    </row>
    <row r="709" spans="9:9" x14ac:dyDescent="0.25">
      <c r="I709" s="16" t="s">
        <v>984</v>
      </c>
    </row>
    <row r="710" spans="9:9" x14ac:dyDescent="0.25">
      <c r="I710" s="16" t="s">
        <v>985</v>
      </c>
    </row>
    <row r="711" spans="9:9" x14ac:dyDescent="0.25">
      <c r="I711" s="16" t="s">
        <v>986</v>
      </c>
    </row>
    <row r="712" spans="9:9" x14ac:dyDescent="0.25">
      <c r="I712" s="16" t="s">
        <v>987</v>
      </c>
    </row>
    <row r="713" spans="9:9" x14ac:dyDescent="0.25">
      <c r="I713" s="16" t="s">
        <v>988</v>
      </c>
    </row>
    <row r="714" spans="9:9" x14ac:dyDescent="0.25">
      <c r="I714" s="16" t="s">
        <v>989</v>
      </c>
    </row>
    <row r="715" spans="9:9" x14ac:dyDescent="0.25">
      <c r="I715" s="16" t="s">
        <v>990</v>
      </c>
    </row>
    <row r="716" spans="9:9" x14ac:dyDescent="0.25">
      <c r="I716" s="16" t="s">
        <v>991</v>
      </c>
    </row>
    <row r="717" spans="9:9" x14ac:dyDescent="0.25">
      <c r="I717" s="16" t="s">
        <v>992</v>
      </c>
    </row>
    <row r="718" spans="9:9" x14ac:dyDescent="0.25">
      <c r="I718" s="16" t="s">
        <v>993</v>
      </c>
    </row>
    <row r="719" spans="9:9" x14ac:dyDescent="0.25">
      <c r="I719" s="16" t="s">
        <v>994</v>
      </c>
    </row>
    <row r="720" spans="9:9" x14ac:dyDescent="0.25">
      <c r="I720" s="16" t="s">
        <v>995</v>
      </c>
    </row>
    <row r="721" spans="9:9" x14ac:dyDescent="0.25">
      <c r="I721" s="16" t="s">
        <v>996</v>
      </c>
    </row>
    <row r="722" spans="9:9" x14ac:dyDescent="0.25">
      <c r="I722" s="16" t="s">
        <v>997</v>
      </c>
    </row>
    <row r="723" spans="9:9" x14ac:dyDescent="0.25">
      <c r="I723" s="16" t="s">
        <v>998</v>
      </c>
    </row>
    <row r="724" spans="9:9" x14ac:dyDescent="0.25">
      <c r="I724" s="16" t="s">
        <v>999</v>
      </c>
    </row>
    <row r="725" spans="9:9" x14ac:dyDescent="0.25">
      <c r="I725" s="16" t="s">
        <v>1000</v>
      </c>
    </row>
    <row r="726" spans="9:9" x14ac:dyDescent="0.25">
      <c r="I726" s="16" t="s">
        <v>1001</v>
      </c>
    </row>
    <row r="727" spans="9:9" x14ac:dyDescent="0.25">
      <c r="I727" s="16" t="s">
        <v>1002</v>
      </c>
    </row>
    <row r="728" spans="9:9" x14ac:dyDescent="0.25">
      <c r="I728" s="16" t="s">
        <v>1003</v>
      </c>
    </row>
    <row r="729" spans="9:9" x14ac:dyDescent="0.25">
      <c r="I729" s="16" t="s">
        <v>1004</v>
      </c>
    </row>
    <row r="730" spans="9:9" x14ac:dyDescent="0.25">
      <c r="I730" s="16" t="s">
        <v>1005</v>
      </c>
    </row>
    <row r="731" spans="9:9" x14ac:dyDescent="0.25">
      <c r="I731" s="16" t="s">
        <v>1006</v>
      </c>
    </row>
    <row r="732" spans="9:9" x14ac:dyDescent="0.25">
      <c r="I732" s="16" t="s">
        <v>1007</v>
      </c>
    </row>
    <row r="733" spans="9:9" x14ac:dyDescent="0.25">
      <c r="I733" s="16" t="s">
        <v>1008</v>
      </c>
    </row>
    <row r="734" spans="9:9" x14ac:dyDescent="0.25">
      <c r="I734" s="16" t="s">
        <v>1009</v>
      </c>
    </row>
    <row r="735" spans="9:9" x14ac:dyDescent="0.25">
      <c r="I735" s="16" t="s">
        <v>1010</v>
      </c>
    </row>
    <row r="736" spans="9:9" x14ac:dyDescent="0.25">
      <c r="I736" s="16" t="s">
        <v>1011</v>
      </c>
    </row>
    <row r="737" spans="9:9" x14ac:dyDescent="0.25">
      <c r="I737" s="16" t="s">
        <v>1012</v>
      </c>
    </row>
    <row r="738" spans="9:9" x14ac:dyDescent="0.25">
      <c r="I738" s="16" t="s">
        <v>1013</v>
      </c>
    </row>
    <row r="739" spans="9:9" x14ac:dyDescent="0.25">
      <c r="I739" s="16" t="s">
        <v>1014</v>
      </c>
    </row>
    <row r="740" spans="9:9" x14ac:dyDescent="0.25">
      <c r="I740" s="16" t="s">
        <v>1015</v>
      </c>
    </row>
    <row r="741" spans="9:9" x14ac:dyDescent="0.25">
      <c r="I741" s="16" t="s">
        <v>1016</v>
      </c>
    </row>
    <row r="742" spans="9:9" x14ac:dyDescent="0.25">
      <c r="I742" s="16" t="s">
        <v>1017</v>
      </c>
    </row>
    <row r="743" spans="9:9" x14ac:dyDescent="0.25">
      <c r="I743" s="16" t="s">
        <v>1018</v>
      </c>
    </row>
    <row r="744" spans="9:9" x14ac:dyDescent="0.25">
      <c r="I744" s="16" t="s">
        <v>1019</v>
      </c>
    </row>
    <row r="745" spans="9:9" x14ac:dyDescent="0.25">
      <c r="I745" s="16" t="s">
        <v>1020</v>
      </c>
    </row>
    <row r="746" spans="9:9" x14ac:dyDescent="0.25">
      <c r="I746" s="16" t="s">
        <v>1021</v>
      </c>
    </row>
    <row r="747" spans="9:9" x14ac:dyDescent="0.25">
      <c r="I747" s="16" t="s">
        <v>1022</v>
      </c>
    </row>
    <row r="748" spans="9:9" x14ac:dyDescent="0.25">
      <c r="I748" s="16" t="s">
        <v>1023</v>
      </c>
    </row>
    <row r="749" spans="9:9" x14ac:dyDescent="0.25">
      <c r="I749" s="16" t="s">
        <v>1024</v>
      </c>
    </row>
    <row r="750" spans="9:9" x14ac:dyDescent="0.25">
      <c r="I750" s="16" t="s">
        <v>1025</v>
      </c>
    </row>
    <row r="751" spans="9:9" x14ac:dyDescent="0.25">
      <c r="I751" s="16" t="s">
        <v>1026</v>
      </c>
    </row>
    <row r="752" spans="9:9" x14ac:dyDescent="0.25">
      <c r="I752" s="16" t="s">
        <v>1027</v>
      </c>
    </row>
    <row r="753" spans="9:9" x14ac:dyDescent="0.25">
      <c r="I753" s="16" t="s">
        <v>1028</v>
      </c>
    </row>
    <row r="754" spans="9:9" x14ac:dyDescent="0.25">
      <c r="I754" s="16" t="s">
        <v>1029</v>
      </c>
    </row>
    <row r="755" spans="9:9" x14ac:dyDescent="0.25">
      <c r="I755" s="16" t="s">
        <v>1030</v>
      </c>
    </row>
    <row r="756" spans="9:9" x14ac:dyDescent="0.25">
      <c r="I756" s="16" t="s">
        <v>1031</v>
      </c>
    </row>
    <row r="757" spans="9:9" x14ac:dyDescent="0.25">
      <c r="I757" s="16" t="s">
        <v>1032</v>
      </c>
    </row>
    <row r="758" spans="9:9" x14ac:dyDescent="0.25">
      <c r="I758" s="16" t="s">
        <v>1033</v>
      </c>
    </row>
    <row r="759" spans="9:9" x14ac:dyDescent="0.25">
      <c r="I759" s="16" t="s">
        <v>1034</v>
      </c>
    </row>
    <row r="760" spans="9:9" x14ac:dyDescent="0.25">
      <c r="I760" s="16" t="s">
        <v>1035</v>
      </c>
    </row>
    <row r="761" spans="9:9" x14ac:dyDescent="0.25">
      <c r="I761" s="16" t="s">
        <v>1036</v>
      </c>
    </row>
    <row r="762" spans="9:9" x14ac:dyDescent="0.25">
      <c r="I762" s="16" t="s">
        <v>1037</v>
      </c>
    </row>
    <row r="763" spans="9:9" x14ac:dyDescent="0.25">
      <c r="I763" s="16" t="s">
        <v>1038</v>
      </c>
    </row>
    <row r="764" spans="9:9" x14ac:dyDescent="0.25">
      <c r="I764" s="16" t="s">
        <v>1039</v>
      </c>
    </row>
    <row r="765" spans="9:9" x14ac:dyDescent="0.25">
      <c r="I765" s="16" t="s">
        <v>1040</v>
      </c>
    </row>
    <row r="766" spans="9:9" x14ac:dyDescent="0.25">
      <c r="I766" s="16" t="s">
        <v>1041</v>
      </c>
    </row>
    <row r="767" spans="9:9" x14ac:dyDescent="0.25">
      <c r="I767" s="16" t="s">
        <v>1042</v>
      </c>
    </row>
    <row r="768" spans="9:9" x14ac:dyDescent="0.25">
      <c r="I768" s="16" t="s">
        <v>1043</v>
      </c>
    </row>
    <row r="769" spans="9:9" x14ac:dyDescent="0.25">
      <c r="I769" s="16" t="s">
        <v>1044</v>
      </c>
    </row>
    <row r="770" spans="9:9" x14ac:dyDescent="0.25">
      <c r="I770" s="16" t="s">
        <v>1045</v>
      </c>
    </row>
    <row r="771" spans="9:9" x14ac:dyDescent="0.25">
      <c r="I771" s="16" t="s">
        <v>1046</v>
      </c>
    </row>
    <row r="772" spans="9:9" x14ac:dyDescent="0.25">
      <c r="I772" s="16" t="s">
        <v>1047</v>
      </c>
    </row>
    <row r="773" spans="9:9" x14ac:dyDescent="0.25">
      <c r="I773" s="16" t="s">
        <v>1048</v>
      </c>
    </row>
    <row r="774" spans="9:9" x14ac:dyDescent="0.25">
      <c r="I774" s="16" t="s">
        <v>1049</v>
      </c>
    </row>
    <row r="775" spans="9:9" x14ac:dyDescent="0.25">
      <c r="I775" s="16" t="s">
        <v>1050</v>
      </c>
    </row>
    <row r="776" spans="9:9" x14ac:dyDescent="0.25">
      <c r="I776" s="16" t="s">
        <v>1051</v>
      </c>
    </row>
    <row r="777" spans="9:9" x14ac:dyDescent="0.25">
      <c r="I777" s="16" t="s">
        <v>1052</v>
      </c>
    </row>
    <row r="778" spans="9:9" x14ac:dyDescent="0.25">
      <c r="I778" s="16" t="s">
        <v>1053</v>
      </c>
    </row>
    <row r="779" spans="9:9" x14ac:dyDescent="0.25">
      <c r="I779" s="16" t="s">
        <v>1054</v>
      </c>
    </row>
    <row r="780" spans="9:9" x14ac:dyDescent="0.25">
      <c r="I780" s="16" t="s">
        <v>1055</v>
      </c>
    </row>
    <row r="781" spans="9:9" x14ac:dyDescent="0.25">
      <c r="I781" s="16" t="s">
        <v>1056</v>
      </c>
    </row>
    <row r="782" spans="9:9" x14ac:dyDescent="0.25">
      <c r="I782" s="16" t="s">
        <v>1057</v>
      </c>
    </row>
    <row r="783" spans="9:9" x14ac:dyDescent="0.25">
      <c r="I783" s="16" t="s">
        <v>1058</v>
      </c>
    </row>
    <row r="784" spans="9:9" x14ac:dyDescent="0.25">
      <c r="I784" s="16" t="s">
        <v>1059</v>
      </c>
    </row>
    <row r="785" spans="9:9" x14ac:dyDescent="0.25">
      <c r="I785" s="16" t="s">
        <v>1060</v>
      </c>
    </row>
    <row r="786" spans="9:9" x14ac:dyDescent="0.25">
      <c r="I786" s="16" t="s">
        <v>1061</v>
      </c>
    </row>
    <row r="787" spans="9:9" x14ac:dyDescent="0.25">
      <c r="I787" s="16" t="s">
        <v>1062</v>
      </c>
    </row>
    <row r="788" spans="9:9" x14ac:dyDescent="0.25">
      <c r="I788" s="16" t="s">
        <v>1063</v>
      </c>
    </row>
    <row r="789" spans="9:9" x14ac:dyDescent="0.25">
      <c r="I789" s="16" t="s">
        <v>1064</v>
      </c>
    </row>
    <row r="790" spans="9:9" x14ac:dyDescent="0.25">
      <c r="I790" s="16" t="s">
        <v>1065</v>
      </c>
    </row>
    <row r="791" spans="9:9" x14ac:dyDescent="0.25">
      <c r="I791" s="16" t="s">
        <v>1066</v>
      </c>
    </row>
    <row r="792" spans="9:9" x14ac:dyDescent="0.25">
      <c r="I792" s="16" t="s">
        <v>1067</v>
      </c>
    </row>
    <row r="793" spans="9:9" x14ac:dyDescent="0.25">
      <c r="I793" s="16" t="s">
        <v>1068</v>
      </c>
    </row>
    <row r="794" spans="9:9" x14ac:dyDescent="0.25">
      <c r="I794" s="16" t="s">
        <v>1069</v>
      </c>
    </row>
    <row r="795" spans="9:9" x14ac:dyDescent="0.25">
      <c r="I795" s="16" t="s">
        <v>1070</v>
      </c>
    </row>
    <row r="796" spans="9:9" x14ac:dyDescent="0.25">
      <c r="I796" s="16" t="s">
        <v>1071</v>
      </c>
    </row>
    <row r="797" spans="9:9" x14ac:dyDescent="0.25">
      <c r="I797" s="16" t="s">
        <v>1072</v>
      </c>
    </row>
    <row r="798" spans="9:9" x14ac:dyDescent="0.25">
      <c r="I798" s="16" t="s">
        <v>1073</v>
      </c>
    </row>
    <row r="799" spans="9:9" x14ac:dyDescent="0.25">
      <c r="I799" s="16" t="s">
        <v>1074</v>
      </c>
    </row>
    <row r="800" spans="9:9" x14ac:dyDescent="0.25">
      <c r="I800" s="16" t="s">
        <v>1075</v>
      </c>
    </row>
    <row r="801" spans="9:9" x14ac:dyDescent="0.25">
      <c r="I801" s="16" t="s">
        <v>1076</v>
      </c>
    </row>
    <row r="802" spans="9:9" x14ac:dyDescent="0.25">
      <c r="I802" s="16" t="s">
        <v>1077</v>
      </c>
    </row>
    <row r="803" spans="9:9" x14ac:dyDescent="0.25">
      <c r="I803" s="16" t="s">
        <v>1078</v>
      </c>
    </row>
    <row r="804" spans="9:9" x14ac:dyDescent="0.25">
      <c r="I804" s="16" t="s">
        <v>1079</v>
      </c>
    </row>
    <row r="805" spans="9:9" x14ac:dyDescent="0.25">
      <c r="I805" s="16" t="s">
        <v>1080</v>
      </c>
    </row>
    <row r="806" spans="9:9" x14ac:dyDescent="0.25">
      <c r="I806" s="16" t="s">
        <v>1081</v>
      </c>
    </row>
    <row r="807" spans="9:9" x14ac:dyDescent="0.25">
      <c r="I807" s="16" t="s">
        <v>1082</v>
      </c>
    </row>
    <row r="808" spans="9:9" x14ac:dyDescent="0.25">
      <c r="I808" s="16" t="s">
        <v>1083</v>
      </c>
    </row>
    <row r="809" spans="9:9" x14ac:dyDescent="0.25">
      <c r="I809" s="16" t="s">
        <v>1084</v>
      </c>
    </row>
    <row r="810" spans="9:9" x14ac:dyDescent="0.25">
      <c r="I810" s="16" t="s">
        <v>1085</v>
      </c>
    </row>
    <row r="811" spans="9:9" x14ac:dyDescent="0.25">
      <c r="I811" s="16" t="s">
        <v>1086</v>
      </c>
    </row>
    <row r="812" spans="9:9" x14ac:dyDescent="0.25">
      <c r="I812" s="16" t="s">
        <v>1087</v>
      </c>
    </row>
    <row r="813" spans="9:9" x14ac:dyDescent="0.25">
      <c r="I813" s="16" t="s">
        <v>1088</v>
      </c>
    </row>
    <row r="814" spans="9:9" x14ac:dyDescent="0.25">
      <c r="I814" s="16" t="s">
        <v>1089</v>
      </c>
    </row>
    <row r="815" spans="9:9" x14ac:dyDescent="0.25">
      <c r="I815" s="16" t="s">
        <v>1090</v>
      </c>
    </row>
    <row r="816" spans="9:9" x14ac:dyDescent="0.25">
      <c r="I816" s="16" t="s">
        <v>1091</v>
      </c>
    </row>
    <row r="817" spans="9:9" x14ac:dyDescent="0.25">
      <c r="I817" s="16" t="s">
        <v>1092</v>
      </c>
    </row>
    <row r="818" spans="9:9" x14ac:dyDescent="0.25">
      <c r="I818" s="16" t="s">
        <v>1093</v>
      </c>
    </row>
    <row r="819" spans="9:9" x14ac:dyDescent="0.25">
      <c r="I819" s="16" t="s">
        <v>1094</v>
      </c>
    </row>
    <row r="820" spans="9:9" x14ac:dyDescent="0.25">
      <c r="I820" s="16" t="s">
        <v>1095</v>
      </c>
    </row>
    <row r="821" spans="9:9" x14ac:dyDescent="0.25">
      <c r="I821" s="16" t="s">
        <v>1096</v>
      </c>
    </row>
    <row r="822" spans="9:9" x14ac:dyDescent="0.25">
      <c r="I822" s="16" t="s">
        <v>1097</v>
      </c>
    </row>
    <row r="823" spans="9:9" x14ac:dyDescent="0.25">
      <c r="I823" s="16" t="s">
        <v>1098</v>
      </c>
    </row>
    <row r="824" spans="9:9" x14ac:dyDescent="0.25">
      <c r="I824" s="16" t="s">
        <v>1099</v>
      </c>
    </row>
    <row r="825" spans="9:9" x14ac:dyDescent="0.25">
      <c r="I825" s="16" t="s">
        <v>1100</v>
      </c>
    </row>
    <row r="826" spans="9:9" x14ac:dyDescent="0.25">
      <c r="I826" s="16" t="s">
        <v>1101</v>
      </c>
    </row>
    <row r="827" spans="9:9" x14ac:dyDescent="0.25">
      <c r="I827" s="16" t="s">
        <v>1102</v>
      </c>
    </row>
    <row r="828" spans="9:9" x14ac:dyDescent="0.25">
      <c r="I828" s="16" t="s">
        <v>1103</v>
      </c>
    </row>
    <row r="829" spans="9:9" x14ac:dyDescent="0.25">
      <c r="I829" s="16" t="s">
        <v>1104</v>
      </c>
    </row>
    <row r="830" spans="9:9" x14ac:dyDescent="0.25">
      <c r="I830" s="16" t="s">
        <v>1105</v>
      </c>
    </row>
    <row r="831" spans="9:9" x14ac:dyDescent="0.25">
      <c r="I831" s="16" t="s">
        <v>1106</v>
      </c>
    </row>
    <row r="832" spans="9:9" x14ac:dyDescent="0.25">
      <c r="I832" s="16" t="s">
        <v>1107</v>
      </c>
    </row>
    <row r="833" spans="9:9" x14ac:dyDescent="0.25">
      <c r="I833" s="16" t="s">
        <v>1108</v>
      </c>
    </row>
    <row r="834" spans="9:9" x14ac:dyDescent="0.25">
      <c r="I834" s="16" t="s">
        <v>1109</v>
      </c>
    </row>
    <row r="835" spans="9:9" x14ac:dyDescent="0.25">
      <c r="I835" s="16" t="s">
        <v>1110</v>
      </c>
    </row>
    <row r="836" spans="9:9" x14ac:dyDescent="0.25">
      <c r="I836" s="16" t="s">
        <v>1111</v>
      </c>
    </row>
    <row r="837" spans="9:9" x14ac:dyDescent="0.25">
      <c r="I837" s="16" t="s">
        <v>1112</v>
      </c>
    </row>
    <row r="838" spans="9:9" x14ac:dyDescent="0.25">
      <c r="I838" s="16" t="s">
        <v>1113</v>
      </c>
    </row>
    <row r="839" spans="9:9" x14ac:dyDescent="0.25">
      <c r="I839" s="16" t="s">
        <v>1114</v>
      </c>
    </row>
    <row r="840" spans="9:9" x14ac:dyDescent="0.25">
      <c r="I840" s="16" t="s">
        <v>1115</v>
      </c>
    </row>
    <row r="841" spans="9:9" x14ac:dyDescent="0.25">
      <c r="I841" s="16" t="s">
        <v>1116</v>
      </c>
    </row>
    <row r="842" spans="9:9" x14ac:dyDescent="0.25">
      <c r="I842" s="16" t="s">
        <v>1117</v>
      </c>
    </row>
    <row r="843" spans="9:9" x14ac:dyDescent="0.25">
      <c r="I843" s="16" t="s">
        <v>1118</v>
      </c>
    </row>
    <row r="844" spans="9:9" x14ac:dyDescent="0.25">
      <c r="I844" s="16" t="s">
        <v>1119</v>
      </c>
    </row>
    <row r="845" spans="9:9" x14ac:dyDescent="0.25">
      <c r="I845" s="16" t="s">
        <v>1120</v>
      </c>
    </row>
    <row r="846" spans="9:9" x14ac:dyDescent="0.25">
      <c r="I846" s="16" t="s">
        <v>1121</v>
      </c>
    </row>
    <row r="847" spans="9:9" x14ac:dyDescent="0.25">
      <c r="I847" s="16" t="s">
        <v>1122</v>
      </c>
    </row>
    <row r="848" spans="9:9" x14ac:dyDescent="0.25">
      <c r="I848" s="16" t="s">
        <v>1123</v>
      </c>
    </row>
    <row r="849" spans="9:9" x14ac:dyDescent="0.25">
      <c r="I849" s="16" t="s">
        <v>1124</v>
      </c>
    </row>
    <row r="850" spans="9:9" x14ac:dyDescent="0.25">
      <c r="I850" s="16" t="s">
        <v>1125</v>
      </c>
    </row>
    <row r="851" spans="9:9" x14ac:dyDescent="0.25">
      <c r="I851" s="16" t="s">
        <v>1126</v>
      </c>
    </row>
    <row r="852" spans="9:9" x14ac:dyDescent="0.25">
      <c r="I852" s="16" t="s">
        <v>1127</v>
      </c>
    </row>
    <row r="853" spans="9:9" x14ac:dyDescent="0.25">
      <c r="I853" s="16" t="s">
        <v>1128</v>
      </c>
    </row>
    <row r="854" spans="9:9" x14ac:dyDescent="0.25">
      <c r="I854" s="16" t="s">
        <v>1129</v>
      </c>
    </row>
    <row r="855" spans="9:9" x14ac:dyDescent="0.25">
      <c r="I855" s="16" t="s">
        <v>1130</v>
      </c>
    </row>
    <row r="856" spans="9:9" x14ac:dyDescent="0.25">
      <c r="I856" s="16" t="s">
        <v>1131</v>
      </c>
    </row>
    <row r="857" spans="9:9" x14ac:dyDescent="0.25">
      <c r="I857" s="16" t="s">
        <v>1132</v>
      </c>
    </row>
    <row r="858" spans="9:9" x14ac:dyDescent="0.25">
      <c r="I858" s="16" t="s">
        <v>1133</v>
      </c>
    </row>
    <row r="859" spans="9:9" x14ac:dyDescent="0.25">
      <c r="I859" s="16" t="s">
        <v>1134</v>
      </c>
    </row>
    <row r="860" spans="9:9" x14ac:dyDescent="0.25">
      <c r="I860" s="16" t="s">
        <v>1135</v>
      </c>
    </row>
    <row r="861" spans="9:9" x14ac:dyDescent="0.25">
      <c r="I861" s="16" t="s">
        <v>1136</v>
      </c>
    </row>
    <row r="862" spans="9:9" x14ac:dyDescent="0.25">
      <c r="I862" s="16" t="s">
        <v>1137</v>
      </c>
    </row>
    <row r="863" spans="9:9" x14ac:dyDescent="0.25">
      <c r="I863" s="16" t="s">
        <v>1138</v>
      </c>
    </row>
    <row r="864" spans="9:9" x14ac:dyDescent="0.25">
      <c r="I864" s="16" t="s">
        <v>1139</v>
      </c>
    </row>
    <row r="865" spans="9:9" x14ac:dyDescent="0.25">
      <c r="I865" s="16" t="s">
        <v>1140</v>
      </c>
    </row>
    <row r="866" spans="9:9" x14ac:dyDescent="0.25">
      <c r="I866" s="16" t="s">
        <v>1141</v>
      </c>
    </row>
    <row r="867" spans="9:9" x14ac:dyDescent="0.25">
      <c r="I867" s="16" t="s">
        <v>1142</v>
      </c>
    </row>
    <row r="868" spans="9:9" x14ac:dyDescent="0.25">
      <c r="I868" s="16" t="s">
        <v>1143</v>
      </c>
    </row>
    <row r="869" spans="9:9" x14ac:dyDescent="0.25">
      <c r="I869" s="16" t="s">
        <v>1144</v>
      </c>
    </row>
    <row r="870" spans="9:9" x14ac:dyDescent="0.25">
      <c r="I870" s="16" t="s">
        <v>1145</v>
      </c>
    </row>
    <row r="871" spans="9:9" x14ac:dyDescent="0.25">
      <c r="I871" s="16" t="s">
        <v>1146</v>
      </c>
    </row>
    <row r="872" spans="9:9" x14ac:dyDescent="0.25">
      <c r="I872" s="16" t="s">
        <v>1147</v>
      </c>
    </row>
    <row r="873" spans="9:9" x14ac:dyDescent="0.25">
      <c r="I873" s="16" t="s">
        <v>1148</v>
      </c>
    </row>
    <row r="874" spans="9:9" x14ac:dyDescent="0.25">
      <c r="I874" s="16" t="s">
        <v>1149</v>
      </c>
    </row>
    <row r="875" spans="9:9" x14ac:dyDescent="0.25">
      <c r="I875" s="16" t="s">
        <v>1150</v>
      </c>
    </row>
    <row r="876" spans="9:9" x14ac:dyDescent="0.25">
      <c r="I876" s="16" t="s">
        <v>1151</v>
      </c>
    </row>
    <row r="877" spans="9:9" x14ac:dyDescent="0.25">
      <c r="I877" s="16" t="s">
        <v>1152</v>
      </c>
    </row>
    <row r="878" spans="9:9" x14ac:dyDescent="0.25">
      <c r="I878" s="16" t="s">
        <v>1153</v>
      </c>
    </row>
    <row r="879" spans="9:9" x14ac:dyDescent="0.25">
      <c r="I879" s="16" t="s">
        <v>1154</v>
      </c>
    </row>
    <row r="880" spans="9:9" x14ac:dyDescent="0.25">
      <c r="I880" s="16" t="s">
        <v>1155</v>
      </c>
    </row>
    <row r="881" spans="9:9" x14ac:dyDescent="0.25">
      <c r="I881" s="16" t="s">
        <v>1156</v>
      </c>
    </row>
    <row r="882" spans="9:9" x14ac:dyDescent="0.25">
      <c r="I882" s="16" t="s">
        <v>1157</v>
      </c>
    </row>
    <row r="883" spans="9:9" x14ac:dyDescent="0.25">
      <c r="I883" s="16" t="s">
        <v>1158</v>
      </c>
    </row>
    <row r="884" spans="9:9" x14ac:dyDescent="0.25">
      <c r="I884" s="16" t="s">
        <v>1159</v>
      </c>
    </row>
    <row r="885" spans="9:9" x14ac:dyDescent="0.25">
      <c r="I885" s="16" t="s">
        <v>1160</v>
      </c>
    </row>
    <row r="886" spans="9:9" x14ac:dyDescent="0.25">
      <c r="I886" s="16" t="s">
        <v>1161</v>
      </c>
    </row>
    <row r="887" spans="9:9" x14ac:dyDescent="0.25">
      <c r="I887" s="16" t="s">
        <v>1162</v>
      </c>
    </row>
    <row r="888" spans="9:9" x14ac:dyDescent="0.25">
      <c r="I888" s="16" t="s">
        <v>1163</v>
      </c>
    </row>
    <row r="889" spans="9:9" x14ac:dyDescent="0.25">
      <c r="I889" s="16" t="s">
        <v>1164</v>
      </c>
    </row>
    <row r="890" spans="9:9" x14ac:dyDescent="0.25">
      <c r="I890" s="16" t="s">
        <v>1165</v>
      </c>
    </row>
    <row r="891" spans="9:9" x14ac:dyDescent="0.25">
      <c r="I891" s="16" t="s">
        <v>1166</v>
      </c>
    </row>
    <row r="892" spans="9:9" x14ac:dyDescent="0.25">
      <c r="I892" s="16" t="s">
        <v>1167</v>
      </c>
    </row>
    <row r="893" spans="9:9" x14ac:dyDescent="0.25">
      <c r="I893" s="16" t="s">
        <v>1168</v>
      </c>
    </row>
    <row r="894" spans="9:9" x14ac:dyDescent="0.25">
      <c r="I894" s="16" t="s">
        <v>1169</v>
      </c>
    </row>
    <row r="895" spans="9:9" x14ac:dyDescent="0.25">
      <c r="I895" s="16" t="s">
        <v>1170</v>
      </c>
    </row>
    <row r="896" spans="9:9" x14ac:dyDescent="0.25">
      <c r="I896" s="16" t="s">
        <v>1171</v>
      </c>
    </row>
    <row r="897" spans="9:9" x14ac:dyDescent="0.25">
      <c r="I897" s="16" t="s">
        <v>1172</v>
      </c>
    </row>
    <row r="898" spans="9:9" x14ac:dyDescent="0.25">
      <c r="I898" s="16" t="s">
        <v>1173</v>
      </c>
    </row>
    <row r="899" spans="9:9" x14ac:dyDescent="0.25">
      <c r="I899" s="16" t="s">
        <v>1174</v>
      </c>
    </row>
    <row r="900" spans="9:9" x14ac:dyDescent="0.25">
      <c r="I900" s="16" t="s">
        <v>1175</v>
      </c>
    </row>
    <row r="901" spans="9:9" x14ac:dyDescent="0.25">
      <c r="I901" s="16" t="s">
        <v>1176</v>
      </c>
    </row>
    <row r="902" spans="9:9" x14ac:dyDescent="0.25">
      <c r="I902" s="16" t="s">
        <v>1177</v>
      </c>
    </row>
    <row r="903" spans="9:9" x14ac:dyDescent="0.25">
      <c r="I903" s="16" t="s">
        <v>1178</v>
      </c>
    </row>
    <row r="904" spans="9:9" x14ac:dyDescent="0.25">
      <c r="I904" s="16" t="s">
        <v>1179</v>
      </c>
    </row>
    <row r="905" spans="9:9" x14ac:dyDescent="0.25">
      <c r="I905" s="16" t="s">
        <v>1180</v>
      </c>
    </row>
    <row r="906" spans="9:9" x14ac:dyDescent="0.25">
      <c r="I906" s="16" t="s">
        <v>1181</v>
      </c>
    </row>
    <row r="907" spans="9:9" x14ac:dyDescent="0.25">
      <c r="I907" s="16" t="s">
        <v>1182</v>
      </c>
    </row>
    <row r="908" spans="9:9" x14ac:dyDescent="0.25">
      <c r="I908" s="16" t="s">
        <v>1183</v>
      </c>
    </row>
    <row r="909" spans="9:9" x14ac:dyDescent="0.25">
      <c r="I909" s="16" t="s">
        <v>1184</v>
      </c>
    </row>
    <row r="910" spans="9:9" x14ac:dyDescent="0.25">
      <c r="I910" s="16" t="s">
        <v>1185</v>
      </c>
    </row>
    <row r="911" spans="9:9" x14ac:dyDescent="0.25">
      <c r="I911" s="16" t="s">
        <v>1186</v>
      </c>
    </row>
    <row r="912" spans="9:9" x14ac:dyDescent="0.25">
      <c r="I912" s="16" t="s">
        <v>1187</v>
      </c>
    </row>
    <row r="913" spans="9:9" x14ac:dyDescent="0.25">
      <c r="I913" s="16" t="s">
        <v>1188</v>
      </c>
    </row>
    <row r="914" spans="9:9" x14ac:dyDescent="0.25">
      <c r="I914" s="16" t="s">
        <v>1189</v>
      </c>
    </row>
    <row r="915" spans="9:9" x14ac:dyDescent="0.25">
      <c r="I915" s="16" t="s">
        <v>1190</v>
      </c>
    </row>
    <row r="916" spans="9:9" x14ac:dyDescent="0.25">
      <c r="I916" s="16" t="s">
        <v>1191</v>
      </c>
    </row>
    <row r="917" spans="9:9" x14ac:dyDescent="0.25">
      <c r="I917" s="16" t="s">
        <v>1192</v>
      </c>
    </row>
    <row r="918" spans="9:9" x14ac:dyDescent="0.25">
      <c r="I918" s="16" t="s">
        <v>1193</v>
      </c>
    </row>
    <row r="919" spans="9:9" x14ac:dyDescent="0.25">
      <c r="I919" s="16" t="s">
        <v>1194</v>
      </c>
    </row>
    <row r="920" spans="9:9" x14ac:dyDescent="0.25">
      <c r="I920" s="16" t="s">
        <v>1195</v>
      </c>
    </row>
    <row r="921" spans="9:9" x14ac:dyDescent="0.25">
      <c r="I921" s="16" t="s">
        <v>1196</v>
      </c>
    </row>
    <row r="922" spans="9:9" x14ac:dyDescent="0.25">
      <c r="I922" s="16" t="s">
        <v>1197</v>
      </c>
    </row>
    <row r="923" spans="9:9" x14ac:dyDescent="0.25">
      <c r="I923" s="16" t="s">
        <v>1198</v>
      </c>
    </row>
    <row r="924" spans="9:9" x14ac:dyDescent="0.25">
      <c r="I924" s="16" t="s">
        <v>1199</v>
      </c>
    </row>
    <row r="925" spans="9:9" x14ac:dyDescent="0.25">
      <c r="I925" s="16" t="s">
        <v>1200</v>
      </c>
    </row>
    <row r="926" spans="9:9" x14ac:dyDescent="0.25">
      <c r="I926" s="16" t="s">
        <v>1201</v>
      </c>
    </row>
    <row r="927" spans="9:9" x14ac:dyDescent="0.25">
      <c r="I927" s="16" t="s">
        <v>1202</v>
      </c>
    </row>
    <row r="928" spans="9:9" x14ac:dyDescent="0.25">
      <c r="I928" s="16" t="s">
        <v>1203</v>
      </c>
    </row>
    <row r="929" spans="9:9" x14ac:dyDescent="0.25">
      <c r="I929" s="16" t="s">
        <v>1204</v>
      </c>
    </row>
    <row r="930" spans="9:9" x14ac:dyDescent="0.25">
      <c r="I930" s="16" t="s">
        <v>1205</v>
      </c>
    </row>
    <row r="931" spans="9:9" x14ac:dyDescent="0.25">
      <c r="I931" s="16" t="s">
        <v>1206</v>
      </c>
    </row>
    <row r="932" spans="9:9" x14ac:dyDescent="0.25">
      <c r="I932" s="16" t="s">
        <v>1207</v>
      </c>
    </row>
    <row r="933" spans="9:9" x14ac:dyDescent="0.25">
      <c r="I933" s="16" t="s">
        <v>1208</v>
      </c>
    </row>
    <row r="934" spans="9:9" x14ac:dyDescent="0.25">
      <c r="I934" s="16" t="s">
        <v>1209</v>
      </c>
    </row>
    <row r="935" spans="9:9" x14ac:dyDescent="0.25">
      <c r="I935" s="16" t="s">
        <v>1210</v>
      </c>
    </row>
    <row r="936" spans="9:9" x14ac:dyDescent="0.25">
      <c r="I936" s="16" t="s">
        <v>1211</v>
      </c>
    </row>
    <row r="937" spans="9:9" x14ac:dyDescent="0.25">
      <c r="I937" s="16" t="s">
        <v>1212</v>
      </c>
    </row>
    <row r="938" spans="9:9" x14ac:dyDescent="0.25">
      <c r="I938" s="16" t="s">
        <v>1213</v>
      </c>
    </row>
    <row r="939" spans="9:9" x14ac:dyDescent="0.25">
      <c r="I939" s="16" t="s">
        <v>1214</v>
      </c>
    </row>
    <row r="940" spans="9:9" x14ac:dyDescent="0.25">
      <c r="I940" s="16" t="s">
        <v>1215</v>
      </c>
    </row>
    <row r="941" spans="9:9" x14ac:dyDescent="0.25">
      <c r="I941" s="16" t="s">
        <v>1216</v>
      </c>
    </row>
    <row r="942" spans="9:9" x14ac:dyDescent="0.25">
      <c r="I942" s="16" t="s">
        <v>1217</v>
      </c>
    </row>
    <row r="943" spans="9:9" x14ac:dyDescent="0.25">
      <c r="I943" s="16" t="s">
        <v>1218</v>
      </c>
    </row>
    <row r="944" spans="9:9" x14ac:dyDescent="0.25">
      <c r="I944" s="16" t="s">
        <v>1219</v>
      </c>
    </row>
    <row r="945" spans="9:9" x14ac:dyDescent="0.25">
      <c r="I945" s="16" t="s">
        <v>1220</v>
      </c>
    </row>
    <row r="946" spans="9:9" x14ac:dyDescent="0.25">
      <c r="I946" s="16" t="s">
        <v>1221</v>
      </c>
    </row>
    <row r="947" spans="9:9" x14ac:dyDescent="0.25">
      <c r="I947" s="16" t="s">
        <v>1222</v>
      </c>
    </row>
    <row r="948" spans="9:9" x14ac:dyDescent="0.25">
      <c r="I948" s="16" t="s">
        <v>1223</v>
      </c>
    </row>
    <row r="949" spans="9:9" x14ac:dyDescent="0.25">
      <c r="I949" s="16" t="s">
        <v>1224</v>
      </c>
    </row>
    <row r="950" spans="9:9" x14ac:dyDescent="0.25">
      <c r="I950" s="16" t="s">
        <v>1225</v>
      </c>
    </row>
    <row r="951" spans="9:9" x14ac:dyDescent="0.25">
      <c r="I951" s="16" t="s">
        <v>1226</v>
      </c>
    </row>
    <row r="952" spans="9:9" x14ac:dyDescent="0.25">
      <c r="I952" s="16" t="s">
        <v>1227</v>
      </c>
    </row>
    <row r="953" spans="9:9" x14ac:dyDescent="0.25">
      <c r="I953" s="16" t="s">
        <v>1228</v>
      </c>
    </row>
    <row r="954" spans="9:9" x14ac:dyDescent="0.25">
      <c r="I954" s="16" t="s">
        <v>1229</v>
      </c>
    </row>
    <row r="955" spans="9:9" x14ac:dyDescent="0.25">
      <c r="I955" s="16" t="s">
        <v>1230</v>
      </c>
    </row>
    <row r="956" spans="9:9" x14ac:dyDescent="0.25">
      <c r="I956" s="16" t="s">
        <v>1231</v>
      </c>
    </row>
    <row r="957" spans="9:9" x14ac:dyDescent="0.25">
      <c r="I957" s="16" t="s">
        <v>1232</v>
      </c>
    </row>
    <row r="958" spans="9:9" x14ac:dyDescent="0.25">
      <c r="I958" s="16" t="s">
        <v>1233</v>
      </c>
    </row>
    <row r="959" spans="9:9" x14ac:dyDescent="0.25">
      <c r="I959" s="16" t="s">
        <v>1234</v>
      </c>
    </row>
    <row r="960" spans="9:9" x14ac:dyDescent="0.25">
      <c r="I960" s="16" t="s">
        <v>1235</v>
      </c>
    </row>
    <row r="961" spans="9:9" x14ac:dyDescent="0.25">
      <c r="I961" s="16" t="s">
        <v>1236</v>
      </c>
    </row>
    <row r="962" spans="9:9" x14ac:dyDescent="0.25">
      <c r="I962" s="16" t="s">
        <v>1237</v>
      </c>
    </row>
    <row r="963" spans="9:9" x14ac:dyDescent="0.25">
      <c r="I963" s="16" t="s">
        <v>1238</v>
      </c>
    </row>
    <row r="964" spans="9:9" x14ac:dyDescent="0.25">
      <c r="I964" s="16" t="s">
        <v>1239</v>
      </c>
    </row>
    <row r="965" spans="9:9" x14ac:dyDescent="0.25">
      <c r="I965" s="16" t="s">
        <v>1240</v>
      </c>
    </row>
    <row r="966" spans="9:9" x14ac:dyDescent="0.25">
      <c r="I966" s="16" t="s">
        <v>1241</v>
      </c>
    </row>
    <row r="967" spans="9:9" x14ac:dyDescent="0.25">
      <c r="I967" s="16" t="s">
        <v>1242</v>
      </c>
    </row>
    <row r="968" spans="9:9" x14ac:dyDescent="0.25">
      <c r="I968" s="16" t="s">
        <v>1243</v>
      </c>
    </row>
    <row r="969" spans="9:9" x14ac:dyDescent="0.25">
      <c r="I969" s="16" t="s">
        <v>1244</v>
      </c>
    </row>
    <row r="970" spans="9:9" x14ac:dyDescent="0.25">
      <c r="I970" s="16" t="s">
        <v>1245</v>
      </c>
    </row>
    <row r="971" spans="9:9" x14ac:dyDescent="0.25">
      <c r="I971" s="16" t="s">
        <v>1246</v>
      </c>
    </row>
    <row r="972" spans="9:9" x14ac:dyDescent="0.25">
      <c r="I972" s="16" t="s">
        <v>1247</v>
      </c>
    </row>
    <row r="973" spans="9:9" x14ac:dyDescent="0.25">
      <c r="I973" s="16" t="s">
        <v>1248</v>
      </c>
    </row>
    <row r="974" spans="9:9" x14ac:dyDescent="0.25">
      <c r="I974" s="16" t="s">
        <v>1249</v>
      </c>
    </row>
    <row r="975" spans="9:9" x14ac:dyDescent="0.25">
      <c r="I975" s="16" t="s">
        <v>1250</v>
      </c>
    </row>
    <row r="976" spans="9:9" x14ac:dyDescent="0.25">
      <c r="I976" s="16" t="s">
        <v>1251</v>
      </c>
    </row>
    <row r="977" spans="9:9" x14ac:dyDescent="0.25">
      <c r="I977" s="16" t="s">
        <v>1252</v>
      </c>
    </row>
    <row r="978" spans="9:9" x14ac:dyDescent="0.25">
      <c r="I978" s="16" t="s">
        <v>1253</v>
      </c>
    </row>
    <row r="979" spans="9:9" x14ac:dyDescent="0.25">
      <c r="I979" s="16" t="s">
        <v>1254</v>
      </c>
    </row>
    <row r="980" spans="9:9" x14ac:dyDescent="0.25">
      <c r="I980" s="16" t="s">
        <v>1255</v>
      </c>
    </row>
    <row r="981" spans="9:9" x14ac:dyDescent="0.25">
      <c r="I981" s="16" t="s">
        <v>1256</v>
      </c>
    </row>
    <row r="982" spans="9:9" x14ac:dyDescent="0.25">
      <c r="I982" s="16" t="s">
        <v>1257</v>
      </c>
    </row>
    <row r="983" spans="9:9" x14ac:dyDescent="0.25">
      <c r="I983" s="16" t="s">
        <v>1258</v>
      </c>
    </row>
    <row r="984" spans="9:9" x14ac:dyDescent="0.25">
      <c r="I984" s="16" t="s">
        <v>1259</v>
      </c>
    </row>
    <row r="985" spans="9:9" x14ac:dyDescent="0.25">
      <c r="I985" s="16" t="s">
        <v>1260</v>
      </c>
    </row>
    <row r="986" spans="9:9" x14ac:dyDescent="0.25">
      <c r="I986" s="16" t="s">
        <v>1261</v>
      </c>
    </row>
    <row r="987" spans="9:9" x14ac:dyDescent="0.25">
      <c r="I987" s="16" t="s">
        <v>1262</v>
      </c>
    </row>
    <row r="988" spans="9:9" x14ac:dyDescent="0.25">
      <c r="I988" s="16" t="s">
        <v>1263</v>
      </c>
    </row>
    <row r="989" spans="9:9" x14ac:dyDescent="0.25">
      <c r="I989" s="16" t="s">
        <v>1264</v>
      </c>
    </row>
    <row r="990" spans="9:9" x14ac:dyDescent="0.25">
      <c r="I990" s="16" t="s">
        <v>1265</v>
      </c>
    </row>
    <row r="991" spans="9:9" x14ac:dyDescent="0.25">
      <c r="I991" s="16" t="s">
        <v>1266</v>
      </c>
    </row>
    <row r="992" spans="9:9" x14ac:dyDescent="0.25">
      <c r="I992" s="16" t="s">
        <v>1267</v>
      </c>
    </row>
    <row r="993" spans="9:9" x14ac:dyDescent="0.25">
      <c r="I993" s="16" t="s">
        <v>1268</v>
      </c>
    </row>
    <row r="994" spans="9:9" x14ac:dyDescent="0.25">
      <c r="I994" s="16" t="s">
        <v>1269</v>
      </c>
    </row>
    <row r="995" spans="9:9" x14ac:dyDescent="0.25">
      <c r="I995" s="16" t="s">
        <v>1270</v>
      </c>
    </row>
    <row r="996" spans="9:9" x14ac:dyDescent="0.25">
      <c r="I996" s="16" t="s">
        <v>1271</v>
      </c>
    </row>
    <row r="997" spans="9:9" x14ac:dyDescent="0.25">
      <c r="I997" s="16" t="s">
        <v>1272</v>
      </c>
    </row>
    <row r="998" spans="9:9" x14ac:dyDescent="0.25">
      <c r="I998" s="16" t="s">
        <v>1273</v>
      </c>
    </row>
    <row r="999" spans="9:9" x14ac:dyDescent="0.25">
      <c r="I999" s="16" t="s">
        <v>1274</v>
      </c>
    </row>
    <row r="1000" spans="9:9" x14ac:dyDescent="0.25">
      <c r="I1000" s="16" t="s">
        <v>1275</v>
      </c>
    </row>
    <row r="1001" spans="9:9" x14ac:dyDescent="0.25">
      <c r="I1001" s="16" t="s">
        <v>1276</v>
      </c>
    </row>
    <row r="1002" spans="9:9" x14ac:dyDescent="0.25">
      <c r="I1002" s="16" t="s">
        <v>1277</v>
      </c>
    </row>
    <row r="1003" spans="9:9" x14ac:dyDescent="0.25">
      <c r="I1003" s="16" t="s">
        <v>1278</v>
      </c>
    </row>
    <row r="1004" spans="9:9" x14ac:dyDescent="0.25">
      <c r="I1004" s="16" t="s">
        <v>1279</v>
      </c>
    </row>
    <row r="1005" spans="9:9" x14ac:dyDescent="0.25">
      <c r="I1005" s="16" t="s">
        <v>1280</v>
      </c>
    </row>
    <row r="1006" spans="9:9" x14ac:dyDescent="0.25">
      <c r="I1006" s="16" t="s">
        <v>1281</v>
      </c>
    </row>
    <row r="1007" spans="9:9" x14ac:dyDescent="0.25">
      <c r="I1007" s="16" t="s">
        <v>1282</v>
      </c>
    </row>
    <row r="1008" spans="9:9" x14ac:dyDescent="0.25">
      <c r="I1008" s="16" t="s">
        <v>1283</v>
      </c>
    </row>
    <row r="1009" spans="9:9" x14ac:dyDescent="0.25">
      <c r="I1009" s="16" t="s">
        <v>1284</v>
      </c>
    </row>
    <row r="1010" spans="9:9" x14ac:dyDescent="0.25">
      <c r="I1010" s="16" t="s">
        <v>1285</v>
      </c>
    </row>
    <row r="1011" spans="9:9" x14ac:dyDescent="0.25">
      <c r="I1011" s="16" t="s">
        <v>1286</v>
      </c>
    </row>
    <row r="1012" spans="9:9" x14ac:dyDescent="0.25">
      <c r="I1012" s="16" t="s">
        <v>1287</v>
      </c>
    </row>
    <row r="1013" spans="9:9" x14ac:dyDescent="0.25">
      <c r="I1013" s="16" t="s">
        <v>1288</v>
      </c>
    </row>
    <row r="1014" spans="9:9" x14ac:dyDescent="0.25">
      <c r="I1014" s="16" t="s">
        <v>1289</v>
      </c>
    </row>
    <row r="1015" spans="9:9" x14ac:dyDescent="0.25">
      <c r="I1015" s="16" t="s">
        <v>1290</v>
      </c>
    </row>
    <row r="1016" spans="9:9" x14ac:dyDescent="0.25">
      <c r="I1016" s="16" t="s">
        <v>1291</v>
      </c>
    </row>
    <row r="1017" spans="9:9" x14ac:dyDescent="0.25">
      <c r="I1017" s="16" t="s">
        <v>1292</v>
      </c>
    </row>
    <row r="1018" spans="9:9" x14ac:dyDescent="0.25">
      <c r="I1018" s="16" t="s">
        <v>1293</v>
      </c>
    </row>
    <row r="1019" spans="9:9" x14ac:dyDescent="0.25">
      <c r="I1019" s="16" t="s">
        <v>1294</v>
      </c>
    </row>
    <row r="1020" spans="9:9" x14ac:dyDescent="0.25">
      <c r="I1020" s="16" t="s">
        <v>1295</v>
      </c>
    </row>
    <row r="1021" spans="9:9" x14ac:dyDescent="0.25">
      <c r="I1021" s="16" t="s">
        <v>1296</v>
      </c>
    </row>
    <row r="1022" spans="9:9" x14ac:dyDescent="0.25">
      <c r="I1022" s="16" t="s">
        <v>1297</v>
      </c>
    </row>
    <row r="1023" spans="9:9" x14ac:dyDescent="0.25">
      <c r="I1023" s="16" t="s">
        <v>1298</v>
      </c>
    </row>
    <row r="1024" spans="9:9" x14ac:dyDescent="0.25">
      <c r="I1024" s="16" t="s">
        <v>1299</v>
      </c>
    </row>
    <row r="1025" spans="9:9" x14ac:dyDescent="0.25">
      <c r="I1025" s="16" t="s">
        <v>1300</v>
      </c>
    </row>
    <row r="1026" spans="9:9" x14ac:dyDescent="0.25">
      <c r="I1026" s="16" t="s">
        <v>1301</v>
      </c>
    </row>
    <row r="1027" spans="9:9" x14ac:dyDescent="0.25">
      <c r="I1027" s="16" t="s">
        <v>1302</v>
      </c>
    </row>
    <row r="1028" spans="9:9" x14ac:dyDescent="0.25">
      <c r="I1028" s="16" t="s">
        <v>1303</v>
      </c>
    </row>
    <row r="1029" spans="9:9" x14ac:dyDescent="0.25">
      <c r="I1029" s="16" t="s">
        <v>1304</v>
      </c>
    </row>
    <row r="1030" spans="9:9" x14ac:dyDescent="0.25">
      <c r="I1030" s="16" t="s">
        <v>1305</v>
      </c>
    </row>
    <row r="1031" spans="9:9" x14ac:dyDescent="0.25">
      <c r="I1031" s="16" t="s">
        <v>1306</v>
      </c>
    </row>
    <row r="1032" spans="9:9" x14ac:dyDescent="0.25">
      <c r="I1032" s="16" t="s">
        <v>1307</v>
      </c>
    </row>
    <row r="1033" spans="9:9" x14ac:dyDescent="0.25">
      <c r="I1033" s="16" t="s">
        <v>1308</v>
      </c>
    </row>
    <row r="1034" spans="9:9" x14ac:dyDescent="0.25">
      <c r="I1034" s="16" t="s">
        <v>1309</v>
      </c>
    </row>
    <row r="1035" spans="9:9" x14ac:dyDescent="0.25">
      <c r="I1035" s="16" t="s">
        <v>1310</v>
      </c>
    </row>
    <row r="1036" spans="9:9" x14ac:dyDescent="0.25">
      <c r="I1036" s="16" t="s">
        <v>1311</v>
      </c>
    </row>
    <row r="1037" spans="9:9" x14ac:dyDescent="0.25">
      <c r="I1037" s="16" t="s">
        <v>1312</v>
      </c>
    </row>
    <row r="1038" spans="9:9" x14ac:dyDescent="0.25">
      <c r="I1038" s="16" t="s">
        <v>1313</v>
      </c>
    </row>
    <row r="1039" spans="9:9" x14ac:dyDescent="0.25">
      <c r="I1039" s="16" t="s">
        <v>1314</v>
      </c>
    </row>
    <row r="1040" spans="9:9" x14ac:dyDescent="0.25">
      <c r="I1040" s="16" t="s">
        <v>1315</v>
      </c>
    </row>
    <row r="1041" spans="9:9" x14ac:dyDescent="0.25">
      <c r="I1041" s="16" t="s">
        <v>1316</v>
      </c>
    </row>
    <row r="1042" spans="9:9" x14ac:dyDescent="0.25">
      <c r="I1042" s="16" t="s">
        <v>1317</v>
      </c>
    </row>
    <row r="1043" spans="9:9" x14ac:dyDescent="0.25">
      <c r="I1043" s="16" t="s">
        <v>1318</v>
      </c>
    </row>
    <row r="1044" spans="9:9" x14ac:dyDescent="0.25">
      <c r="I1044" s="16" t="s">
        <v>1319</v>
      </c>
    </row>
    <row r="1045" spans="9:9" x14ac:dyDescent="0.25">
      <c r="I1045" s="16" t="s">
        <v>1320</v>
      </c>
    </row>
    <row r="1046" spans="9:9" x14ac:dyDescent="0.25">
      <c r="I1046" s="16" t="s">
        <v>1321</v>
      </c>
    </row>
    <row r="1047" spans="9:9" x14ac:dyDescent="0.25">
      <c r="I1047" s="16" t="s">
        <v>1322</v>
      </c>
    </row>
    <row r="1048" spans="9:9" x14ac:dyDescent="0.25">
      <c r="I1048" s="16" t="s">
        <v>1323</v>
      </c>
    </row>
    <row r="1049" spans="9:9" x14ac:dyDescent="0.25">
      <c r="I1049" s="16" t="s">
        <v>1324</v>
      </c>
    </row>
    <row r="1050" spans="9:9" x14ac:dyDescent="0.25">
      <c r="I1050" s="16" t="s">
        <v>1325</v>
      </c>
    </row>
    <row r="1051" spans="9:9" x14ac:dyDescent="0.25">
      <c r="I1051" s="16" t="s">
        <v>1326</v>
      </c>
    </row>
    <row r="1052" spans="9:9" x14ac:dyDescent="0.25">
      <c r="I1052" s="16" t="s">
        <v>1327</v>
      </c>
    </row>
    <row r="1053" spans="9:9" x14ac:dyDescent="0.25">
      <c r="I1053" s="16" t="s">
        <v>1328</v>
      </c>
    </row>
    <row r="1054" spans="9:9" x14ac:dyDescent="0.25">
      <c r="I1054" s="16" t="s">
        <v>1329</v>
      </c>
    </row>
    <row r="1055" spans="9:9" x14ac:dyDescent="0.25">
      <c r="I1055" s="16" t="s">
        <v>1330</v>
      </c>
    </row>
    <row r="1056" spans="9:9" x14ac:dyDescent="0.25">
      <c r="I1056" s="16" t="s">
        <v>1331</v>
      </c>
    </row>
    <row r="1057" spans="9:9" x14ac:dyDescent="0.25">
      <c r="I1057" s="16" t="s">
        <v>1332</v>
      </c>
    </row>
    <row r="1058" spans="9:9" x14ac:dyDescent="0.25">
      <c r="I1058" s="16" t="s">
        <v>1333</v>
      </c>
    </row>
    <row r="1059" spans="9:9" x14ac:dyDescent="0.25">
      <c r="I1059" s="16" t="s">
        <v>1334</v>
      </c>
    </row>
    <row r="1060" spans="9:9" x14ac:dyDescent="0.25">
      <c r="I1060" s="16" t="s">
        <v>1335</v>
      </c>
    </row>
    <row r="1061" spans="9:9" x14ac:dyDescent="0.25">
      <c r="I1061" s="16" t="s">
        <v>1336</v>
      </c>
    </row>
    <row r="1062" spans="9:9" x14ac:dyDescent="0.25">
      <c r="I1062" s="16" t="s">
        <v>1337</v>
      </c>
    </row>
    <row r="1063" spans="9:9" x14ac:dyDescent="0.25">
      <c r="I1063" s="16" t="s">
        <v>1338</v>
      </c>
    </row>
    <row r="1064" spans="9:9" x14ac:dyDescent="0.25">
      <c r="I1064" s="16" t="s">
        <v>1339</v>
      </c>
    </row>
    <row r="1065" spans="9:9" x14ac:dyDescent="0.25">
      <c r="I1065" s="16" t="s">
        <v>1340</v>
      </c>
    </row>
    <row r="1066" spans="9:9" x14ac:dyDescent="0.25">
      <c r="I1066" s="16" t="s">
        <v>1341</v>
      </c>
    </row>
    <row r="1067" spans="9:9" x14ac:dyDescent="0.25">
      <c r="I1067" s="16" t="s">
        <v>1342</v>
      </c>
    </row>
    <row r="1068" spans="9:9" x14ac:dyDescent="0.25">
      <c r="I1068" s="16" t="s">
        <v>1343</v>
      </c>
    </row>
    <row r="1069" spans="9:9" x14ac:dyDescent="0.25">
      <c r="I1069" s="16" t="s">
        <v>1344</v>
      </c>
    </row>
    <row r="1070" spans="9:9" x14ac:dyDescent="0.25">
      <c r="I1070" s="16" t="s">
        <v>1345</v>
      </c>
    </row>
    <row r="1071" spans="9:9" x14ac:dyDescent="0.25">
      <c r="I1071" s="16" t="s">
        <v>1346</v>
      </c>
    </row>
    <row r="1072" spans="9:9" x14ac:dyDescent="0.25">
      <c r="I1072" s="16" t="s">
        <v>1347</v>
      </c>
    </row>
    <row r="1073" spans="9:9" x14ac:dyDescent="0.25">
      <c r="I1073" s="16" t="s">
        <v>1348</v>
      </c>
    </row>
    <row r="1074" spans="9:9" x14ac:dyDescent="0.25">
      <c r="I1074" s="16" t="s">
        <v>1349</v>
      </c>
    </row>
    <row r="1075" spans="9:9" x14ac:dyDescent="0.25">
      <c r="I1075" s="16" t="s">
        <v>1350</v>
      </c>
    </row>
    <row r="1076" spans="9:9" x14ac:dyDescent="0.25">
      <c r="I1076" s="16" t="s">
        <v>1351</v>
      </c>
    </row>
    <row r="1077" spans="9:9" x14ac:dyDescent="0.25">
      <c r="I1077" s="16" t="s">
        <v>1352</v>
      </c>
    </row>
    <row r="1078" spans="9:9" x14ac:dyDescent="0.25">
      <c r="I1078" s="16" t="s">
        <v>1353</v>
      </c>
    </row>
    <row r="1079" spans="9:9" x14ac:dyDescent="0.25">
      <c r="I1079" s="16" t="s">
        <v>1354</v>
      </c>
    </row>
    <row r="1080" spans="9:9" x14ac:dyDescent="0.25">
      <c r="I1080" s="16" t="s">
        <v>1355</v>
      </c>
    </row>
    <row r="1081" spans="9:9" x14ac:dyDescent="0.25">
      <c r="I1081" s="16" t="s">
        <v>1356</v>
      </c>
    </row>
    <row r="1082" spans="9:9" x14ac:dyDescent="0.25">
      <c r="I1082" s="16" t="s">
        <v>1357</v>
      </c>
    </row>
    <row r="1083" spans="9:9" x14ac:dyDescent="0.25">
      <c r="I1083" s="16" t="s">
        <v>1358</v>
      </c>
    </row>
    <row r="1084" spans="9:9" x14ac:dyDescent="0.25">
      <c r="I1084" s="16" t="s">
        <v>1359</v>
      </c>
    </row>
    <row r="1085" spans="9:9" x14ac:dyDescent="0.25">
      <c r="I1085" s="16" t="s">
        <v>1360</v>
      </c>
    </row>
    <row r="1086" spans="9:9" x14ac:dyDescent="0.25">
      <c r="I1086" s="16" t="s">
        <v>1361</v>
      </c>
    </row>
    <row r="1087" spans="9:9" x14ac:dyDescent="0.25">
      <c r="I1087" s="16" t="s">
        <v>1362</v>
      </c>
    </row>
    <row r="1088" spans="9:9" x14ac:dyDescent="0.25">
      <c r="I1088" s="16" t="s">
        <v>1363</v>
      </c>
    </row>
    <row r="1089" spans="9:9" x14ac:dyDescent="0.25">
      <c r="I1089" s="16" t="s">
        <v>1364</v>
      </c>
    </row>
    <row r="1090" spans="9:9" x14ac:dyDescent="0.25">
      <c r="I1090" s="16" t="s">
        <v>1365</v>
      </c>
    </row>
    <row r="1091" spans="9:9" x14ac:dyDescent="0.25">
      <c r="I1091" s="16" t="s">
        <v>1366</v>
      </c>
    </row>
    <row r="1092" spans="9:9" x14ac:dyDescent="0.25">
      <c r="I1092" s="16" t="s">
        <v>1367</v>
      </c>
    </row>
    <row r="1093" spans="9:9" x14ac:dyDescent="0.25">
      <c r="I1093" s="16" t="s">
        <v>1368</v>
      </c>
    </row>
    <row r="1094" spans="9:9" x14ac:dyDescent="0.25">
      <c r="I1094" s="16" t="s">
        <v>1369</v>
      </c>
    </row>
    <row r="1095" spans="9:9" x14ac:dyDescent="0.25">
      <c r="I1095" s="16" t="s">
        <v>1370</v>
      </c>
    </row>
    <row r="1096" spans="9:9" x14ac:dyDescent="0.25">
      <c r="I1096" s="16" t="s">
        <v>1371</v>
      </c>
    </row>
    <row r="1097" spans="9:9" x14ac:dyDescent="0.25">
      <c r="I1097" s="16" t="s">
        <v>1372</v>
      </c>
    </row>
    <row r="1098" spans="9:9" x14ac:dyDescent="0.25">
      <c r="I1098" s="16" t="s">
        <v>1373</v>
      </c>
    </row>
    <row r="1099" spans="9:9" x14ac:dyDescent="0.25">
      <c r="I1099" s="16" t="s">
        <v>1374</v>
      </c>
    </row>
    <row r="1100" spans="9:9" x14ac:dyDescent="0.25">
      <c r="I1100" s="16" t="s">
        <v>1375</v>
      </c>
    </row>
    <row r="1101" spans="9:9" x14ac:dyDescent="0.25">
      <c r="I1101" s="16" t="s">
        <v>1376</v>
      </c>
    </row>
    <row r="1102" spans="9:9" x14ac:dyDescent="0.25">
      <c r="I1102" s="16" t="s">
        <v>1377</v>
      </c>
    </row>
    <row r="1103" spans="9:9" x14ac:dyDescent="0.25">
      <c r="I1103" s="16" t="s">
        <v>1378</v>
      </c>
    </row>
    <row r="1104" spans="9:9" x14ac:dyDescent="0.25">
      <c r="I1104" s="16" t="s">
        <v>1379</v>
      </c>
    </row>
    <row r="1105" spans="9:9" x14ac:dyDescent="0.25">
      <c r="I1105" s="16" t="s">
        <v>1380</v>
      </c>
    </row>
    <row r="1106" spans="9:9" x14ac:dyDescent="0.25">
      <c r="I1106" s="16" t="s">
        <v>1381</v>
      </c>
    </row>
    <row r="1107" spans="9:9" x14ac:dyDescent="0.25">
      <c r="I1107" s="16" t="s">
        <v>1382</v>
      </c>
    </row>
    <row r="1108" spans="9:9" x14ac:dyDescent="0.25">
      <c r="I1108" s="16" t="s">
        <v>1383</v>
      </c>
    </row>
    <row r="1109" spans="9:9" x14ac:dyDescent="0.25">
      <c r="I1109" s="16" t="s">
        <v>1384</v>
      </c>
    </row>
    <row r="1110" spans="9:9" x14ac:dyDescent="0.25">
      <c r="I1110" s="16" t="s">
        <v>1385</v>
      </c>
    </row>
    <row r="1111" spans="9:9" x14ac:dyDescent="0.25">
      <c r="I1111" s="16" t="s">
        <v>1386</v>
      </c>
    </row>
    <row r="1112" spans="9:9" x14ac:dyDescent="0.25">
      <c r="I1112" s="16" t="s">
        <v>1387</v>
      </c>
    </row>
    <row r="1113" spans="9:9" x14ac:dyDescent="0.25">
      <c r="I1113" s="16" t="s">
        <v>1388</v>
      </c>
    </row>
    <row r="1114" spans="9:9" x14ac:dyDescent="0.25">
      <c r="I1114" s="16" t="s">
        <v>1389</v>
      </c>
    </row>
    <row r="1115" spans="9:9" x14ac:dyDescent="0.25">
      <c r="I1115" s="16" t="s">
        <v>1390</v>
      </c>
    </row>
    <row r="1116" spans="9:9" x14ac:dyDescent="0.25">
      <c r="I1116" s="16" t="s">
        <v>1391</v>
      </c>
    </row>
    <row r="1117" spans="9:9" x14ac:dyDescent="0.25">
      <c r="I1117" s="16" t="s">
        <v>1392</v>
      </c>
    </row>
    <row r="1118" spans="9:9" x14ac:dyDescent="0.25">
      <c r="I1118" s="16" t="s">
        <v>1393</v>
      </c>
    </row>
    <row r="1119" spans="9:9" x14ac:dyDescent="0.25">
      <c r="I1119" s="16" t="s">
        <v>1394</v>
      </c>
    </row>
    <row r="1120" spans="9:9" x14ac:dyDescent="0.25">
      <c r="I1120" s="16" t="s">
        <v>1395</v>
      </c>
    </row>
    <row r="1121" spans="9:9" x14ac:dyDescent="0.25">
      <c r="I1121" s="16" t="s">
        <v>1396</v>
      </c>
    </row>
    <row r="1122" spans="9:9" x14ac:dyDescent="0.25">
      <c r="I1122" s="16" t="s">
        <v>1397</v>
      </c>
    </row>
    <row r="1123" spans="9:9" x14ac:dyDescent="0.25">
      <c r="I1123" s="16" t="s">
        <v>1398</v>
      </c>
    </row>
    <row r="1124" spans="9:9" x14ac:dyDescent="0.25">
      <c r="I1124" s="16" t="s">
        <v>1399</v>
      </c>
    </row>
    <row r="1125" spans="9:9" x14ac:dyDescent="0.25">
      <c r="I1125" s="16" t="s">
        <v>1400</v>
      </c>
    </row>
    <row r="1126" spans="9:9" x14ac:dyDescent="0.25">
      <c r="I1126" s="16" t="s">
        <v>1401</v>
      </c>
    </row>
    <row r="1127" spans="9:9" x14ac:dyDescent="0.25">
      <c r="I1127" s="16" t="s">
        <v>1402</v>
      </c>
    </row>
    <row r="1128" spans="9:9" x14ac:dyDescent="0.25">
      <c r="I1128" s="16" t="s">
        <v>1403</v>
      </c>
    </row>
    <row r="1129" spans="9:9" x14ac:dyDescent="0.25">
      <c r="I1129" s="16" t="s">
        <v>1404</v>
      </c>
    </row>
    <row r="1130" spans="9:9" x14ac:dyDescent="0.25">
      <c r="I1130" s="16" t="s">
        <v>1405</v>
      </c>
    </row>
    <row r="1131" spans="9:9" x14ac:dyDescent="0.25">
      <c r="I1131" s="16" t="s">
        <v>1406</v>
      </c>
    </row>
    <row r="1132" spans="9:9" x14ac:dyDescent="0.25">
      <c r="I1132" s="16" t="s">
        <v>1407</v>
      </c>
    </row>
    <row r="1133" spans="9:9" x14ac:dyDescent="0.25">
      <c r="I1133" s="16" t="s">
        <v>1408</v>
      </c>
    </row>
    <row r="1134" spans="9:9" x14ac:dyDescent="0.25">
      <c r="I1134" s="16" t="s">
        <v>1409</v>
      </c>
    </row>
    <row r="1135" spans="9:9" x14ac:dyDescent="0.25">
      <c r="I1135" s="16" t="s">
        <v>1410</v>
      </c>
    </row>
    <row r="1136" spans="9:9" x14ac:dyDescent="0.25">
      <c r="I1136" s="16" t="s">
        <v>1411</v>
      </c>
    </row>
    <row r="1137" spans="9:9" x14ac:dyDescent="0.25">
      <c r="I1137" s="16" t="s">
        <v>1412</v>
      </c>
    </row>
    <row r="1138" spans="9:9" x14ac:dyDescent="0.25">
      <c r="I1138" s="16" t="s">
        <v>1413</v>
      </c>
    </row>
    <row r="1139" spans="9:9" x14ac:dyDescent="0.25">
      <c r="I1139" s="16" t="s">
        <v>1414</v>
      </c>
    </row>
    <row r="1140" spans="9:9" x14ac:dyDescent="0.25">
      <c r="I1140" s="16" t="s">
        <v>1415</v>
      </c>
    </row>
    <row r="1141" spans="9:9" x14ac:dyDescent="0.25">
      <c r="I1141" s="16" t="s">
        <v>1416</v>
      </c>
    </row>
    <row r="1142" spans="9:9" x14ac:dyDescent="0.25">
      <c r="I1142" s="16" t="s">
        <v>1417</v>
      </c>
    </row>
    <row r="1143" spans="9:9" x14ac:dyDescent="0.25">
      <c r="I1143" s="16" t="s">
        <v>1418</v>
      </c>
    </row>
    <row r="1144" spans="9:9" x14ac:dyDescent="0.25">
      <c r="I1144" s="16" t="s">
        <v>1419</v>
      </c>
    </row>
    <row r="1145" spans="9:9" x14ac:dyDescent="0.25">
      <c r="I1145" s="16" t="s">
        <v>1420</v>
      </c>
    </row>
    <row r="1146" spans="9:9" x14ac:dyDescent="0.25">
      <c r="I1146" s="16" t="s">
        <v>1421</v>
      </c>
    </row>
    <row r="1147" spans="9:9" x14ac:dyDescent="0.25">
      <c r="I1147" s="16" t="s">
        <v>1422</v>
      </c>
    </row>
    <row r="1148" spans="9:9" x14ac:dyDescent="0.25">
      <c r="I1148" s="16" t="s">
        <v>1423</v>
      </c>
    </row>
    <row r="1149" spans="9:9" x14ac:dyDescent="0.25">
      <c r="I1149" s="16" t="s">
        <v>1424</v>
      </c>
    </row>
    <row r="1150" spans="9:9" x14ac:dyDescent="0.25">
      <c r="I1150" s="16" t="s">
        <v>1425</v>
      </c>
    </row>
    <row r="1151" spans="9:9" x14ac:dyDescent="0.25">
      <c r="I1151" s="16" t="s">
        <v>1426</v>
      </c>
    </row>
    <row r="1152" spans="9:9" x14ac:dyDescent="0.25">
      <c r="I1152" s="16" t="s">
        <v>1427</v>
      </c>
    </row>
    <row r="1153" spans="9:9" x14ac:dyDescent="0.25">
      <c r="I1153" s="16" t="s">
        <v>1428</v>
      </c>
    </row>
    <row r="1154" spans="9:9" x14ac:dyDescent="0.25">
      <c r="I1154" s="16" t="s">
        <v>1429</v>
      </c>
    </row>
    <row r="1155" spans="9:9" x14ac:dyDescent="0.25">
      <c r="I1155" s="16" t="s">
        <v>1430</v>
      </c>
    </row>
    <row r="1156" spans="9:9" x14ac:dyDescent="0.25">
      <c r="I1156" s="16" t="s">
        <v>1431</v>
      </c>
    </row>
    <row r="1157" spans="9:9" x14ac:dyDescent="0.25">
      <c r="I1157" s="16" t="s">
        <v>1432</v>
      </c>
    </row>
    <row r="1158" spans="9:9" x14ac:dyDescent="0.25">
      <c r="I1158" s="16" t="s">
        <v>1433</v>
      </c>
    </row>
    <row r="1159" spans="9:9" x14ac:dyDescent="0.25">
      <c r="I1159" s="16" t="s">
        <v>1434</v>
      </c>
    </row>
    <row r="1160" spans="9:9" x14ac:dyDescent="0.25">
      <c r="I1160" s="16" t="s">
        <v>1435</v>
      </c>
    </row>
    <row r="1161" spans="9:9" x14ac:dyDescent="0.25">
      <c r="I1161" s="16" t="s">
        <v>1436</v>
      </c>
    </row>
    <row r="1162" spans="9:9" x14ac:dyDescent="0.25">
      <c r="I1162" s="16" t="s">
        <v>1437</v>
      </c>
    </row>
    <row r="1163" spans="9:9" x14ac:dyDescent="0.25">
      <c r="I1163" s="16" t="s">
        <v>1438</v>
      </c>
    </row>
    <row r="1164" spans="9:9" x14ac:dyDescent="0.25">
      <c r="I1164" s="16" t="s">
        <v>1439</v>
      </c>
    </row>
    <row r="1165" spans="9:9" x14ac:dyDescent="0.25">
      <c r="I1165" s="16" t="s">
        <v>1440</v>
      </c>
    </row>
    <row r="1166" spans="9:9" x14ac:dyDescent="0.25">
      <c r="I1166" s="16" t="s">
        <v>1441</v>
      </c>
    </row>
    <row r="1167" spans="9:9" x14ac:dyDescent="0.25">
      <c r="I1167" s="16" t="s">
        <v>1442</v>
      </c>
    </row>
    <row r="1168" spans="9:9" x14ac:dyDescent="0.25">
      <c r="I1168" s="16" t="s">
        <v>1443</v>
      </c>
    </row>
    <row r="1169" spans="9:9" x14ac:dyDescent="0.25">
      <c r="I1169" s="16" t="s">
        <v>1444</v>
      </c>
    </row>
    <row r="1170" spans="9:9" x14ac:dyDescent="0.25">
      <c r="I1170" s="16" t="s">
        <v>1445</v>
      </c>
    </row>
    <row r="1171" spans="9:9" x14ac:dyDescent="0.25">
      <c r="I1171" s="16" t="s">
        <v>1446</v>
      </c>
    </row>
    <row r="1172" spans="9:9" x14ac:dyDescent="0.25">
      <c r="I1172" s="16" t="s">
        <v>1447</v>
      </c>
    </row>
    <row r="1173" spans="9:9" x14ac:dyDescent="0.25">
      <c r="I1173" s="16" t="s">
        <v>1448</v>
      </c>
    </row>
    <row r="1174" spans="9:9" x14ac:dyDescent="0.25">
      <c r="I1174" s="16" t="s">
        <v>1449</v>
      </c>
    </row>
    <row r="1175" spans="9:9" x14ac:dyDescent="0.25">
      <c r="I1175" s="16" t="s">
        <v>1450</v>
      </c>
    </row>
    <row r="1176" spans="9:9" x14ac:dyDescent="0.25">
      <c r="I1176" s="16" t="s">
        <v>1451</v>
      </c>
    </row>
    <row r="1177" spans="9:9" x14ac:dyDescent="0.25">
      <c r="I1177" s="16" t="s">
        <v>1452</v>
      </c>
    </row>
    <row r="1178" spans="9:9" x14ac:dyDescent="0.25">
      <c r="I1178" s="16" t="s">
        <v>1453</v>
      </c>
    </row>
    <row r="1179" spans="9:9" x14ac:dyDescent="0.25">
      <c r="I1179" s="16" t="s">
        <v>1454</v>
      </c>
    </row>
    <row r="1180" spans="9:9" x14ac:dyDescent="0.25">
      <c r="I1180" s="16" t="s">
        <v>1455</v>
      </c>
    </row>
    <row r="1181" spans="9:9" x14ac:dyDescent="0.25">
      <c r="I1181" s="16" t="s">
        <v>1456</v>
      </c>
    </row>
    <row r="1182" spans="9:9" x14ac:dyDescent="0.25">
      <c r="I1182" s="16" t="s">
        <v>1457</v>
      </c>
    </row>
    <row r="1183" spans="9:9" x14ac:dyDescent="0.25">
      <c r="I1183" s="16" t="s">
        <v>1458</v>
      </c>
    </row>
    <row r="1184" spans="9:9" x14ac:dyDescent="0.25">
      <c r="I1184" s="16" t="s">
        <v>1459</v>
      </c>
    </row>
    <row r="1185" spans="9:9" x14ac:dyDescent="0.25">
      <c r="I1185" s="16" t="s">
        <v>1460</v>
      </c>
    </row>
    <row r="1186" spans="9:9" x14ac:dyDescent="0.25">
      <c r="I1186" s="16" t="s">
        <v>1461</v>
      </c>
    </row>
    <row r="1187" spans="9:9" x14ac:dyDescent="0.25">
      <c r="I1187" s="16" t="s">
        <v>1462</v>
      </c>
    </row>
    <row r="1188" spans="9:9" x14ac:dyDescent="0.25">
      <c r="I1188" s="16" t="s">
        <v>1463</v>
      </c>
    </row>
    <row r="1189" spans="9:9" x14ac:dyDescent="0.25">
      <c r="I1189" s="16" t="s">
        <v>1464</v>
      </c>
    </row>
    <row r="1190" spans="9:9" x14ac:dyDescent="0.25">
      <c r="I1190" s="16" t="s">
        <v>1465</v>
      </c>
    </row>
    <row r="1191" spans="9:9" x14ac:dyDescent="0.25">
      <c r="I1191" s="16" t="s">
        <v>1466</v>
      </c>
    </row>
    <row r="1192" spans="9:9" x14ac:dyDescent="0.25">
      <c r="I1192" s="16" t="s">
        <v>1467</v>
      </c>
    </row>
    <row r="1193" spans="9:9" x14ac:dyDescent="0.25">
      <c r="I1193" s="16" t="s">
        <v>1468</v>
      </c>
    </row>
    <row r="1194" spans="9:9" x14ac:dyDescent="0.25">
      <c r="I1194" s="16" t="s">
        <v>1469</v>
      </c>
    </row>
    <row r="1195" spans="9:9" x14ac:dyDescent="0.25">
      <c r="I1195" s="16" t="s">
        <v>1470</v>
      </c>
    </row>
    <row r="1196" spans="9:9" x14ac:dyDescent="0.25">
      <c r="I1196" s="16" t="s">
        <v>1471</v>
      </c>
    </row>
    <row r="1197" spans="9:9" x14ac:dyDescent="0.25">
      <c r="I1197" s="16" t="s">
        <v>1472</v>
      </c>
    </row>
    <row r="1198" spans="9:9" x14ac:dyDescent="0.25">
      <c r="I1198" s="16" t="s">
        <v>1473</v>
      </c>
    </row>
    <row r="1199" spans="9:9" x14ac:dyDescent="0.25">
      <c r="I1199" s="16" t="s">
        <v>1474</v>
      </c>
    </row>
    <row r="1200" spans="9:9" x14ac:dyDescent="0.25">
      <c r="I1200" s="16" t="s">
        <v>1475</v>
      </c>
    </row>
    <row r="1201" spans="9:9" x14ac:dyDescent="0.25">
      <c r="I1201" s="16" t="s">
        <v>1476</v>
      </c>
    </row>
    <row r="1202" spans="9:9" x14ac:dyDescent="0.25">
      <c r="I1202" s="16" t="s">
        <v>1477</v>
      </c>
    </row>
    <row r="1203" spans="9:9" x14ac:dyDescent="0.25">
      <c r="I1203" s="16" t="s">
        <v>1478</v>
      </c>
    </row>
    <row r="1204" spans="9:9" x14ac:dyDescent="0.25">
      <c r="I1204" s="16" t="s">
        <v>1479</v>
      </c>
    </row>
    <row r="1205" spans="9:9" x14ac:dyDescent="0.25">
      <c r="I1205" s="16" t="s">
        <v>1480</v>
      </c>
    </row>
    <row r="1206" spans="9:9" x14ac:dyDescent="0.25">
      <c r="I1206" s="16" t="s">
        <v>1481</v>
      </c>
    </row>
    <row r="1207" spans="9:9" x14ac:dyDescent="0.25">
      <c r="I1207" s="16" t="s">
        <v>1482</v>
      </c>
    </row>
    <row r="1208" spans="9:9" x14ac:dyDescent="0.25">
      <c r="I1208" s="16" t="s">
        <v>1483</v>
      </c>
    </row>
    <row r="1209" spans="9:9" x14ac:dyDescent="0.25">
      <c r="I1209" s="16" t="s">
        <v>1484</v>
      </c>
    </row>
    <row r="1210" spans="9:9" x14ac:dyDescent="0.25">
      <c r="I1210" s="16" t="s">
        <v>1485</v>
      </c>
    </row>
    <row r="1211" spans="9:9" x14ac:dyDescent="0.25">
      <c r="I1211" s="16" t="s">
        <v>1486</v>
      </c>
    </row>
    <row r="1212" spans="9:9" x14ac:dyDescent="0.25">
      <c r="I1212" s="16" t="s">
        <v>1487</v>
      </c>
    </row>
    <row r="1213" spans="9:9" x14ac:dyDescent="0.25">
      <c r="I1213" s="16" t="s">
        <v>1488</v>
      </c>
    </row>
    <row r="1214" spans="9:9" x14ac:dyDescent="0.25">
      <c r="I1214" s="16" t="s">
        <v>1489</v>
      </c>
    </row>
    <row r="1215" spans="9:9" x14ac:dyDescent="0.25">
      <c r="I1215" s="16" t="s">
        <v>1490</v>
      </c>
    </row>
    <row r="1216" spans="9:9" x14ac:dyDescent="0.25">
      <c r="I1216" s="16" t="s">
        <v>1491</v>
      </c>
    </row>
    <row r="1217" spans="9:9" x14ac:dyDescent="0.25">
      <c r="I1217" s="16" t="s">
        <v>1492</v>
      </c>
    </row>
    <row r="1218" spans="9:9" x14ac:dyDescent="0.25">
      <c r="I1218" s="16" t="s">
        <v>1493</v>
      </c>
    </row>
    <row r="1219" spans="9:9" x14ac:dyDescent="0.25">
      <c r="I1219" s="16" t="s">
        <v>1494</v>
      </c>
    </row>
    <row r="1220" spans="9:9" x14ac:dyDescent="0.25">
      <c r="I1220" s="16" t="s">
        <v>1495</v>
      </c>
    </row>
    <row r="1221" spans="9:9" x14ac:dyDescent="0.25">
      <c r="I1221" s="16" t="s">
        <v>1496</v>
      </c>
    </row>
    <row r="1222" spans="9:9" x14ac:dyDescent="0.25">
      <c r="I1222" s="16" t="s">
        <v>1497</v>
      </c>
    </row>
    <row r="1223" spans="9:9" x14ac:dyDescent="0.25">
      <c r="I1223" s="16" t="s">
        <v>1498</v>
      </c>
    </row>
    <row r="1224" spans="9:9" x14ac:dyDescent="0.25">
      <c r="I1224" s="16" t="s">
        <v>1499</v>
      </c>
    </row>
    <row r="1225" spans="9:9" x14ac:dyDescent="0.25">
      <c r="I1225" s="16" t="s">
        <v>1500</v>
      </c>
    </row>
    <row r="1226" spans="9:9" x14ac:dyDescent="0.25">
      <c r="I1226" s="16" t="s">
        <v>1501</v>
      </c>
    </row>
    <row r="1227" spans="9:9" x14ac:dyDescent="0.25">
      <c r="I1227" s="16" t="s">
        <v>1502</v>
      </c>
    </row>
    <row r="1228" spans="9:9" x14ac:dyDescent="0.25">
      <c r="I1228" s="16" t="s">
        <v>1503</v>
      </c>
    </row>
    <row r="1229" spans="9:9" x14ac:dyDescent="0.25">
      <c r="I1229" s="16" t="s">
        <v>1504</v>
      </c>
    </row>
    <row r="1230" spans="9:9" x14ac:dyDescent="0.25">
      <c r="I1230" s="16" t="s">
        <v>1505</v>
      </c>
    </row>
    <row r="1231" spans="9:9" x14ac:dyDescent="0.25">
      <c r="I1231" s="16" t="s">
        <v>1506</v>
      </c>
    </row>
    <row r="1232" spans="9:9" x14ac:dyDescent="0.25">
      <c r="I1232" s="16" t="s">
        <v>1507</v>
      </c>
    </row>
    <row r="1233" spans="9:9" x14ac:dyDescent="0.25">
      <c r="I1233" s="16" t="s">
        <v>1508</v>
      </c>
    </row>
    <row r="1234" spans="9:9" x14ac:dyDescent="0.25">
      <c r="I1234" s="16" t="s">
        <v>1509</v>
      </c>
    </row>
    <row r="1235" spans="9:9" x14ac:dyDescent="0.25">
      <c r="I1235" s="16" t="s">
        <v>1510</v>
      </c>
    </row>
    <row r="1236" spans="9:9" x14ac:dyDescent="0.25">
      <c r="I1236" s="16" t="s">
        <v>1511</v>
      </c>
    </row>
    <row r="1237" spans="9:9" x14ac:dyDescent="0.25">
      <c r="I1237" s="16" t="s">
        <v>1512</v>
      </c>
    </row>
    <row r="1238" spans="9:9" x14ac:dyDescent="0.25">
      <c r="I1238" s="16" t="s">
        <v>1513</v>
      </c>
    </row>
    <row r="1239" spans="9:9" x14ac:dyDescent="0.25">
      <c r="I1239" s="16" t="s">
        <v>1514</v>
      </c>
    </row>
    <row r="1240" spans="9:9" x14ac:dyDescent="0.25">
      <c r="I1240" s="16" t="s">
        <v>1515</v>
      </c>
    </row>
    <row r="1241" spans="9:9" x14ac:dyDescent="0.25">
      <c r="I1241" s="16" t="s">
        <v>1516</v>
      </c>
    </row>
    <row r="1242" spans="9:9" x14ac:dyDescent="0.25">
      <c r="I1242" s="16" t="s">
        <v>1517</v>
      </c>
    </row>
    <row r="1243" spans="9:9" x14ac:dyDescent="0.25">
      <c r="I1243" s="16" t="s">
        <v>1518</v>
      </c>
    </row>
    <row r="1244" spans="9:9" x14ac:dyDescent="0.25">
      <c r="I1244" s="16" t="s">
        <v>1519</v>
      </c>
    </row>
    <row r="1245" spans="9:9" x14ac:dyDescent="0.25">
      <c r="I1245" s="16" t="s">
        <v>1520</v>
      </c>
    </row>
    <row r="1246" spans="9:9" x14ac:dyDescent="0.25">
      <c r="I1246" s="16" t="s">
        <v>1521</v>
      </c>
    </row>
    <row r="1247" spans="9:9" x14ac:dyDescent="0.25">
      <c r="I1247" s="16" t="s">
        <v>1522</v>
      </c>
    </row>
    <row r="1248" spans="9:9" x14ac:dyDescent="0.25">
      <c r="I1248" s="16" t="s">
        <v>1523</v>
      </c>
    </row>
    <row r="1249" spans="9:9" x14ac:dyDescent="0.25">
      <c r="I1249" s="16" t="s">
        <v>1524</v>
      </c>
    </row>
    <row r="1250" spans="9:9" x14ac:dyDescent="0.25">
      <c r="I1250" s="16" t="s">
        <v>1525</v>
      </c>
    </row>
    <row r="1251" spans="9:9" x14ac:dyDescent="0.25">
      <c r="I1251" s="16" t="s">
        <v>1526</v>
      </c>
    </row>
    <row r="1252" spans="9:9" x14ac:dyDescent="0.25">
      <c r="I1252" s="16" t="s">
        <v>1527</v>
      </c>
    </row>
    <row r="1253" spans="9:9" x14ac:dyDescent="0.25">
      <c r="I1253" s="16" t="s">
        <v>1528</v>
      </c>
    </row>
    <row r="1254" spans="9:9" x14ac:dyDescent="0.25">
      <c r="I1254" s="16" t="s">
        <v>1529</v>
      </c>
    </row>
    <row r="1255" spans="9:9" x14ac:dyDescent="0.25">
      <c r="I1255" s="16" t="s">
        <v>1530</v>
      </c>
    </row>
    <row r="1256" spans="9:9" x14ac:dyDescent="0.25">
      <c r="I1256" s="16" t="s">
        <v>1531</v>
      </c>
    </row>
    <row r="1257" spans="9:9" x14ac:dyDescent="0.25">
      <c r="I1257" s="16" t="s">
        <v>1532</v>
      </c>
    </row>
    <row r="1258" spans="9:9" x14ac:dyDescent="0.25">
      <c r="I1258" s="16" t="s">
        <v>1533</v>
      </c>
    </row>
    <row r="1259" spans="9:9" x14ac:dyDescent="0.25">
      <c r="I1259" s="16" t="s">
        <v>1534</v>
      </c>
    </row>
    <row r="1260" spans="9:9" x14ac:dyDescent="0.25">
      <c r="I1260" s="16" t="s">
        <v>1535</v>
      </c>
    </row>
    <row r="1261" spans="9:9" x14ac:dyDescent="0.25">
      <c r="I1261" s="16" t="s">
        <v>1536</v>
      </c>
    </row>
    <row r="1262" spans="9:9" x14ac:dyDescent="0.25">
      <c r="I1262" s="16" t="s">
        <v>1537</v>
      </c>
    </row>
    <row r="1263" spans="9:9" x14ac:dyDescent="0.25">
      <c r="I1263" s="16" t="s">
        <v>1538</v>
      </c>
    </row>
    <row r="1264" spans="9:9" x14ac:dyDescent="0.25">
      <c r="I1264" s="16" t="s">
        <v>1539</v>
      </c>
    </row>
    <row r="1265" spans="9:9" x14ac:dyDescent="0.25">
      <c r="I1265" s="16" t="s">
        <v>1540</v>
      </c>
    </row>
    <row r="1266" spans="9:9" x14ac:dyDescent="0.25">
      <c r="I1266" s="16" t="s">
        <v>1541</v>
      </c>
    </row>
    <row r="1267" spans="9:9" x14ac:dyDescent="0.25">
      <c r="I1267" s="16" t="s">
        <v>1542</v>
      </c>
    </row>
    <row r="1268" spans="9:9" x14ac:dyDescent="0.25">
      <c r="I1268" s="16" t="s">
        <v>1543</v>
      </c>
    </row>
    <row r="1269" spans="9:9" x14ac:dyDescent="0.25">
      <c r="I1269" s="16" t="s">
        <v>1544</v>
      </c>
    </row>
    <row r="1270" spans="9:9" x14ac:dyDescent="0.25">
      <c r="I1270" s="16" t="s">
        <v>1545</v>
      </c>
    </row>
    <row r="1271" spans="9:9" x14ac:dyDescent="0.25">
      <c r="I1271" s="16" t="s">
        <v>1546</v>
      </c>
    </row>
    <row r="1272" spans="9:9" x14ac:dyDescent="0.25">
      <c r="I1272" s="16" t="s">
        <v>1547</v>
      </c>
    </row>
    <row r="1273" spans="9:9" x14ac:dyDescent="0.25">
      <c r="I1273" s="16" t="s">
        <v>1548</v>
      </c>
    </row>
    <row r="1274" spans="9:9" x14ac:dyDescent="0.25">
      <c r="I1274" s="16" t="s">
        <v>1549</v>
      </c>
    </row>
    <row r="1275" spans="9:9" x14ac:dyDescent="0.25">
      <c r="I1275" s="16" t="s">
        <v>1550</v>
      </c>
    </row>
    <row r="1276" spans="9:9" x14ac:dyDescent="0.25">
      <c r="I1276" s="16" t="s">
        <v>1551</v>
      </c>
    </row>
    <row r="1277" spans="9:9" x14ac:dyDescent="0.25">
      <c r="I1277" s="16" t="s">
        <v>1552</v>
      </c>
    </row>
    <row r="1278" spans="9:9" x14ac:dyDescent="0.25">
      <c r="I1278" s="16" t="s">
        <v>1553</v>
      </c>
    </row>
    <row r="1279" spans="9:9" x14ac:dyDescent="0.25">
      <c r="I1279" s="16" t="s">
        <v>1554</v>
      </c>
    </row>
    <row r="1280" spans="9:9" x14ac:dyDescent="0.25">
      <c r="I1280" s="16" t="s">
        <v>1555</v>
      </c>
    </row>
    <row r="1281" spans="9:9" x14ac:dyDescent="0.25">
      <c r="I1281" s="16" t="s">
        <v>1556</v>
      </c>
    </row>
    <row r="1282" spans="9:9" x14ac:dyDescent="0.25">
      <c r="I1282" s="16" t="s">
        <v>1557</v>
      </c>
    </row>
    <row r="1283" spans="9:9" x14ac:dyDescent="0.25">
      <c r="I1283" s="16" t="s">
        <v>1558</v>
      </c>
    </row>
    <row r="1284" spans="9:9" x14ac:dyDescent="0.25">
      <c r="I1284" s="16" t="s">
        <v>1559</v>
      </c>
    </row>
    <row r="1285" spans="9:9" x14ac:dyDescent="0.25">
      <c r="I1285" s="16" t="s">
        <v>1560</v>
      </c>
    </row>
    <row r="1286" spans="9:9" x14ac:dyDescent="0.25">
      <c r="I1286" s="16" t="s">
        <v>1561</v>
      </c>
    </row>
    <row r="1287" spans="9:9" x14ac:dyDescent="0.25">
      <c r="I1287" s="16" t="s">
        <v>1562</v>
      </c>
    </row>
    <row r="1288" spans="9:9" x14ac:dyDescent="0.25">
      <c r="I1288" s="16" t="s">
        <v>1563</v>
      </c>
    </row>
    <row r="1289" spans="9:9" x14ac:dyDescent="0.25">
      <c r="I1289" s="16" t="s">
        <v>1564</v>
      </c>
    </row>
    <row r="1290" spans="9:9" x14ac:dyDescent="0.25">
      <c r="I1290" s="16" t="s">
        <v>1565</v>
      </c>
    </row>
    <row r="1291" spans="9:9" x14ac:dyDescent="0.25">
      <c r="I1291" s="16" t="s">
        <v>1566</v>
      </c>
    </row>
    <row r="1292" spans="9:9" x14ac:dyDescent="0.25">
      <c r="I1292" s="16" t="s">
        <v>1567</v>
      </c>
    </row>
    <row r="1293" spans="9:9" x14ac:dyDescent="0.25">
      <c r="I1293" s="16" t="s">
        <v>1568</v>
      </c>
    </row>
    <row r="1294" spans="9:9" x14ac:dyDescent="0.25">
      <c r="I1294" s="16" t="s">
        <v>1569</v>
      </c>
    </row>
    <row r="1295" spans="9:9" x14ac:dyDescent="0.25">
      <c r="I1295" s="16" t="s">
        <v>1570</v>
      </c>
    </row>
    <row r="1296" spans="9:9" x14ac:dyDescent="0.25">
      <c r="I1296" s="16" t="s">
        <v>1571</v>
      </c>
    </row>
    <row r="1297" spans="9:9" x14ac:dyDescent="0.25">
      <c r="I1297" s="16" t="s">
        <v>1572</v>
      </c>
    </row>
    <row r="1298" spans="9:9" x14ac:dyDescent="0.25">
      <c r="I1298" s="16" t="s">
        <v>1573</v>
      </c>
    </row>
    <row r="1299" spans="9:9" x14ac:dyDescent="0.25">
      <c r="I1299" s="16" t="s">
        <v>1574</v>
      </c>
    </row>
    <row r="1300" spans="9:9" x14ac:dyDescent="0.25">
      <c r="I1300" s="16" t="s">
        <v>1575</v>
      </c>
    </row>
    <row r="1301" spans="9:9" x14ac:dyDescent="0.25">
      <c r="I1301" s="16" t="s">
        <v>1576</v>
      </c>
    </row>
    <row r="1302" spans="9:9" x14ac:dyDescent="0.25">
      <c r="I1302" s="16" t="s">
        <v>1577</v>
      </c>
    </row>
    <row r="1303" spans="9:9" x14ac:dyDescent="0.25">
      <c r="I1303" s="16" t="s">
        <v>1578</v>
      </c>
    </row>
    <row r="1304" spans="9:9" x14ac:dyDescent="0.25">
      <c r="I1304" s="16" t="s">
        <v>1579</v>
      </c>
    </row>
    <row r="1305" spans="9:9" x14ac:dyDescent="0.25">
      <c r="I1305" s="16" t="s">
        <v>1580</v>
      </c>
    </row>
    <row r="1306" spans="9:9" x14ac:dyDescent="0.25">
      <c r="I1306" s="16" t="s">
        <v>1581</v>
      </c>
    </row>
    <row r="1307" spans="9:9" x14ac:dyDescent="0.25">
      <c r="I1307" s="16" t="s">
        <v>1582</v>
      </c>
    </row>
    <row r="1308" spans="9:9" x14ac:dyDescent="0.25">
      <c r="I1308" s="16" t="s">
        <v>1583</v>
      </c>
    </row>
    <row r="1309" spans="9:9" x14ac:dyDescent="0.25">
      <c r="I1309" s="16" t="s">
        <v>1584</v>
      </c>
    </row>
    <row r="1310" spans="9:9" x14ac:dyDescent="0.25">
      <c r="I1310" s="16" t="s">
        <v>1585</v>
      </c>
    </row>
    <row r="1311" spans="9:9" x14ac:dyDescent="0.25">
      <c r="I1311" s="16" t="s">
        <v>1586</v>
      </c>
    </row>
    <row r="1312" spans="9:9" x14ac:dyDescent="0.25">
      <c r="I1312" s="16" t="s">
        <v>1587</v>
      </c>
    </row>
    <row r="1313" spans="9:9" x14ac:dyDescent="0.25">
      <c r="I1313" s="16" t="s">
        <v>1588</v>
      </c>
    </row>
    <row r="1314" spans="9:9" x14ac:dyDescent="0.25">
      <c r="I1314" s="16" t="s">
        <v>1589</v>
      </c>
    </row>
    <row r="1315" spans="9:9" x14ac:dyDescent="0.25">
      <c r="I1315" s="16" t="s">
        <v>1590</v>
      </c>
    </row>
    <row r="1316" spans="9:9" x14ac:dyDescent="0.25">
      <c r="I1316" s="16" t="s">
        <v>1591</v>
      </c>
    </row>
    <row r="1317" spans="9:9" x14ac:dyDescent="0.25">
      <c r="I1317" s="16" t="s">
        <v>1592</v>
      </c>
    </row>
    <row r="1318" spans="9:9" x14ac:dyDescent="0.25">
      <c r="I1318" s="16" t="s">
        <v>1593</v>
      </c>
    </row>
    <row r="1319" spans="9:9" x14ac:dyDescent="0.25">
      <c r="I1319" s="16" t="s">
        <v>1594</v>
      </c>
    </row>
    <row r="1320" spans="9:9" x14ac:dyDescent="0.25">
      <c r="I1320" s="16" t="s">
        <v>1595</v>
      </c>
    </row>
    <row r="1321" spans="9:9" x14ac:dyDescent="0.25">
      <c r="I1321" s="16" t="s">
        <v>1596</v>
      </c>
    </row>
    <row r="1322" spans="9:9" x14ac:dyDescent="0.25">
      <c r="I1322" s="16" t="s">
        <v>1597</v>
      </c>
    </row>
    <row r="1323" spans="9:9" x14ac:dyDescent="0.25">
      <c r="I1323" s="16" t="s">
        <v>1598</v>
      </c>
    </row>
    <row r="1324" spans="9:9" x14ac:dyDescent="0.25">
      <c r="I1324" s="16" t="s">
        <v>1599</v>
      </c>
    </row>
    <row r="1325" spans="9:9" x14ac:dyDescent="0.25">
      <c r="I1325" s="16" t="s">
        <v>1600</v>
      </c>
    </row>
    <row r="1326" spans="9:9" x14ac:dyDescent="0.25">
      <c r="I1326" s="16" t="s">
        <v>1601</v>
      </c>
    </row>
    <row r="1327" spans="9:9" x14ac:dyDescent="0.25">
      <c r="I1327" s="16" t="s">
        <v>1602</v>
      </c>
    </row>
    <row r="1328" spans="9:9" x14ac:dyDescent="0.25">
      <c r="I1328" s="16" t="s">
        <v>1603</v>
      </c>
    </row>
    <row r="1329" spans="9:9" x14ac:dyDescent="0.25">
      <c r="I1329" s="16" t="s">
        <v>1604</v>
      </c>
    </row>
    <row r="1330" spans="9:9" x14ac:dyDescent="0.25">
      <c r="I1330" s="16" t="s">
        <v>1605</v>
      </c>
    </row>
    <row r="1331" spans="9:9" x14ac:dyDescent="0.25">
      <c r="I1331" s="16" t="s">
        <v>1606</v>
      </c>
    </row>
    <row r="1332" spans="9:9" x14ac:dyDescent="0.25">
      <c r="I1332" s="16" t="s">
        <v>1607</v>
      </c>
    </row>
    <row r="1333" spans="9:9" x14ac:dyDescent="0.25">
      <c r="I1333" s="16" t="s">
        <v>1608</v>
      </c>
    </row>
    <row r="1334" spans="9:9" x14ac:dyDescent="0.25">
      <c r="I1334" s="16" t="s">
        <v>1609</v>
      </c>
    </row>
    <row r="1335" spans="9:9" x14ac:dyDescent="0.25">
      <c r="I1335" s="16" t="s">
        <v>1610</v>
      </c>
    </row>
    <row r="1336" spans="9:9" x14ac:dyDescent="0.25">
      <c r="I1336" s="16" t="s">
        <v>1611</v>
      </c>
    </row>
    <row r="1337" spans="9:9" x14ac:dyDescent="0.25">
      <c r="I1337" s="16" t="s">
        <v>1612</v>
      </c>
    </row>
    <row r="1338" spans="9:9" x14ac:dyDescent="0.25">
      <c r="I1338" s="16" t="s">
        <v>1613</v>
      </c>
    </row>
    <row r="1339" spans="9:9" x14ac:dyDescent="0.25">
      <c r="I1339" s="16" t="s">
        <v>1614</v>
      </c>
    </row>
    <row r="1340" spans="9:9" x14ac:dyDescent="0.25">
      <c r="I1340" s="16" t="s">
        <v>1615</v>
      </c>
    </row>
    <row r="1341" spans="9:9" x14ac:dyDescent="0.25">
      <c r="I1341" s="16" t="s">
        <v>1616</v>
      </c>
    </row>
    <row r="1342" spans="9:9" x14ac:dyDescent="0.25">
      <c r="I1342" s="16" t="s">
        <v>1617</v>
      </c>
    </row>
    <row r="1343" spans="9:9" x14ac:dyDescent="0.25">
      <c r="I1343" s="16" t="s">
        <v>1618</v>
      </c>
    </row>
    <row r="1344" spans="9:9" x14ac:dyDescent="0.25">
      <c r="I1344" s="16" t="s">
        <v>1619</v>
      </c>
    </row>
    <row r="1345" spans="9:9" x14ac:dyDescent="0.25">
      <c r="I1345" s="16" t="s">
        <v>1620</v>
      </c>
    </row>
    <row r="1346" spans="9:9" x14ac:dyDescent="0.25">
      <c r="I1346" s="16" t="s">
        <v>1621</v>
      </c>
    </row>
    <row r="1347" spans="9:9" x14ac:dyDescent="0.25">
      <c r="I1347" s="16" t="s">
        <v>1622</v>
      </c>
    </row>
    <row r="1348" spans="9:9" x14ac:dyDescent="0.25">
      <c r="I1348" s="16" t="s">
        <v>1623</v>
      </c>
    </row>
    <row r="1349" spans="9:9" x14ac:dyDescent="0.25">
      <c r="I1349" s="16" t="s">
        <v>1624</v>
      </c>
    </row>
    <row r="1350" spans="9:9" x14ac:dyDescent="0.25">
      <c r="I1350" s="16" t="s">
        <v>1625</v>
      </c>
    </row>
    <row r="1351" spans="9:9" x14ac:dyDescent="0.25">
      <c r="I1351" s="16" t="s">
        <v>1626</v>
      </c>
    </row>
    <row r="1352" spans="9:9" x14ac:dyDescent="0.25">
      <c r="I1352" s="16" t="s">
        <v>1627</v>
      </c>
    </row>
    <row r="1353" spans="9:9" x14ac:dyDescent="0.25">
      <c r="I1353" s="16" t="s">
        <v>1628</v>
      </c>
    </row>
    <row r="1354" spans="9:9" x14ac:dyDescent="0.25">
      <c r="I1354" s="16" t="s">
        <v>1629</v>
      </c>
    </row>
    <row r="1355" spans="9:9" x14ac:dyDescent="0.25">
      <c r="I1355" s="16" t="s">
        <v>1630</v>
      </c>
    </row>
    <row r="1356" spans="9:9" x14ac:dyDescent="0.25">
      <c r="I1356" s="16" t="s">
        <v>1631</v>
      </c>
    </row>
    <row r="1357" spans="9:9" x14ac:dyDescent="0.25">
      <c r="I1357" s="16" t="s">
        <v>1632</v>
      </c>
    </row>
    <row r="1358" spans="9:9" x14ac:dyDescent="0.25">
      <c r="I1358" s="16" t="s">
        <v>1633</v>
      </c>
    </row>
    <row r="1359" spans="9:9" x14ac:dyDescent="0.25">
      <c r="I1359" s="16" t="s">
        <v>1634</v>
      </c>
    </row>
    <row r="1360" spans="9:9" x14ac:dyDescent="0.25">
      <c r="I1360" s="16" t="s">
        <v>1635</v>
      </c>
    </row>
    <row r="1361" spans="9:9" x14ac:dyDescent="0.25">
      <c r="I1361" s="16" t="s">
        <v>1636</v>
      </c>
    </row>
    <row r="1362" spans="9:9" x14ac:dyDescent="0.25">
      <c r="I1362" s="16" t="s">
        <v>1637</v>
      </c>
    </row>
    <row r="1363" spans="9:9" x14ac:dyDescent="0.25">
      <c r="I1363" s="16" t="s">
        <v>1638</v>
      </c>
    </row>
    <row r="1364" spans="9:9" x14ac:dyDescent="0.25">
      <c r="I1364" s="16" t="s">
        <v>1639</v>
      </c>
    </row>
    <row r="1365" spans="9:9" x14ac:dyDescent="0.25">
      <c r="I1365" s="16" t="s">
        <v>1640</v>
      </c>
    </row>
    <row r="1366" spans="9:9" x14ac:dyDescent="0.25">
      <c r="I1366" s="16" t="s">
        <v>1641</v>
      </c>
    </row>
    <row r="1367" spans="9:9" x14ac:dyDescent="0.25">
      <c r="I1367" s="16" t="s">
        <v>1642</v>
      </c>
    </row>
    <row r="1368" spans="9:9" x14ac:dyDescent="0.25">
      <c r="I1368" s="16" t="s">
        <v>1643</v>
      </c>
    </row>
    <row r="1369" spans="9:9" x14ac:dyDescent="0.25">
      <c r="I1369" s="16" t="s">
        <v>1644</v>
      </c>
    </row>
    <row r="1370" spans="9:9" x14ac:dyDescent="0.25">
      <c r="I1370" s="16" t="s">
        <v>1645</v>
      </c>
    </row>
    <row r="1371" spans="9:9" x14ac:dyDescent="0.25">
      <c r="I1371" s="16" t="s">
        <v>1646</v>
      </c>
    </row>
    <row r="1372" spans="9:9" x14ac:dyDescent="0.25">
      <c r="I1372" s="16" t="s">
        <v>1647</v>
      </c>
    </row>
    <row r="1373" spans="9:9" x14ac:dyDescent="0.25">
      <c r="I1373" s="16" t="s">
        <v>1648</v>
      </c>
    </row>
    <row r="1374" spans="9:9" x14ac:dyDescent="0.25">
      <c r="I1374" s="16" t="s">
        <v>1649</v>
      </c>
    </row>
    <row r="1375" spans="9:9" x14ac:dyDescent="0.25">
      <c r="I1375" s="16" t="s">
        <v>1650</v>
      </c>
    </row>
    <row r="1376" spans="9:9" x14ac:dyDescent="0.25">
      <c r="I1376" s="16" t="s">
        <v>1651</v>
      </c>
    </row>
    <row r="1377" spans="9:9" x14ac:dyDescent="0.25">
      <c r="I1377" s="16" t="s">
        <v>1652</v>
      </c>
    </row>
    <row r="1378" spans="9:9" x14ac:dyDescent="0.25">
      <c r="I1378" s="16" t="s">
        <v>1653</v>
      </c>
    </row>
    <row r="1379" spans="9:9" x14ac:dyDescent="0.25">
      <c r="I1379" s="16" t="s">
        <v>1654</v>
      </c>
    </row>
    <row r="1380" spans="9:9" x14ac:dyDescent="0.25">
      <c r="I1380" s="16" t="s">
        <v>1655</v>
      </c>
    </row>
    <row r="1381" spans="9:9" x14ac:dyDescent="0.25">
      <c r="I1381" s="16" t="s">
        <v>1656</v>
      </c>
    </row>
    <row r="1382" spans="9:9" x14ac:dyDescent="0.25">
      <c r="I1382" s="16" t="s">
        <v>1657</v>
      </c>
    </row>
    <row r="1383" spans="9:9" x14ac:dyDescent="0.25">
      <c r="I1383" s="16" t="s">
        <v>1658</v>
      </c>
    </row>
    <row r="1384" spans="9:9" x14ac:dyDescent="0.25">
      <c r="I1384" s="16" t="s">
        <v>1659</v>
      </c>
    </row>
    <row r="1385" spans="9:9" x14ac:dyDescent="0.25">
      <c r="I1385" s="16" t="s">
        <v>1660</v>
      </c>
    </row>
    <row r="1386" spans="9:9" x14ac:dyDescent="0.25">
      <c r="I1386" s="16" t="s">
        <v>1661</v>
      </c>
    </row>
    <row r="1387" spans="9:9" x14ac:dyDescent="0.25">
      <c r="I1387" s="16" t="s">
        <v>1662</v>
      </c>
    </row>
    <row r="1388" spans="9:9" x14ac:dyDescent="0.25">
      <c r="I1388" s="16" t="s">
        <v>1663</v>
      </c>
    </row>
    <row r="1389" spans="9:9" x14ac:dyDescent="0.25">
      <c r="I1389" s="16" t="s">
        <v>1664</v>
      </c>
    </row>
    <row r="1390" spans="9:9" x14ac:dyDescent="0.25">
      <c r="I1390" s="16" t="s">
        <v>1665</v>
      </c>
    </row>
    <row r="1391" spans="9:9" x14ac:dyDescent="0.25">
      <c r="I1391" s="16" t="s">
        <v>1666</v>
      </c>
    </row>
    <row r="1392" spans="9:9" x14ac:dyDescent="0.25">
      <c r="I1392" s="16" t="s">
        <v>1667</v>
      </c>
    </row>
    <row r="1393" spans="9:9" x14ac:dyDescent="0.25">
      <c r="I1393" s="16" t="s">
        <v>1668</v>
      </c>
    </row>
    <row r="1394" spans="9:9" x14ac:dyDescent="0.25">
      <c r="I1394" s="16" t="s">
        <v>1669</v>
      </c>
    </row>
    <row r="1395" spans="9:9" x14ac:dyDescent="0.25">
      <c r="I1395" s="16" t="s">
        <v>1670</v>
      </c>
    </row>
    <row r="1396" spans="9:9" x14ac:dyDescent="0.25">
      <c r="I1396" s="16" t="s">
        <v>1671</v>
      </c>
    </row>
    <row r="1397" spans="9:9" x14ac:dyDescent="0.25">
      <c r="I1397" s="16" t="s">
        <v>1672</v>
      </c>
    </row>
    <row r="1398" spans="9:9" x14ac:dyDescent="0.25">
      <c r="I1398" s="16" t="s">
        <v>1673</v>
      </c>
    </row>
    <row r="1399" spans="9:9" x14ac:dyDescent="0.25">
      <c r="I1399" s="16" t="s">
        <v>1674</v>
      </c>
    </row>
    <row r="1400" spans="9:9" x14ac:dyDescent="0.25">
      <c r="I1400" s="16" t="s">
        <v>1675</v>
      </c>
    </row>
    <row r="1401" spans="9:9" x14ac:dyDescent="0.25">
      <c r="I1401" s="16" t="s">
        <v>1676</v>
      </c>
    </row>
    <row r="1402" spans="9:9" x14ac:dyDescent="0.25">
      <c r="I1402" s="16" t="s">
        <v>1677</v>
      </c>
    </row>
    <row r="1403" spans="9:9" x14ac:dyDescent="0.25">
      <c r="I1403" s="16" t="s">
        <v>1678</v>
      </c>
    </row>
    <row r="1404" spans="9:9" x14ac:dyDescent="0.25">
      <c r="I1404" s="16" t="s">
        <v>1679</v>
      </c>
    </row>
    <row r="1405" spans="9:9" x14ac:dyDescent="0.25">
      <c r="I1405" s="16" t="s">
        <v>1680</v>
      </c>
    </row>
    <row r="1406" spans="9:9" x14ac:dyDescent="0.25">
      <c r="I1406" s="16" t="s">
        <v>1681</v>
      </c>
    </row>
    <row r="1407" spans="9:9" x14ac:dyDescent="0.25">
      <c r="I1407" s="16" t="s">
        <v>1682</v>
      </c>
    </row>
    <row r="1408" spans="9:9" x14ac:dyDescent="0.25">
      <c r="I1408" s="16" t="s">
        <v>1683</v>
      </c>
    </row>
    <row r="1409" spans="9:9" x14ac:dyDescent="0.25">
      <c r="I1409" s="16" t="s">
        <v>1684</v>
      </c>
    </row>
    <row r="1410" spans="9:9" x14ac:dyDescent="0.25">
      <c r="I1410" s="16" t="s">
        <v>1685</v>
      </c>
    </row>
    <row r="1411" spans="9:9" x14ac:dyDescent="0.25">
      <c r="I1411" s="16" t="s">
        <v>1686</v>
      </c>
    </row>
    <row r="1412" spans="9:9" x14ac:dyDescent="0.25">
      <c r="I1412" s="16" t="s">
        <v>1687</v>
      </c>
    </row>
    <row r="1413" spans="9:9" x14ac:dyDescent="0.25">
      <c r="I1413" s="16" t="s">
        <v>1688</v>
      </c>
    </row>
    <row r="1414" spans="9:9" x14ac:dyDescent="0.25">
      <c r="I1414" s="16" t="s">
        <v>1689</v>
      </c>
    </row>
    <row r="1415" spans="9:9" x14ac:dyDescent="0.25">
      <c r="I1415" s="16" t="s">
        <v>1690</v>
      </c>
    </row>
    <row r="1416" spans="9:9" x14ac:dyDescent="0.25">
      <c r="I1416" s="16" t="s">
        <v>1691</v>
      </c>
    </row>
    <row r="1417" spans="9:9" x14ac:dyDescent="0.25">
      <c r="I1417" s="16" t="s">
        <v>1692</v>
      </c>
    </row>
    <row r="1418" spans="9:9" x14ac:dyDescent="0.25">
      <c r="I1418" s="16" t="s">
        <v>1693</v>
      </c>
    </row>
    <row r="1419" spans="9:9" x14ac:dyDescent="0.25">
      <c r="I1419" s="16" t="s">
        <v>1694</v>
      </c>
    </row>
    <row r="1420" spans="9:9" x14ac:dyDescent="0.25">
      <c r="I1420" s="16" t="s">
        <v>1695</v>
      </c>
    </row>
    <row r="1421" spans="9:9" x14ac:dyDescent="0.25">
      <c r="I1421" s="16" t="s">
        <v>1696</v>
      </c>
    </row>
    <row r="1422" spans="9:9" x14ac:dyDescent="0.25">
      <c r="I1422" s="16" t="s">
        <v>1697</v>
      </c>
    </row>
    <row r="1423" spans="9:9" x14ac:dyDescent="0.25">
      <c r="I1423" s="16" t="s">
        <v>1698</v>
      </c>
    </row>
    <row r="1424" spans="9:9" x14ac:dyDescent="0.25">
      <c r="I1424" s="16" t="s">
        <v>1699</v>
      </c>
    </row>
    <row r="1425" spans="9:9" x14ac:dyDescent="0.25">
      <c r="I1425" s="16" t="s">
        <v>1700</v>
      </c>
    </row>
    <row r="1426" spans="9:9" x14ac:dyDescent="0.25">
      <c r="I1426" s="16" t="s">
        <v>1701</v>
      </c>
    </row>
    <row r="1427" spans="9:9" x14ac:dyDescent="0.25">
      <c r="I1427" s="16" t="s">
        <v>1702</v>
      </c>
    </row>
    <row r="1428" spans="9:9" x14ac:dyDescent="0.25">
      <c r="I1428" s="16" t="s">
        <v>1703</v>
      </c>
    </row>
    <row r="1429" spans="9:9" x14ac:dyDescent="0.25">
      <c r="I1429" s="16" t="s">
        <v>1704</v>
      </c>
    </row>
    <row r="1430" spans="9:9" x14ac:dyDescent="0.25">
      <c r="I1430" s="16" t="s">
        <v>1705</v>
      </c>
    </row>
    <row r="1431" spans="9:9" x14ac:dyDescent="0.25">
      <c r="I1431" s="16" t="s">
        <v>1706</v>
      </c>
    </row>
    <row r="1432" spans="9:9" x14ac:dyDescent="0.25">
      <c r="I1432" s="16" t="s">
        <v>1707</v>
      </c>
    </row>
    <row r="1433" spans="9:9" x14ac:dyDescent="0.25">
      <c r="I1433" s="16" t="s">
        <v>1708</v>
      </c>
    </row>
    <row r="1434" spans="9:9" x14ac:dyDescent="0.25">
      <c r="I1434" s="16" t="s">
        <v>1709</v>
      </c>
    </row>
    <row r="1435" spans="9:9" x14ac:dyDescent="0.25">
      <c r="I1435" s="16" t="s">
        <v>1710</v>
      </c>
    </row>
    <row r="1436" spans="9:9" x14ac:dyDescent="0.25">
      <c r="I1436" s="16" t="s">
        <v>1711</v>
      </c>
    </row>
    <row r="1437" spans="9:9" x14ac:dyDescent="0.25">
      <c r="I1437" s="16" t="s">
        <v>1712</v>
      </c>
    </row>
    <row r="1438" spans="9:9" x14ac:dyDescent="0.25">
      <c r="I1438" s="16" t="s">
        <v>1713</v>
      </c>
    </row>
    <row r="1439" spans="9:9" x14ac:dyDescent="0.25">
      <c r="I1439" s="16" t="s">
        <v>1714</v>
      </c>
    </row>
    <row r="1440" spans="9:9" x14ac:dyDescent="0.25">
      <c r="I1440" s="16" t="s">
        <v>1715</v>
      </c>
    </row>
    <row r="1441" spans="9:9" x14ac:dyDescent="0.25">
      <c r="I1441" s="16" t="s">
        <v>1716</v>
      </c>
    </row>
    <row r="1442" spans="9:9" x14ac:dyDescent="0.25">
      <c r="I1442" s="16" t="s">
        <v>1717</v>
      </c>
    </row>
    <row r="1443" spans="9:9" x14ac:dyDescent="0.25">
      <c r="I1443" s="16" t="s">
        <v>1718</v>
      </c>
    </row>
    <row r="1444" spans="9:9" x14ac:dyDescent="0.25">
      <c r="I1444" s="16" t="s">
        <v>1719</v>
      </c>
    </row>
    <row r="1445" spans="9:9" x14ac:dyDescent="0.25">
      <c r="I1445" s="16" t="s">
        <v>1720</v>
      </c>
    </row>
    <row r="1446" spans="9:9" x14ac:dyDescent="0.25">
      <c r="I1446" s="16" t="s">
        <v>1721</v>
      </c>
    </row>
    <row r="1447" spans="9:9" x14ac:dyDescent="0.25">
      <c r="I1447" s="16" t="s">
        <v>1722</v>
      </c>
    </row>
    <row r="1448" spans="9:9" x14ac:dyDescent="0.25">
      <c r="I1448" s="16" t="s">
        <v>1723</v>
      </c>
    </row>
    <row r="1449" spans="9:9" x14ac:dyDescent="0.25">
      <c r="I1449" s="16" t="s">
        <v>1724</v>
      </c>
    </row>
    <row r="1450" spans="9:9" x14ac:dyDescent="0.25">
      <c r="I1450" s="16" t="s">
        <v>1725</v>
      </c>
    </row>
    <row r="1451" spans="9:9" x14ac:dyDescent="0.25">
      <c r="I1451" s="16" t="s">
        <v>1726</v>
      </c>
    </row>
    <row r="1452" spans="9:9" x14ac:dyDescent="0.25">
      <c r="I1452" s="16" t="s">
        <v>1727</v>
      </c>
    </row>
    <row r="1453" spans="9:9" x14ac:dyDescent="0.25">
      <c r="I1453" s="16" t="s">
        <v>1728</v>
      </c>
    </row>
    <row r="1454" spans="9:9" x14ac:dyDescent="0.25">
      <c r="I1454" s="16" t="s">
        <v>1729</v>
      </c>
    </row>
    <row r="1455" spans="9:9" x14ac:dyDescent="0.25">
      <c r="I1455" s="16" t="s">
        <v>1730</v>
      </c>
    </row>
    <row r="1456" spans="9:9" x14ac:dyDescent="0.25">
      <c r="I1456" s="16" t="s">
        <v>1731</v>
      </c>
    </row>
    <row r="1457" spans="9:9" x14ac:dyDescent="0.25">
      <c r="I1457" s="16" t="s">
        <v>1732</v>
      </c>
    </row>
    <row r="1458" spans="9:9" x14ac:dyDescent="0.25">
      <c r="I1458" s="16" t="s">
        <v>1733</v>
      </c>
    </row>
    <row r="1459" spans="9:9" x14ac:dyDescent="0.25">
      <c r="I1459" s="16" t="s">
        <v>1734</v>
      </c>
    </row>
    <row r="1460" spans="9:9" x14ac:dyDescent="0.25">
      <c r="I1460" s="16" t="s">
        <v>1735</v>
      </c>
    </row>
    <row r="1461" spans="9:9" x14ac:dyDescent="0.25">
      <c r="I1461" s="16" t="s">
        <v>1736</v>
      </c>
    </row>
    <row r="1462" spans="9:9" x14ac:dyDescent="0.25">
      <c r="I1462" s="16" t="s">
        <v>1737</v>
      </c>
    </row>
    <row r="1463" spans="9:9" x14ac:dyDescent="0.25">
      <c r="I1463" s="16" t="s">
        <v>1738</v>
      </c>
    </row>
    <row r="1464" spans="9:9" x14ac:dyDescent="0.25">
      <c r="I1464" s="16" t="s">
        <v>1739</v>
      </c>
    </row>
    <row r="1465" spans="9:9" x14ac:dyDescent="0.25">
      <c r="I1465" s="16" t="s">
        <v>1740</v>
      </c>
    </row>
    <row r="1466" spans="9:9" x14ac:dyDescent="0.25">
      <c r="I1466" s="16" t="s">
        <v>1741</v>
      </c>
    </row>
    <row r="1467" spans="9:9" x14ac:dyDescent="0.25">
      <c r="I1467" s="16" t="s">
        <v>1742</v>
      </c>
    </row>
    <row r="1468" spans="9:9" x14ac:dyDescent="0.25">
      <c r="I1468" s="16" t="s">
        <v>1743</v>
      </c>
    </row>
    <row r="1469" spans="9:9" x14ac:dyDescent="0.25">
      <c r="I1469" s="16" t="s">
        <v>1744</v>
      </c>
    </row>
    <row r="1470" spans="9:9" x14ac:dyDescent="0.25">
      <c r="I1470" s="16" t="s">
        <v>1745</v>
      </c>
    </row>
    <row r="1471" spans="9:9" x14ac:dyDescent="0.25">
      <c r="I1471" s="16" t="s">
        <v>1746</v>
      </c>
    </row>
    <row r="1472" spans="9:9" x14ac:dyDescent="0.25">
      <c r="I1472" s="16" t="s">
        <v>1747</v>
      </c>
    </row>
    <row r="1473" spans="9:9" x14ac:dyDescent="0.25">
      <c r="I1473" s="16" t="s">
        <v>1748</v>
      </c>
    </row>
    <row r="1474" spans="9:9" x14ac:dyDescent="0.25">
      <c r="I1474" s="16" t="s">
        <v>1749</v>
      </c>
    </row>
    <row r="1475" spans="9:9" x14ac:dyDescent="0.25">
      <c r="I1475" s="16" t="s">
        <v>1750</v>
      </c>
    </row>
    <row r="1476" spans="9:9" x14ac:dyDescent="0.25">
      <c r="I1476" s="16" t="s">
        <v>1751</v>
      </c>
    </row>
    <row r="1477" spans="9:9" x14ac:dyDescent="0.25">
      <c r="I1477" s="16" t="s">
        <v>1752</v>
      </c>
    </row>
    <row r="1478" spans="9:9" x14ac:dyDescent="0.25">
      <c r="I1478" s="16" t="s">
        <v>1753</v>
      </c>
    </row>
    <row r="1479" spans="9:9" x14ac:dyDescent="0.25">
      <c r="I1479" s="16" t="s">
        <v>1754</v>
      </c>
    </row>
    <row r="1480" spans="9:9" x14ac:dyDescent="0.25">
      <c r="I1480" s="16" t="s">
        <v>1755</v>
      </c>
    </row>
    <row r="1481" spans="9:9" x14ac:dyDescent="0.25">
      <c r="I1481" s="16" t="s">
        <v>1756</v>
      </c>
    </row>
    <row r="1482" spans="9:9" x14ac:dyDescent="0.25">
      <c r="I1482" s="16" t="s">
        <v>1757</v>
      </c>
    </row>
    <row r="1483" spans="9:9" x14ac:dyDescent="0.25">
      <c r="I1483" s="16" t="s">
        <v>1758</v>
      </c>
    </row>
    <row r="1484" spans="9:9" x14ac:dyDescent="0.25">
      <c r="I1484" s="16" t="s">
        <v>1759</v>
      </c>
    </row>
    <row r="1485" spans="9:9" x14ac:dyDescent="0.25">
      <c r="I1485" s="16" t="s">
        <v>1760</v>
      </c>
    </row>
    <row r="1486" spans="9:9" x14ac:dyDescent="0.25">
      <c r="I1486" s="16" t="s">
        <v>1761</v>
      </c>
    </row>
    <row r="1487" spans="9:9" x14ac:dyDescent="0.25">
      <c r="I1487" s="16" t="s">
        <v>1762</v>
      </c>
    </row>
    <row r="1488" spans="9:9" x14ac:dyDescent="0.25">
      <c r="I1488" s="16" t="s">
        <v>1763</v>
      </c>
    </row>
    <row r="1489" spans="9:9" x14ac:dyDescent="0.25">
      <c r="I1489" s="16" t="s">
        <v>1764</v>
      </c>
    </row>
    <row r="1490" spans="9:9" x14ac:dyDescent="0.25">
      <c r="I1490" s="16" t="s">
        <v>1765</v>
      </c>
    </row>
    <row r="1491" spans="9:9" x14ac:dyDescent="0.25">
      <c r="I1491" s="16" t="s">
        <v>1766</v>
      </c>
    </row>
    <row r="1492" spans="9:9" x14ac:dyDescent="0.25">
      <c r="I1492" s="16" t="s">
        <v>1767</v>
      </c>
    </row>
    <row r="1493" spans="9:9" x14ac:dyDescent="0.25">
      <c r="I1493" s="16" t="s">
        <v>1768</v>
      </c>
    </row>
    <row r="1494" spans="9:9" x14ac:dyDescent="0.25">
      <c r="I1494" s="16" t="s">
        <v>1769</v>
      </c>
    </row>
    <row r="1495" spans="9:9" x14ac:dyDescent="0.25">
      <c r="I1495" s="16" t="s">
        <v>1770</v>
      </c>
    </row>
    <row r="1496" spans="9:9" x14ac:dyDescent="0.25">
      <c r="I1496" s="16" t="s">
        <v>1771</v>
      </c>
    </row>
    <row r="1497" spans="9:9" x14ac:dyDescent="0.25">
      <c r="I1497" s="16" t="s">
        <v>1772</v>
      </c>
    </row>
    <row r="1498" spans="9:9" x14ac:dyDescent="0.25">
      <c r="I1498" s="16" t="s">
        <v>1773</v>
      </c>
    </row>
    <row r="1499" spans="9:9" x14ac:dyDescent="0.25">
      <c r="I1499" s="16" t="s">
        <v>1774</v>
      </c>
    </row>
    <row r="1500" spans="9:9" x14ac:dyDescent="0.25">
      <c r="I1500" s="16" t="s">
        <v>1775</v>
      </c>
    </row>
    <row r="1501" spans="9:9" x14ac:dyDescent="0.25">
      <c r="I1501" s="16" t="s">
        <v>1776</v>
      </c>
    </row>
    <row r="1502" spans="9:9" x14ac:dyDescent="0.25">
      <c r="I1502" s="16" t="s">
        <v>1777</v>
      </c>
    </row>
    <row r="1503" spans="9:9" x14ac:dyDescent="0.25">
      <c r="I1503" s="16" t="s">
        <v>1778</v>
      </c>
    </row>
    <row r="1504" spans="9:9" x14ac:dyDescent="0.25">
      <c r="I1504" s="16" t="s">
        <v>1779</v>
      </c>
    </row>
    <row r="1505" spans="9:9" x14ac:dyDescent="0.25">
      <c r="I1505" s="16" t="s">
        <v>1780</v>
      </c>
    </row>
    <row r="1506" spans="9:9" x14ac:dyDescent="0.25">
      <c r="I1506" s="16" t="s">
        <v>1781</v>
      </c>
    </row>
    <row r="1507" spans="9:9" x14ac:dyDescent="0.25">
      <c r="I1507" s="16" t="s">
        <v>1782</v>
      </c>
    </row>
    <row r="1508" spans="9:9" x14ac:dyDescent="0.25">
      <c r="I1508" s="16" t="s">
        <v>1783</v>
      </c>
    </row>
    <row r="1509" spans="9:9" x14ac:dyDescent="0.25">
      <c r="I1509" s="16" t="s">
        <v>1784</v>
      </c>
    </row>
    <row r="1510" spans="9:9" x14ac:dyDescent="0.25">
      <c r="I1510" s="16" t="s">
        <v>1785</v>
      </c>
    </row>
    <row r="1511" spans="9:9" x14ac:dyDescent="0.25">
      <c r="I1511" s="16" t="s">
        <v>1786</v>
      </c>
    </row>
    <row r="1512" spans="9:9" x14ac:dyDescent="0.25">
      <c r="I1512" s="16" t="s">
        <v>1787</v>
      </c>
    </row>
    <row r="1513" spans="9:9" x14ac:dyDescent="0.25">
      <c r="I1513" s="16" t="s">
        <v>1788</v>
      </c>
    </row>
    <row r="1514" spans="9:9" x14ac:dyDescent="0.25">
      <c r="I1514" s="16" t="s">
        <v>1789</v>
      </c>
    </row>
    <row r="1515" spans="9:9" x14ac:dyDescent="0.25">
      <c r="I1515" s="16" t="s">
        <v>1790</v>
      </c>
    </row>
    <row r="1516" spans="9:9" x14ac:dyDescent="0.25">
      <c r="I1516" s="16" t="s">
        <v>1791</v>
      </c>
    </row>
    <row r="1517" spans="9:9" x14ac:dyDescent="0.25">
      <c r="I1517" s="16" t="s">
        <v>1792</v>
      </c>
    </row>
    <row r="1518" spans="9:9" x14ac:dyDescent="0.25">
      <c r="I1518" s="16" t="s">
        <v>1793</v>
      </c>
    </row>
    <row r="1519" spans="9:9" x14ac:dyDescent="0.25">
      <c r="I1519" s="16" t="s">
        <v>1794</v>
      </c>
    </row>
    <row r="1520" spans="9:9" x14ac:dyDescent="0.25">
      <c r="I1520" s="16" t="s">
        <v>1795</v>
      </c>
    </row>
    <row r="1521" spans="9:9" x14ac:dyDescent="0.25">
      <c r="I1521" s="16" t="s">
        <v>1796</v>
      </c>
    </row>
    <row r="1522" spans="9:9" x14ac:dyDescent="0.25">
      <c r="I1522" s="16" t="s">
        <v>1797</v>
      </c>
    </row>
    <row r="1523" spans="9:9" x14ac:dyDescent="0.25">
      <c r="I1523" s="16" t="s">
        <v>1798</v>
      </c>
    </row>
    <row r="1524" spans="9:9" x14ac:dyDescent="0.25">
      <c r="I1524" s="16" t="s">
        <v>1799</v>
      </c>
    </row>
    <row r="1525" spans="9:9" x14ac:dyDescent="0.25">
      <c r="I1525" s="16" t="s">
        <v>1800</v>
      </c>
    </row>
    <row r="1526" spans="9:9" x14ac:dyDescent="0.25">
      <c r="I1526" s="16" t="s">
        <v>1801</v>
      </c>
    </row>
    <row r="1527" spans="9:9" x14ac:dyDescent="0.25">
      <c r="I1527" s="16" t="s">
        <v>1802</v>
      </c>
    </row>
    <row r="1528" spans="9:9" x14ac:dyDescent="0.25">
      <c r="I1528" s="16" t="s">
        <v>1803</v>
      </c>
    </row>
    <row r="1529" spans="9:9" x14ac:dyDescent="0.25">
      <c r="I1529" s="16" t="s">
        <v>1804</v>
      </c>
    </row>
    <row r="1530" spans="9:9" x14ac:dyDescent="0.25">
      <c r="I1530" s="16" t="s">
        <v>1805</v>
      </c>
    </row>
    <row r="1531" spans="9:9" x14ac:dyDescent="0.25">
      <c r="I1531" s="16" t="s">
        <v>1806</v>
      </c>
    </row>
    <row r="1532" spans="9:9" x14ac:dyDescent="0.25">
      <c r="I1532" s="16" t="s">
        <v>1807</v>
      </c>
    </row>
    <row r="1533" spans="9:9" x14ac:dyDescent="0.25">
      <c r="I1533" s="16" t="s">
        <v>1808</v>
      </c>
    </row>
    <row r="1534" spans="9:9" x14ac:dyDescent="0.25">
      <c r="I1534" s="16" t="s">
        <v>1809</v>
      </c>
    </row>
    <row r="1535" spans="9:9" x14ac:dyDescent="0.25">
      <c r="I1535" s="16" t="s">
        <v>1810</v>
      </c>
    </row>
    <row r="1536" spans="9:9" x14ac:dyDescent="0.25">
      <c r="I1536" s="16" t="s">
        <v>1811</v>
      </c>
    </row>
    <row r="1537" spans="9:9" x14ac:dyDescent="0.25">
      <c r="I1537" s="16" t="s">
        <v>1812</v>
      </c>
    </row>
    <row r="1538" spans="9:9" x14ac:dyDescent="0.25">
      <c r="I1538" s="16" t="s">
        <v>1813</v>
      </c>
    </row>
    <row r="1539" spans="9:9" x14ac:dyDescent="0.25">
      <c r="I1539" s="16" t="s">
        <v>1814</v>
      </c>
    </row>
    <row r="1540" spans="9:9" x14ac:dyDescent="0.25">
      <c r="I1540" s="16" t="s">
        <v>1815</v>
      </c>
    </row>
    <row r="1541" spans="9:9" x14ac:dyDescent="0.25">
      <c r="I1541" s="16" t="s">
        <v>1816</v>
      </c>
    </row>
    <row r="1542" spans="9:9" x14ac:dyDescent="0.25">
      <c r="I1542" s="16" t="s">
        <v>1817</v>
      </c>
    </row>
    <row r="1543" spans="9:9" x14ac:dyDescent="0.25">
      <c r="I1543" s="16" t="s">
        <v>1818</v>
      </c>
    </row>
    <row r="1544" spans="9:9" x14ac:dyDescent="0.25">
      <c r="I1544" s="16" t="s">
        <v>1819</v>
      </c>
    </row>
    <row r="1545" spans="9:9" x14ac:dyDescent="0.25">
      <c r="I1545" s="16" t="s">
        <v>1820</v>
      </c>
    </row>
    <row r="1546" spans="9:9" x14ac:dyDescent="0.25">
      <c r="I1546" s="16" t="s">
        <v>1821</v>
      </c>
    </row>
    <row r="1547" spans="9:9" x14ac:dyDescent="0.25">
      <c r="I1547" s="16" t="s">
        <v>1822</v>
      </c>
    </row>
    <row r="1548" spans="9:9" x14ac:dyDescent="0.25">
      <c r="I1548" s="16" t="s">
        <v>1823</v>
      </c>
    </row>
    <row r="1549" spans="9:9" x14ac:dyDescent="0.25">
      <c r="I1549" s="16" t="s">
        <v>1824</v>
      </c>
    </row>
    <row r="1550" spans="9:9" x14ac:dyDescent="0.25">
      <c r="I1550" s="16" t="s">
        <v>1825</v>
      </c>
    </row>
    <row r="1551" spans="9:9" x14ac:dyDescent="0.25">
      <c r="I1551" s="16" t="s">
        <v>1826</v>
      </c>
    </row>
    <row r="1552" spans="9:9" x14ac:dyDescent="0.25">
      <c r="I1552" s="16" t="s">
        <v>1827</v>
      </c>
    </row>
    <row r="1553" spans="9:9" x14ac:dyDescent="0.25">
      <c r="I1553" s="16" t="s">
        <v>1828</v>
      </c>
    </row>
    <row r="1554" spans="9:9" x14ac:dyDescent="0.25">
      <c r="I1554" s="16" t="s">
        <v>1829</v>
      </c>
    </row>
    <row r="1555" spans="9:9" x14ac:dyDescent="0.25">
      <c r="I1555" s="16" t="s">
        <v>1830</v>
      </c>
    </row>
    <row r="1556" spans="9:9" x14ac:dyDescent="0.25">
      <c r="I1556" s="16" t="s">
        <v>1831</v>
      </c>
    </row>
    <row r="1557" spans="9:9" x14ac:dyDescent="0.25">
      <c r="I1557" s="16" t="s">
        <v>1832</v>
      </c>
    </row>
    <row r="1558" spans="9:9" x14ac:dyDescent="0.25">
      <c r="I1558" s="16" t="s">
        <v>1833</v>
      </c>
    </row>
    <row r="1559" spans="9:9" x14ac:dyDescent="0.25">
      <c r="I1559" s="16" t="s">
        <v>1834</v>
      </c>
    </row>
    <row r="1560" spans="9:9" x14ac:dyDescent="0.25">
      <c r="I1560" s="16" t="s">
        <v>1835</v>
      </c>
    </row>
    <row r="1561" spans="9:9" x14ac:dyDescent="0.25">
      <c r="I1561" s="16" t="s">
        <v>1836</v>
      </c>
    </row>
    <row r="1562" spans="9:9" x14ac:dyDescent="0.25">
      <c r="I1562" s="16" t="s">
        <v>1837</v>
      </c>
    </row>
    <row r="1563" spans="9:9" x14ac:dyDescent="0.25">
      <c r="I1563" s="16" t="s">
        <v>1838</v>
      </c>
    </row>
    <row r="1564" spans="9:9" x14ac:dyDescent="0.25">
      <c r="I1564" s="16" t="s">
        <v>1839</v>
      </c>
    </row>
    <row r="1565" spans="9:9" x14ac:dyDescent="0.25">
      <c r="I1565" s="16" t="s">
        <v>1840</v>
      </c>
    </row>
    <row r="1566" spans="9:9" x14ac:dyDescent="0.25">
      <c r="I1566" s="16" t="s">
        <v>1841</v>
      </c>
    </row>
    <row r="1567" spans="9:9" x14ac:dyDescent="0.25">
      <c r="I1567" s="16" t="s">
        <v>1842</v>
      </c>
    </row>
    <row r="1568" spans="9:9" x14ac:dyDescent="0.25">
      <c r="I1568" s="16" t="s">
        <v>1843</v>
      </c>
    </row>
    <row r="1569" spans="9:9" x14ac:dyDescent="0.25">
      <c r="I1569" s="16" t="s">
        <v>1844</v>
      </c>
    </row>
    <row r="1570" spans="9:9" x14ac:dyDescent="0.25">
      <c r="I1570" s="16" t="s">
        <v>1845</v>
      </c>
    </row>
    <row r="1571" spans="9:9" x14ac:dyDescent="0.25">
      <c r="I1571" s="16" t="s">
        <v>1846</v>
      </c>
    </row>
    <row r="1572" spans="9:9" x14ac:dyDescent="0.25">
      <c r="I1572" s="16" t="s">
        <v>1847</v>
      </c>
    </row>
    <row r="1573" spans="9:9" x14ac:dyDescent="0.25">
      <c r="I1573" s="16" t="s">
        <v>1848</v>
      </c>
    </row>
    <row r="1574" spans="9:9" x14ac:dyDescent="0.25">
      <c r="I1574" s="16" t="s">
        <v>1849</v>
      </c>
    </row>
    <row r="1575" spans="9:9" x14ac:dyDescent="0.25">
      <c r="I1575" s="16" t="s">
        <v>1850</v>
      </c>
    </row>
    <row r="1576" spans="9:9" x14ac:dyDescent="0.25">
      <c r="I1576" s="16" t="s">
        <v>1851</v>
      </c>
    </row>
    <row r="1577" spans="9:9" x14ac:dyDescent="0.25">
      <c r="I1577" s="16" t="s">
        <v>1852</v>
      </c>
    </row>
    <row r="1578" spans="9:9" x14ac:dyDescent="0.25">
      <c r="I1578" s="16" t="s">
        <v>1853</v>
      </c>
    </row>
    <row r="1579" spans="9:9" x14ac:dyDescent="0.25">
      <c r="I1579" s="16" t="s">
        <v>1854</v>
      </c>
    </row>
    <row r="1580" spans="9:9" x14ac:dyDescent="0.25">
      <c r="I1580" s="16" t="s">
        <v>1855</v>
      </c>
    </row>
    <row r="1581" spans="9:9" x14ac:dyDescent="0.25">
      <c r="I1581" s="16" t="s">
        <v>1856</v>
      </c>
    </row>
    <row r="1582" spans="9:9" x14ac:dyDescent="0.25">
      <c r="I1582" s="16" t="s">
        <v>1857</v>
      </c>
    </row>
    <row r="1583" spans="9:9" x14ac:dyDescent="0.25">
      <c r="I1583" s="16" t="s">
        <v>1858</v>
      </c>
    </row>
    <row r="1584" spans="9:9" x14ac:dyDescent="0.25">
      <c r="I1584" s="16" t="s">
        <v>1859</v>
      </c>
    </row>
    <row r="1585" spans="9:9" x14ac:dyDescent="0.25">
      <c r="I1585" s="16" t="s">
        <v>1860</v>
      </c>
    </row>
    <row r="1586" spans="9:9" x14ac:dyDescent="0.25">
      <c r="I1586" s="16" t="s">
        <v>1861</v>
      </c>
    </row>
    <row r="1587" spans="9:9" x14ac:dyDescent="0.25">
      <c r="I1587" s="16" t="s">
        <v>1862</v>
      </c>
    </row>
    <row r="1588" spans="9:9" x14ac:dyDescent="0.25">
      <c r="I1588" s="16" t="s">
        <v>1863</v>
      </c>
    </row>
    <row r="1589" spans="9:9" x14ac:dyDescent="0.25">
      <c r="I1589" s="16" t="s">
        <v>1864</v>
      </c>
    </row>
    <row r="1590" spans="9:9" x14ac:dyDescent="0.25">
      <c r="I1590" s="16" t="s">
        <v>1865</v>
      </c>
    </row>
    <row r="1591" spans="9:9" x14ac:dyDescent="0.25">
      <c r="I1591" s="16" t="s">
        <v>1866</v>
      </c>
    </row>
    <row r="1592" spans="9:9" x14ac:dyDescent="0.25">
      <c r="I1592" s="16" t="s">
        <v>1867</v>
      </c>
    </row>
    <row r="1593" spans="9:9" x14ac:dyDescent="0.25">
      <c r="I1593" s="16" t="s">
        <v>1868</v>
      </c>
    </row>
    <row r="1594" spans="9:9" x14ac:dyDescent="0.25">
      <c r="I1594" s="16" t="s">
        <v>1869</v>
      </c>
    </row>
    <row r="1595" spans="9:9" x14ac:dyDescent="0.25">
      <c r="I1595" s="16" t="s">
        <v>1870</v>
      </c>
    </row>
    <row r="1596" spans="9:9" x14ac:dyDescent="0.25">
      <c r="I1596" s="16" t="s">
        <v>1871</v>
      </c>
    </row>
    <row r="1597" spans="9:9" x14ac:dyDescent="0.25">
      <c r="I1597" s="16" t="s">
        <v>1872</v>
      </c>
    </row>
    <row r="1598" spans="9:9" x14ac:dyDescent="0.25">
      <c r="I1598" s="16" t="s">
        <v>1873</v>
      </c>
    </row>
    <row r="1599" spans="9:9" x14ac:dyDescent="0.25">
      <c r="I1599" s="16" t="s">
        <v>1874</v>
      </c>
    </row>
    <row r="1600" spans="9:9" x14ac:dyDescent="0.25">
      <c r="I1600" s="16" t="s">
        <v>1875</v>
      </c>
    </row>
    <row r="1601" spans="9:9" x14ac:dyDescent="0.25">
      <c r="I1601" s="16" t="s">
        <v>1876</v>
      </c>
    </row>
    <row r="1602" spans="9:9" x14ac:dyDescent="0.25">
      <c r="I1602" s="16" t="s">
        <v>1877</v>
      </c>
    </row>
    <row r="1603" spans="9:9" x14ac:dyDescent="0.25">
      <c r="I1603" s="16" t="s">
        <v>1878</v>
      </c>
    </row>
    <row r="1604" spans="9:9" x14ac:dyDescent="0.25">
      <c r="I1604" s="16" t="s">
        <v>1879</v>
      </c>
    </row>
    <row r="1605" spans="9:9" x14ac:dyDescent="0.25">
      <c r="I1605" s="16" t="s">
        <v>1880</v>
      </c>
    </row>
    <row r="1606" spans="9:9" x14ac:dyDescent="0.25">
      <c r="I1606" s="16" t="s">
        <v>1881</v>
      </c>
    </row>
    <row r="1607" spans="9:9" x14ac:dyDescent="0.25">
      <c r="I1607" s="16" t="s">
        <v>1882</v>
      </c>
    </row>
    <row r="1608" spans="9:9" x14ac:dyDescent="0.25">
      <c r="I1608" s="16" t="s">
        <v>1883</v>
      </c>
    </row>
    <row r="1609" spans="9:9" x14ac:dyDescent="0.25">
      <c r="I1609" s="16" t="s">
        <v>1884</v>
      </c>
    </row>
    <row r="1610" spans="9:9" x14ac:dyDescent="0.25">
      <c r="I1610" s="16" t="s">
        <v>1885</v>
      </c>
    </row>
    <row r="1611" spans="9:9" x14ac:dyDescent="0.25">
      <c r="I1611" s="16" t="s">
        <v>1886</v>
      </c>
    </row>
    <row r="1612" spans="9:9" x14ac:dyDescent="0.25">
      <c r="I1612" s="16" t="s">
        <v>1887</v>
      </c>
    </row>
    <row r="1613" spans="9:9" x14ac:dyDescent="0.25">
      <c r="I1613" s="16" t="s">
        <v>1888</v>
      </c>
    </row>
    <row r="1614" spans="9:9" x14ac:dyDescent="0.25">
      <c r="I1614" s="16" t="s">
        <v>1889</v>
      </c>
    </row>
    <row r="1615" spans="9:9" x14ac:dyDescent="0.25">
      <c r="I1615" s="16" t="s">
        <v>1890</v>
      </c>
    </row>
    <row r="1616" spans="9:9" x14ac:dyDescent="0.25">
      <c r="I1616" s="16" t="s">
        <v>1891</v>
      </c>
    </row>
    <row r="1617" spans="9:9" x14ac:dyDescent="0.25">
      <c r="I1617" s="16" t="s">
        <v>1892</v>
      </c>
    </row>
    <row r="1618" spans="9:9" x14ac:dyDescent="0.25">
      <c r="I1618" s="16" t="s">
        <v>1893</v>
      </c>
    </row>
    <row r="1619" spans="9:9" x14ac:dyDescent="0.25">
      <c r="I1619" s="16" t="s">
        <v>1894</v>
      </c>
    </row>
    <row r="1620" spans="9:9" x14ac:dyDescent="0.25">
      <c r="I1620" s="16" t="s">
        <v>1895</v>
      </c>
    </row>
    <row r="1621" spans="9:9" x14ac:dyDescent="0.25">
      <c r="I1621" s="16" t="s">
        <v>1896</v>
      </c>
    </row>
    <row r="1622" spans="9:9" x14ac:dyDescent="0.25">
      <c r="I1622" s="16" t="s">
        <v>1897</v>
      </c>
    </row>
    <row r="1623" spans="9:9" x14ac:dyDescent="0.25">
      <c r="I1623" s="16" t="s">
        <v>1898</v>
      </c>
    </row>
    <row r="1624" spans="9:9" x14ac:dyDescent="0.25">
      <c r="I1624" s="16" t="s">
        <v>1899</v>
      </c>
    </row>
    <row r="1625" spans="9:9" x14ac:dyDescent="0.25">
      <c r="I1625" s="16" t="s">
        <v>1900</v>
      </c>
    </row>
    <row r="1626" spans="9:9" x14ac:dyDescent="0.25">
      <c r="I1626" s="16" t="s">
        <v>1901</v>
      </c>
    </row>
    <row r="1627" spans="9:9" x14ac:dyDescent="0.25">
      <c r="I1627" s="16" t="s">
        <v>1902</v>
      </c>
    </row>
    <row r="1628" spans="9:9" x14ac:dyDescent="0.25">
      <c r="I1628" s="16" t="s">
        <v>1903</v>
      </c>
    </row>
    <row r="1629" spans="9:9" x14ac:dyDescent="0.25">
      <c r="I1629" s="16" t="s">
        <v>1904</v>
      </c>
    </row>
    <row r="1630" spans="9:9" x14ac:dyDescent="0.25">
      <c r="I1630" s="16" t="s">
        <v>1905</v>
      </c>
    </row>
    <row r="1631" spans="9:9" x14ac:dyDescent="0.25">
      <c r="I1631" s="16" t="s">
        <v>1906</v>
      </c>
    </row>
    <row r="1632" spans="9:9" x14ac:dyDescent="0.25">
      <c r="I1632" s="16" t="s">
        <v>1907</v>
      </c>
    </row>
    <row r="1633" spans="9:9" x14ac:dyDescent="0.25">
      <c r="I1633" s="15"/>
    </row>
    <row r="1634" spans="9:9" x14ac:dyDescent="0.25">
      <c r="I1634"/>
    </row>
    <row r="1635" spans="9:9" x14ac:dyDescent="0.25">
      <c r="I1635"/>
    </row>
    <row r="1636" spans="9:9" x14ac:dyDescent="0.25">
      <c r="I1636"/>
    </row>
    <row r="1637" spans="9:9" x14ac:dyDescent="0.25">
      <c r="I1637"/>
    </row>
    <row r="1638" spans="9:9" x14ac:dyDescent="0.25">
      <c r="I1638"/>
    </row>
    <row r="1639" spans="9:9" x14ac:dyDescent="0.25">
      <c r="I1639"/>
    </row>
    <row r="1640" spans="9:9" x14ac:dyDescent="0.25">
      <c r="I1640"/>
    </row>
    <row r="1641" spans="9:9" x14ac:dyDescent="0.25">
      <c r="I1641"/>
    </row>
    <row r="1642" spans="9:9" x14ac:dyDescent="0.25">
      <c r="I1642"/>
    </row>
    <row r="1643" spans="9:9" x14ac:dyDescent="0.25">
      <c r="I1643"/>
    </row>
    <row r="1644" spans="9:9" x14ac:dyDescent="0.25">
      <c r="I1644"/>
    </row>
    <row r="1645" spans="9:9" x14ac:dyDescent="0.25">
      <c r="I1645"/>
    </row>
    <row r="1646" spans="9:9" x14ac:dyDescent="0.25">
      <c r="I1646"/>
    </row>
    <row r="1647" spans="9:9" x14ac:dyDescent="0.25">
      <c r="I1647"/>
    </row>
    <row r="1648" spans="9:9" x14ac:dyDescent="0.25">
      <c r="I1648"/>
    </row>
    <row r="1649" spans="9:9" x14ac:dyDescent="0.25">
      <c r="I1649"/>
    </row>
    <row r="1650" spans="9:9" x14ac:dyDescent="0.25">
      <c r="I1650"/>
    </row>
    <row r="1651" spans="9:9" x14ac:dyDescent="0.25">
      <c r="I1651"/>
    </row>
    <row r="1652" spans="9:9" x14ac:dyDescent="0.25">
      <c r="I1652"/>
    </row>
    <row r="1653" spans="9:9" x14ac:dyDescent="0.25">
      <c r="I1653"/>
    </row>
    <row r="1654" spans="9:9" x14ac:dyDescent="0.25">
      <c r="I1654"/>
    </row>
    <row r="1655" spans="9:9" x14ac:dyDescent="0.25">
      <c r="I1655"/>
    </row>
    <row r="1656" spans="9:9" x14ac:dyDescent="0.25">
      <c r="I1656"/>
    </row>
    <row r="1657" spans="9:9" x14ac:dyDescent="0.25">
      <c r="I1657"/>
    </row>
    <row r="1658" spans="9:9" x14ac:dyDescent="0.25">
      <c r="I1658"/>
    </row>
    <row r="1659" spans="9:9" x14ac:dyDescent="0.25">
      <c r="I1659"/>
    </row>
    <row r="1660" spans="9:9" x14ac:dyDescent="0.25">
      <c r="I1660"/>
    </row>
    <row r="1661" spans="9:9" x14ac:dyDescent="0.25">
      <c r="I1661"/>
    </row>
    <row r="1662" spans="9:9" x14ac:dyDescent="0.25">
      <c r="I1662"/>
    </row>
    <row r="1663" spans="9:9" x14ac:dyDescent="0.25">
      <c r="I1663"/>
    </row>
    <row r="1664" spans="9:9" x14ac:dyDescent="0.25">
      <c r="I1664"/>
    </row>
    <row r="1665" spans="9:9" x14ac:dyDescent="0.25">
      <c r="I1665"/>
    </row>
    <row r="1666" spans="9:9" x14ac:dyDescent="0.25">
      <c r="I1666"/>
    </row>
    <row r="1667" spans="9:9" x14ac:dyDescent="0.25">
      <c r="I1667"/>
    </row>
    <row r="1668" spans="9:9" x14ac:dyDescent="0.25">
      <c r="I1668"/>
    </row>
    <row r="1669" spans="9:9" x14ac:dyDescent="0.25">
      <c r="I1669"/>
    </row>
    <row r="1670" spans="9:9" x14ac:dyDescent="0.25">
      <c r="I1670"/>
    </row>
    <row r="1671" spans="9:9" x14ac:dyDescent="0.25">
      <c r="I1671"/>
    </row>
    <row r="1672" spans="9:9" x14ac:dyDescent="0.25">
      <c r="I1672"/>
    </row>
    <row r="1673" spans="9:9" x14ac:dyDescent="0.25">
      <c r="I1673"/>
    </row>
    <row r="1674" spans="9:9" x14ac:dyDescent="0.25">
      <c r="I1674"/>
    </row>
    <row r="1675" spans="9:9" x14ac:dyDescent="0.25">
      <c r="I1675"/>
    </row>
    <row r="1676" spans="9:9" x14ac:dyDescent="0.25">
      <c r="I1676"/>
    </row>
    <row r="1677" spans="9:9" x14ac:dyDescent="0.25">
      <c r="I1677"/>
    </row>
    <row r="1678" spans="9:9" x14ac:dyDescent="0.25">
      <c r="I1678"/>
    </row>
    <row r="1679" spans="9:9" x14ac:dyDescent="0.25">
      <c r="I1679"/>
    </row>
    <row r="1680" spans="9:9" x14ac:dyDescent="0.25">
      <c r="I1680"/>
    </row>
    <row r="1681" spans="9:9" x14ac:dyDescent="0.25">
      <c r="I1681"/>
    </row>
    <row r="1682" spans="9:9" x14ac:dyDescent="0.25">
      <c r="I1682"/>
    </row>
    <row r="1683" spans="9:9" x14ac:dyDescent="0.25">
      <c r="I1683"/>
    </row>
    <row r="1684" spans="9:9" x14ac:dyDescent="0.25">
      <c r="I1684"/>
    </row>
    <row r="1685" spans="9:9" x14ac:dyDescent="0.25">
      <c r="I1685"/>
    </row>
    <row r="1686" spans="9:9" x14ac:dyDescent="0.25">
      <c r="I1686"/>
    </row>
    <row r="1687" spans="9:9" x14ac:dyDescent="0.25">
      <c r="I1687"/>
    </row>
    <row r="1688" spans="9:9" x14ac:dyDescent="0.25">
      <c r="I1688"/>
    </row>
    <row r="1689" spans="9:9" x14ac:dyDescent="0.25">
      <c r="I1689"/>
    </row>
    <row r="1690" spans="9:9" x14ac:dyDescent="0.25">
      <c r="I1690"/>
    </row>
    <row r="1691" spans="9:9" x14ac:dyDescent="0.25">
      <c r="I1691"/>
    </row>
    <row r="1692" spans="9:9" x14ac:dyDescent="0.25">
      <c r="I1692"/>
    </row>
    <row r="1693" spans="9:9" x14ac:dyDescent="0.25">
      <c r="I1693"/>
    </row>
    <row r="1694" spans="9:9" x14ac:dyDescent="0.25">
      <c r="I1694"/>
    </row>
    <row r="1695" spans="9:9" x14ac:dyDescent="0.25">
      <c r="I1695"/>
    </row>
    <row r="1696" spans="9:9" x14ac:dyDescent="0.25">
      <c r="I1696"/>
    </row>
    <row r="1697" spans="9:9" x14ac:dyDescent="0.25">
      <c r="I1697"/>
    </row>
    <row r="1698" spans="9:9" x14ac:dyDescent="0.25">
      <c r="I1698"/>
    </row>
    <row r="1699" spans="9:9" x14ac:dyDescent="0.25">
      <c r="I1699"/>
    </row>
    <row r="1700" spans="9:9" x14ac:dyDescent="0.25">
      <c r="I1700"/>
    </row>
    <row r="1701" spans="9:9" x14ac:dyDescent="0.25">
      <c r="I1701"/>
    </row>
    <row r="1702" spans="9:9" x14ac:dyDescent="0.25">
      <c r="I1702"/>
    </row>
    <row r="1703" spans="9:9" x14ac:dyDescent="0.25">
      <c r="I1703"/>
    </row>
    <row r="1704" spans="9:9" x14ac:dyDescent="0.25">
      <c r="I1704"/>
    </row>
    <row r="1705" spans="9:9" x14ac:dyDescent="0.25">
      <c r="I1705"/>
    </row>
    <row r="1706" spans="9:9" x14ac:dyDescent="0.25">
      <c r="I1706"/>
    </row>
    <row r="1707" spans="9:9" x14ac:dyDescent="0.25">
      <c r="I1707"/>
    </row>
    <row r="1708" spans="9:9" x14ac:dyDescent="0.25">
      <c r="I1708"/>
    </row>
    <row r="1709" spans="9:9" x14ac:dyDescent="0.25">
      <c r="I1709"/>
    </row>
    <row r="1710" spans="9:9" x14ac:dyDescent="0.25">
      <c r="I1710"/>
    </row>
    <row r="1711" spans="9:9" x14ac:dyDescent="0.25">
      <c r="I1711"/>
    </row>
    <row r="1712" spans="9:9" x14ac:dyDescent="0.25">
      <c r="I1712"/>
    </row>
    <row r="1713" spans="9:9" x14ac:dyDescent="0.25">
      <c r="I1713"/>
    </row>
    <row r="1714" spans="9:9" x14ac:dyDescent="0.25">
      <c r="I1714"/>
    </row>
    <row r="1715" spans="9:9" x14ac:dyDescent="0.25">
      <c r="I1715"/>
    </row>
    <row r="1716" spans="9:9" x14ac:dyDescent="0.25">
      <c r="I1716"/>
    </row>
    <row r="1717" spans="9:9" x14ac:dyDescent="0.25">
      <c r="I1717"/>
    </row>
    <row r="1718" spans="9:9" x14ac:dyDescent="0.25">
      <c r="I1718"/>
    </row>
    <row r="1719" spans="9:9" x14ac:dyDescent="0.25">
      <c r="I1719"/>
    </row>
    <row r="1720" spans="9:9" x14ac:dyDescent="0.25">
      <c r="I1720"/>
    </row>
    <row r="1721" spans="9:9" x14ac:dyDescent="0.25">
      <c r="I1721"/>
    </row>
    <row r="1722" spans="9:9" x14ac:dyDescent="0.25">
      <c r="I1722"/>
    </row>
    <row r="1723" spans="9:9" x14ac:dyDescent="0.25">
      <c r="I1723"/>
    </row>
    <row r="1724" spans="9:9" x14ac:dyDescent="0.25">
      <c r="I1724"/>
    </row>
    <row r="1725" spans="9:9" x14ac:dyDescent="0.25">
      <c r="I1725"/>
    </row>
    <row r="1726" spans="9:9" x14ac:dyDescent="0.25">
      <c r="I1726"/>
    </row>
    <row r="1727" spans="9:9" x14ac:dyDescent="0.25">
      <c r="I1727"/>
    </row>
    <row r="1728" spans="9:9" x14ac:dyDescent="0.25">
      <c r="I1728"/>
    </row>
    <row r="1729" spans="9:9" x14ac:dyDescent="0.25">
      <c r="I1729"/>
    </row>
    <row r="1730" spans="9:9" x14ac:dyDescent="0.25">
      <c r="I1730"/>
    </row>
    <row r="1731" spans="9:9" x14ac:dyDescent="0.25">
      <c r="I1731"/>
    </row>
    <row r="1732" spans="9:9" x14ac:dyDescent="0.25">
      <c r="I1732"/>
    </row>
    <row r="1733" spans="9:9" x14ac:dyDescent="0.25">
      <c r="I1733"/>
    </row>
    <row r="1734" spans="9:9" x14ac:dyDescent="0.25">
      <c r="I1734"/>
    </row>
    <row r="1735" spans="9:9" x14ac:dyDescent="0.25">
      <c r="I1735"/>
    </row>
    <row r="1736" spans="9:9" x14ac:dyDescent="0.25">
      <c r="I1736"/>
    </row>
    <row r="1737" spans="9:9" x14ac:dyDescent="0.25">
      <c r="I1737"/>
    </row>
    <row r="1738" spans="9:9" x14ac:dyDescent="0.25">
      <c r="I1738"/>
    </row>
    <row r="1739" spans="9:9" x14ac:dyDescent="0.25">
      <c r="I1739"/>
    </row>
    <row r="1740" spans="9:9" x14ac:dyDescent="0.25">
      <c r="I1740"/>
    </row>
    <row r="1741" spans="9:9" x14ac:dyDescent="0.25">
      <c r="I1741"/>
    </row>
    <row r="1742" spans="9:9" x14ac:dyDescent="0.25">
      <c r="I1742"/>
    </row>
    <row r="1743" spans="9:9" x14ac:dyDescent="0.25">
      <c r="I1743"/>
    </row>
    <row r="1744" spans="9:9" x14ac:dyDescent="0.25">
      <c r="I1744"/>
    </row>
    <row r="1745" spans="9:9" x14ac:dyDescent="0.25">
      <c r="I1745"/>
    </row>
    <row r="1746" spans="9:9" x14ac:dyDescent="0.25">
      <c r="I1746"/>
    </row>
    <row r="1747" spans="9:9" x14ac:dyDescent="0.25">
      <c r="I1747"/>
    </row>
    <row r="1748" spans="9:9" x14ac:dyDescent="0.25">
      <c r="I1748"/>
    </row>
    <row r="1749" spans="9:9" x14ac:dyDescent="0.25">
      <c r="I1749"/>
    </row>
    <row r="1750" spans="9:9" x14ac:dyDescent="0.25">
      <c r="I1750"/>
    </row>
    <row r="1751" spans="9:9" x14ac:dyDescent="0.25">
      <c r="I1751"/>
    </row>
    <row r="1752" spans="9:9" x14ac:dyDescent="0.25">
      <c r="I1752"/>
    </row>
    <row r="1753" spans="9:9" x14ac:dyDescent="0.25">
      <c r="I1753"/>
    </row>
    <row r="1754" spans="9:9" x14ac:dyDescent="0.25">
      <c r="I1754"/>
    </row>
    <row r="1755" spans="9:9" x14ac:dyDescent="0.25">
      <c r="I1755"/>
    </row>
    <row r="1756" spans="9:9" x14ac:dyDescent="0.25">
      <c r="I1756"/>
    </row>
    <row r="1757" spans="9:9" x14ac:dyDescent="0.25">
      <c r="I1757"/>
    </row>
    <row r="1758" spans="9:9" x14ac:dyDescent="0.25">
      <c r="I1758"/>
    </row>
    <row r="1759" spans="9:9" x14ac:dyDescent="0.25">
      <c r="I1759"/>
    </row>
    <row r="1760" spans="9:9" x14ac:dyDescent="0.25">
      <c r="I1760"/>
    </row>
    <row r="1761" spans="9:9" x14ac:dyDescent="0.25">
      <c r="I1761"/>
    </row>
    <row r="1762" spans="9:9" x14ac:dyDescent="0.25">
      <c r="I1762"/>
    </row>
    <row r="1763" spans="9:9" x14ac:dyDescent="0.25">
      <c r="I1763"/>
    </row>
    <row r="1764" spans="9:9" x14ac:dyDescent="0.25">
      <c r="I1764"/>
    </row>
    <row r="1765" spans="9:9" x14ac:dyDescent="0.25">
      <c r="I1765"/>
    </row>
    <row r="1766" spans="9:9" x14ac:dyDescent="0.25">
      <c r="I1766"/>
    </row>
    <row r="1767" spans="9:9" x14ac:dyDescent="0.25">
      <c r="I1767"/>
    </row>
    <row r="1768" spans="9:9" x14ac:dyDescent="0.25">
      <c r="I1768"/>
    </row>
    <row r="1769" spans="9:9" x14ac:dyDescent="0.25">
      <c r="I1769"/>
    </row>
    <row r="1770" spans="9:9" x14ac:dyDescent="0.25">
      <c r="I1770"/>
    </row>
    <row r="1771" spans="9:9" x14ac:dyDescent="0.25">
      <c r="I1771"/>
    </row>
    <row r="1772" spans="9:9" x14ac:dyDescent="0.25">
      <c r="I1772"/>
    </row>
    <row r="1773" spans="9:9" x14ac:dyDescent="0.25">
      <c r="I1773"/>
    </row>
    <row r="1774" spans="9:9" x14ac:dyDescent="0.25">
      <c r="I1774"/>
    </row>
    <row r="1775" spans="9:9" x14ac:dyDescent="0.25">
      <c r="I1775"/>
    </row>
    <row r="1776" spans="9:9" x14ac:dyDescent="0.25">
      <c r="I1776"/>
    </row>
    <row r="1777" spans="9:9" x14ac:dyDescent="0.25">
      <c r="I1777"/>
    </row>
    <row r="1778" spans="9:9" x14ac:dyDescent="0.25">
      <c r="I1778"/>
    </row>
    <row r="1779" spans="9:9" x14ac:dyDescent="0.25">
      <c r="I1779"/>
    </row>
    <row r="1780" spans="9:9" x14ac:dyDescent="0.25">
      <c r="I1780"/>
    </row>
    <row r="1781" spans="9:9" x14ac:dyDescent="0.25">
      <c r="I1781"/>
    </row>
    <row r="1782" spans="9:9" x14ac:dyDescent="0.25">
      <c r="I1782"/>
    </row>
    <row r="1783" spans="9:9" x14ac:dyDescent="0.25">
      <c r="I1783"/>
    </row>
    <row r="1784" spans="9:9" x14ac:dyDescent="0.25">
      <c r="I1784"/>
    </row>
    <row r="1785" spans="9:9" x14ac:dyDescent="0.25">
      <c r="I1785"/>
    </row>
    <row r="1786" spans="9:9" x14ac:dyDescent="0.25">
      <c r="I1786"/>
    </row>
    <row r="1787" spans="9:9" x14ac:dyDescent="0.25">
      <c r="I1787"/>
    </row>
    <row r="1788" spans="9:9" x14ac:dyDescent="0.25">
      <c r="I1788"/>
    </row>
    <row r="1789" spans="9:9" x14ac:dyDescent="0.25">
      <c r="I1789"/>
    </row>
    <row r="1790" spans="9:9" x14ac:dyDescent="0.25">
      <c r="I1790"/>
    </row>
    <row r="1791" spans="9:9" x14ac:dyDescent="0.25">
      <c r="I1791"/>
    </row>
    <row r="1792" spans="9:9" x14ac:dyDescent="0.25">
      <c r="I1792"/>
    </row>
    <row r="1793" spans="9:9" x14ac:dyDescent="0.25">
      <c r="I1793"/>
    </row>
    <row r="1794" spans="9:9" x14ac:dyDescent="0.25">
      <c r="I1794"/>
    </row>
    <row r="1795" spans="9:9" x14ac:dyDescent="0.25">
      <c r="I1795"/>
    </row>
    <row r="1796" spans="9:9" x14ac:dyDescent="0.25">
      <c r="I1796"/>
    </row>
    <row r="1797" spans="9:9" x14ac:dyDescent="0.25">
      <c r="I1797"/>
    </row>
    <row r="1798" spans="9:9" x14ac:dyDescent="0.25">
      <c r="I1798"/>
    </row>
    <row r="1799" spans="9:9" x14ac:dyDescent="0.25">
      <c r="I1799"/>
    </row>
    <row r="1800" spans="9:9" x14ac:dyDescent="0.25">
      <c r="I1800"/>
    </row>
    <row r="1801" spans="9:9" x14ac:dyDescent="0.25">
      <c r="I1801"/>
    </row>
    <row r="1802" spans="9:9" x14ac:dyDescent="0.25">
      <c r="I1802"/>
    </row>
    <row r="1803" spans="9:9" x14ac:dyDescent="0.25">
      <c r="I1803"/>
    </row>
    <row r="1804" spans="9:9" x14ac:dyDescent="0.25">
      <c r="I1804"/>
    </row>
    <row r="1805" spans="9:9" x14ac:dyDescent="0.25">
      <c r="I1805"/>
    </row>
    <row r="1806" spans="9:9" x14ac:dyDescent="0.25">
      <c r="I1806"/>
    </row>
    <row r="1807" spans="9:9" x14ac:dyDescent="0.25">
      <c r="I1807"/>
    </row>
    <row r="1808" spans="9:9" x14ac:dyDescent="0.25">
      <c r="I1808"/>
    </row>
    <row r="1809" spans="9:9" x14ac:dyDescent="0.25">
      <c r="I1809"/>
    </row>
    <row r="1810" spans="9:9" x14ac:dyDescent="0.25">
      <c r="I1810"/>
    </row>
    <row r="1811" spans="9:9" x14ac:dyDescent="0.25">
      <c r="I1811"/>
    </row>
    <row r="1812" spans="9:9" x14ac:dyDescent="0.25">
      <c r="I1812"/>
    </row>
    <row r="1813" spans="9:9" x14ac:dyDescent="0.25">
      <c r="I1813"/>
    </row>
    <row r="1814" spans="9:9" x14ac:dyDescent="0.25">
      <c r="I1814"/>
    </row>
    <row r="1815" spans="9:9" x14ac:dyDescent="0.25">
      <c r="I1815"/>
    </row>
    <row r="1816" spans="9:9" x14ac:dyDescent="0.25">
      <c r="I1816"/>
    </row>
    <row r="1817" spans="9:9" x14ac:dyDescent="0.25">
      <c r="I1817"/>
    </row>
    <row r="1818" spans="9:9" x14ac:dyDescent="0.25">
      <c r="I1818"/>
    </row>
    <row r="1819" spans="9:9" x14ac:dyDescent="0.25">
      <c r="I1819"/>
    </row>
    <row r="1820" spans="9:9" x14ac:dyDescent="0.25">
      <c r="I1820"/>
    </row>
    <row r="1821" spans="9:9" x14ac:dyDescent="0.25">
      <c r="I1821"/>
    </row>
    <row r="1822" spans="9:9" x14ac:dyDescent="0.25">
      <c r="I1822"/>
    </row>
    <row r="1823" spans="9:9" x14ac:dyDescent="0.25">
      <c r="I1823"/>
    </row>
    <row r="1824" spans="9:9" x14ac:dyDescent="0.25">
      <c r="I1824"/>
    </row>
    <row r="1825" spans="9:9" x14ac:dyDescent="0.25">
      <c r="I1825"/>
    </row>
    <row r="1826" spans="9:9" x14ac:dyDescent="0.25">
      <c r="I1826"/>
    </row>
    <row r="1827" spans="9:9" x14ac:dyDescent="0.25">
      <c r="I1827"/>
    </row>
    <row r="1828" spans="9:9" x14ac:dyDescent="0.25">
      <c r="I1828"/>
    </row>
    <row r="1829" spans="9:9" x14ac:dyDescent="0.25">
      <c r="I1829"/>
    </row>
    <row r="1830" spans="9:9" x14ac:dyDescent="0.25">
      <c r="I1830"/>
    </row>
    <row r="1831" spans="9:9" x14ac:dyDescent="0.25">
      <c r="I1831"/>
    </row>
    <row r="1832" spans="9:9" x14ac:dyDescent="0.25">
      <c r="I1832"/>
    </row>
    <row r="1833" spans="9:9" x14ac:dyDescent="0.25">
      <c r="I1833"/>
    </row>
    <row r="1834" spans="9:9" x14ac:dyDescent="0.25">
      <c r="I1834"/>
    </row>
    <row r="1835" spans="9:9" x14ac:dyDescent="0.25">
      <c r="I1835"/>
    </row>
    <row r="1836" spans="9:9" x14ac:dyDescent="0.25">
      <c r="I1836"/>
    </row>
    <row r="1837" spans="9:9" x14ac:dyDescent="0.25">
      <c r="I1837"/>
    </row>
    <row r="1838" spans="9:9" x14ac:dyDescent="0.25">
      <c r="I1838"/>
    </row>
    <row r="1839" spans="9:9" x14ac:dyDescent="0.25">
      <c r="I1839"/>
    </row>
    <row r="1840" spans="9:9" x14ac:dyDescent="0.25">
      <c r="I1840"/>
    </row>
    <row r="1841" spans="9:9" x14ac:dyDescent="0.25">
      <c r="I1841"/>
    </row>
    <row r="1842" spans="9:9" x14ac:dyDescent="0.25">
      <c r="I1842"/>
    </row>
    <row r="1843" spans="9:9" x14ac:dyDescent="0.25">
      <c r="I1843"/>
    </row>
    <row r="1844" spans="9:9" x14ac:dyDescent="0.25">
      <c r="I1844"/>
    </row>
    <row r="1845" spans="9:9" x14ac:dyDescent="0.25">
      <c r="I1845"/>
    </row>
    <row r="1846" spans="9:9" x14ac:dyDescent="0.25">
      <c r="I1846"/>
    </row>
    <row r="1847" spans="9:9" x14ac:dyDescent="0.25">
      <c r="I1847"/>
    </row>
    <row r="1848" spans="9:9" x14ac:dyDescent="0.25">
      <c r="I1848"/>
    </row>
    <row r="1849" spans="9:9" x14ac:dyDescent="0.25">
      <c r="I1849"/>
    </row>
    <row r="1850" spans="9:9" x14ac:dyDescent="0.25">
      <c r="I1850"/>
    </row>
    <row r="1851" spans="9:9" x14ac:dyDescent="0.25">
      <c r="I1851"/>
    </row>
    <row r="1852" spans="9:9" x14ac:dyDescent="0.25">
      <c r="I1852"/>
    </row>
    <row r="1853" spans="9:9" x14ac:dyDescent="0.25">
      <c r="I1853"/>
    </row>
    <row r="1854" spans="9:9" x14ac:dyDescent="0.25">
      <c r="I1854"/>
    </row>
    <row r="1855" spans="9:9" x14ac:dyDescent="0.25">
      <c r="I1855"/>
    </row>
    <row r="1856" spans="9:9" x14ac:dyDescent="0.25">
      <c r="I1856"/>
    </row>
    <row r="1857" spans="9:9" x14ac:dyDescent="0.25">
      <c r="I1857"/>
    </row>
    <row r="1858" spans="9:9" x14ac:dyDescent="0.25">
      <c r="I1858"/>
    </row>
    <row r="1859" spans="9:9" x14ac:dyDescent="0.25">
      <c r="I1859"/>
    </row>
    <row r="1860" spans="9:9" x14ac:dyDescent="0.25">
      <c r="I1860"/>
    </row>
    <row r="1861" spans="9:9" x14ac:dyDescent="0.25">
      <c r="I1861"/>
    </row>
    <row r="1862" spans="9:9" x14ac:dyDescent="0.25">
      <c r="I1862"/>
    </row>
    <row r="1863" spans="9:9" x14ac:dyDescent="0.25">
      <c r="I1863"/>
    </row>
    <row r="1864" spans="9:9" x14ac:dyDescent="0.25">
      <c r="I1864"/>
    </row>
    <row r="1865" spans="9:9" x14ac:dyDescent="0.25">
      <c r="I1865"/>
    </row>
    <row r="1866" spans="9:9" x14ac:dyDescent="0.25">
      <c r="I1866"/>
    </row>
    <row r="1867" spans="9:9" x14ac:dyDescent="0.25">
      <c r="I1867"/>
    </row>
    <row r="1868" spans="9:9" x14ac:dyDescent="0.25">
      <c r="I1868"/>
    </row>
    <row r="1869" spans="9:9" x14ac:dyDescent="0.25">
      <c r="I1869"/>
    </row>
    <row r="1870" spans="9:9" x14ac:dyDescent="0.25">
      <c r="I1870"/>
    </row>
    <row r="1871" spans="9:9" x14ac:dyDescent="0.25">
      <c r="I1871"/>
    </row>
    <row r="1872" spans="9:9" x14ac:dyDescent="0.25">
      <c r="I1872"/>
    </row>
    <row r="1873" spans="9:9" x14ac:dyDescent="0.25">
      <c r="I1873"/>
    </row>
    <row r="1874" spans="9:9" x14ac:dyDescent="0.25">
      <c r="I1874"/>
    </row>
    <row r="1875" spans="9:9" x14ac:dyDescent="0.25">
      <c r="I1875"/>
    </row>
    <row r="1876" spans="9:9" x14ac:dyDescent="0.25">
      <c r="I1876"/>
    </row>
    <row r="1877" spans="9:9" x14ac:dyDescent="0.25">
      <c r="I1877"/>
    </row>
    <row r="1878" spans="9:9" x14ac:dyDescent="0.25">
      <c r="I1878"/>
    </row>
    <row r="1879" spans="9:9" x14ac:dyDescent="0.25">
      <c r="I1879"/>
    </row>
    <row r="1880" spans="9:9" x14ac:dyDescent="0.25">
      <c r="I1880"/>
    </row>
    <row r="1881" spans="9:9" x14ac:dyDescent="0.25">
      <c r="I1881"/>
    </row>
    <row r="1882" spans="9:9" x14ac:dyDescent="0.25">
      <c r="I1882"/>
    </row>
    <row r="1883" spans="9:9" x14ac:dyDescent="0.25">
      <c r="I1883"/>
    </row>
    <row r="1884" spans="9:9" x14ac:dyDescent="0.25">
      <c r="I1884"/>
    </row>
    <row r="1885" spans="9:9" x14ac:dyDescent="0.25">
      <c r="I1885"/>
    </row>
    <row r="1886" spans="9:9" x14ac:dyDescent="0.25">
      <c r="I1886"/>
    </row>
    <row r="1887" spans="9:9" x14ac:dyDescent="0.25">
      <c r="I1887"/>
    </row>
    <row r="1888" spans="9:9" x14ac:dyDescent="0.25">
      <c r="I1888"/>
    </row>
    <row r="1889" spans="9:9" x14ac:dyDescent="0.25">
      <c r="I1889"/>
    </row>
    <row r="1890" spans="9:9" x14ac:dyDescent="0.25">
      <c r="I1890"/>
    </row>
    <row r="1891" spans="9:9" x14ac:dyDescent="0.25">
      <c r="I1891"/>
    </row>
    <row r="1892" spans="9:9" x14ac:dyDescent="0.25">
      <c r="I1892"/>
    </row>
    <row r="1893" spans="9:9" x14ac:dyDescent="0.25">
      <c r="I1893"/>
    </row>
    <row r="1894" spans="9:9" x14ac:dyDescent="0.25">
      <c r="I1894"/>
    </row>
    <row r="1895" spans="9:9" x14ac:dyDescent="0.25">
      <c r="I1895"/>
    </row>
    <row r="1896" spans="9:9" x14ac:dyDescent="0.25">
      <c r="I1896"/>
    </row>
    <row r="1897" spans="9:9" x14ac:dyDescent="0.25">
      <c r="I1897"/>
    </row>
    <row r="1898" spans="9:9" x14ac:dyDescent="0.25">
      <c r="I1898"/>
    </row>
    <row r="1899" spans="9:9" x14ac:dyDescent="0.25">
      <c r="I1899"/>
    </row>
    <row r="1900" spans="9:9" x14ac:dyDescent="0.25">
      <c r="I1900"/>
    </row>
    <row r="1901" spans="9:9" x14ac:dyDescent="0.25">
      <c r="I1901"/>
    </row>
    <row r="1902" spans="9:9" x14ac:dyDescent="0.25">
      <c r="I1902"/>
    </row>
    <row r="1903" spans="9:9" x14ac:dyDescent="0.25">
      <c r="I1903"/>
    </row>
    <row r="1904" spans="9:9" x14ac:dyDescent="0.25">
      <c r="I1904"/>
    </row>
    <row r="1905" spans="9:9" x14ac:dyDescent="0.25">
      <c r="I1905"/>
    </row>
    <row r="1906" spans="9:9" x14ac:dyDescent="0.25">
      <c r="I1906"/>
    </row>
    <row r="1907" spans="9:9" x14ac:dyDescent="0.25">
      <c r="I1907"/>
    </row>
    <row r="1908" spans="9:9" x14ac:dyDescent="0.25">
      <c r="I1908"/>
    </row>
    <row r="1909" spans="9:9" x14ac:dyDescent="0.25">
      <c r="I1909"/>
    </row>
    <row r="1910" spans="9:9" x14ac:dyDescent="0.25">
      <c r="I1910"/>
    </row>
    <row r="1911" spans="9:9" x14ac:dyDescent="0.25">
      <c r="I1911"/>
    </row>
    <row r="1912" spans="9:9" x14ac:dyDescent="0.25">
      <c r="I1912"/>
    </row>
    <row r="1913" spans="9:9" x14ac:dyDescent="0.25">
      <c r="I1913"/>
    </row>
    <row r="1914" spans="9:9" x14ac:dyDescent="0.25">
      <c r="I1914"/>
    </row>
    <row r="1915" spans="9:9" x14ac:dyDescent="0.25">
      <c r="I1915"/>
    </row>
    <row r="1916" spans="9:9" x14ac:dyDescent="0.25">
      <c r="I1916"/>
    </row>
    <row r="1917" spans="9:9" x14ac:dyDescent="0.25">
      <c r="I1917"/>
    </row>
    <row r="1918" spans="9:9" x14ac:dyDescent="0.25">
      <c r="I1918"/>
    </row>
    <row r="1919" spans="9:9" x14ac:dyDescent="0.25">
      <c r="I1919"/>
    </row>
    <row r="1920" spans="9:9" x14ac:dyDescent="0.25">
      <c r="I1920"/>
    </row>
    <row r="1921" spans="9:9" x14ac:dyDescent="0.25">
      <c r="I1921"/>
    </row>
    <row r="1922" spans="9:9" x14ac:dyDescent="0.25">
      <c r="I1922"/>
    </row>
    <row r="1923" spans="9:9" x14ac:dyDescent="0.25">
      <c r="I1923"/>
    </row>
    <row r="1924" spans="9:9" x14ac:dyDescent="0.25">
      <c r="I1924"/>
    </row>
    <row r="1925" spans="9:9" x14ac:dyDescent="0.25">
      <c r="I1925"/>
    </row>
    <row r="1926" spans="9:9" x14ac:dyDescent="0.25">
      <c r="I1926"/>
    </row>
    <row r="1927" spans="9:9" x14ac:dyDescent="0.25">
      <c r="I1927"/>
    </row>
    <row r="1928" spans="9:9" x14ac:dyDescent="0.25">
      <c r="I1928"/>
    </row>
    <row r="1929" spans="9:9" x14ac:dyDescent="0.25">
      <c r="I1929"/>
    </row>
    <row r="1930" spans="9:9" x14ac:dyDescent="0.25">
      <c r="I1930"/>
    </row>
    <row r="1931" spans="9:9" x14ac:dyDescent="0.25">
      <c r="I1931"/>
    </row>
    <row r="1932" spans="9:9" x14ac:dyDescent="0.25">
      <c r="I1932"/>
    </row>
    <row r="1933" spans="9:9" x14ac:dyDescent="0.25">
      <c r="I1933"/>
    </row>
    <row r="1934" spans="9:9" x14ac:dyDescent="0.25">
      <c r="I1934"/>
    </row>
    <row r="1935" spans="9:9" x14ac:dyDescent="0.25">
      <c r="I1935"/>
    </row>
    <row r="1936" spans="9:9" x14ac:dyDescent="0.25">
      <c r="I1936"/>
    </row>
    <row r="1937" spans="9:9" x14ac:dyDescent="0.25">
      <c r="I1937"/>
    </row>
    <row r="1938" spans="9:9" x14ac:dyDescent="0.25">
      <c r="I1938"/>
    </row>
    <row r="1939" spans="9:9" x14ac:dyDescent="0.25">
      <c r="I1939"/>
    </row>
    <row r="1940" spans="9:9" x14ac:dyDescent="0.25">
      <c r="I1940"/>
    </row>
    <row r="1941" spans="9:9" x14ac:dyDescent="0.25">
      <c r="I1941"/>
    </row>
    <row r="1942" spans="9:9" x14ac:dyDescent="0.25">
      <c r="I1942"/>
    </row>
    <row r="1943" spans="9:9" x14ac:dyDescent="0.25">
      <c r="I1943"/>
    </row>
    <row r="1944" spans="9:9" x14ac:dyDescent="0.25">
      <c r="I1944"/>
    </row>
    <row r="1945" spans="9:9" x14ac:dyDescent="0.25">
      <c r="I1945"/>
    </row>
    <row r="1946" spans="9:9" x14ac:dyDescent="0.25">
      <c r="I1946"/>
    </row>
    <row r="1947" spans="9:9" x14ac:dyDescent="0.25">
      <c r="I1947"/>
    </row>
    <row r="1948" spans="9:9" x14ac:dyDescent="0.25">
      <c r="I1948"/>
    </row>
    <row r="1949" spans="9:9" x14ac:dyDescent="0.25">
      <c r="I1949"/>
    </row>
    <row r="1950" spans="9:9" x14ac:dyDescent="0.25">
      <c r="I1950"/>
    </row>
    <row r="1951" spans="9:9" x14ac:dyDescent="0.25">
      <c r="I1951"/>
    </row>
    <row r="1952" spans="9:9" x14ac:dyDescent="0.25">
      <c r="I1952"/>
    </row>
    <row r="1953" spans="9:9" x14ac:dyDescent="0.25">
      <c r="I1953"/>
    </row>
    <row r="1954" spans="9:9" x14ac:dyDescent="0.25">
      <c r="I1954"/>
    </row>
    <row r="1955" spans="9:9" x14ac:dyDescent="0.25">
      <c r="I1955"/>
    </row>
    <row r="1956" spans="9:9" x14ac:dyDescent="0.25">
      <c r="I1956"/>
    </row>
    <row r="1957" spans="9:9" x14ac:dyDescent="0.25">
      <c r="I1957"/>
    </row>
    <row r="1958" spans="9:9" x14ac:dyDescent="0.25">
      <c r="I1958"/>
    </row>
    <row r="1959" spans="9:9" x14ac:dyDescent="0.25">
      <c r="I1959"/>
    </row>
    <row r="1960" spans="9:9" x14ac:dyDescent="0.25">
      <c r="I1960"/>
    </row>
    <row r="1961" spans="9:9" x14ac:dyDescent="0.25">
      <c r="I1961"/>
    </row>
    <row r="1962" spans="9:9" x14ac:dyDescent="0.25">
      <c r="I1962"/>
    </row>
    <row r="1963" spans="9:9" x14ac:dyDescent="0.25">
      <c r="I1963"/>
    </row>
    <row r="1964" spans="9:9" x14ac:dyDescent="0.25">
      <c r="I1964"/>
    </row>
    <row r="1965" spans="9:9" x14ac:dyDescent="0.25">
      <c r="I1965"/>
    </row>
    <row r="1966" spans="9:9" x14ac:dyDescent="0.25">
      <c r="I1966"/>
    </row>
    <row r="1967" spans="9:9" x14ac:dyDescent="0.25">
      <c r="I1967"/>
    </row>
    <row r="1968" spans="9:9" x14ac:dyDescent="0.25">
      <c r="I1968"/>
    </row>
    <row r="1969" spans="9:9" x14ac:dyDescent="0.25">
      <c r="I1969"/>
    </row>
    <row r="1970" spans="9:9" x14ac:dyDescent="0.25">
      <c r="I1970"/>
    </row>
    <row r="1971" spans="9:9" x14ac:dyDescent="0.25">
      <c r="I1971"/>
    </row>
    <row r="1972" spans="9:9" x14ac:dyDescent="0.25">
      <c r="I1972"/>
    </row>
    <row r="1973" spans="9:9" x14ac:dyDescent="0.25">
      <c r="I1973"/>
    </row>
    <row r="1974" spans="9:9" x14ac:dyDescent="0.25">
      <c r="I1974"/>
    </row>
    <row r="1975" spans="9:9" x14ac:dyDescent="0.25">
      <c r="I1975"/>
    </row>
    <row r="1976" spans="9:9" x14ac:dyDescent="0.25">
      <c r="I1976"/>
    </row>
    <row r="1977" spans="9:9" x14ac:dyDescent="0.25">
      <c r="I1977"/>
    </row>
    <row r="1978" spans="9:9" x14ac:dyDescent="0.25">
      <c r="I1978"/>
    </row>
    <row r="1979" spans="9:9" x14ac:dyDescent="0.25">
      <c r="I1979"/>
    </row>
    <row r="1980" spans="9:9" x14ac:dyDescent="0.25">
      <c r="I1980"/>
    </row>
    <row r="1981" spans="9:9" x14ac:dyDescent="0.25">
      <c r="I1981"/>
    </row>
    <row r="1982" spans="9:9" x14ac:dyDescent="0.25">
      <c r="I1982"/>
    </row>
    <row r="1983" spans="9:9" x14ac:dyDescent="0.25">
      <c r="I1983"/>
    </row>
    <row r="1984" spans="9:9" x14ac:dyDescent="0.25">
      <c r="I1984"/>
    </row>
    <row r="1985" spans="9:9" x14ac:dyDescent="0.25">
      <c r="I1985"/>
    </row>
    <row r="1986" spans="9:9" x14ac:dyDescent="0.25">
      <c r="I1986"/>
    </row>
    <row r="1987" spans="9:9" x14ac:dyDescent="0.25">
      <c r="I1987"/>
    </row>
    <row r="1988" spans="9:9" x14ac:dyDescent="0.25">
      <c r="I1988"/>
    </row>
    <row r="1989" spans="9:9" x14ac:dyDescent="0.25">
      <c r="I1989"/>
    </row>
    <row r="1990" spans="9:9" x14ac:dyDescent="0.25">
      <c r="I1990"/>
    </row>
    <row r="1991" spans="9:9" x14ac:dyDescent="0.25">
      <c r="I1991"/>
    </row>
    <row r="1992" spans="9:9" x14ac:dyDescent="0.25">
      <c r="I1992"/>
    </row>
    <row r="1993" spans="9:9" x14ac:dyDescent="0.25">
      <c r="I1993"/>
    </row>
    <row r="1994" spans="9:9" x14ac:dyDescent="0.25">
      <c r="I1994"/>
    </row>
    <row r="1995" spans="9:9" x14ac:dyDescent="0.25">
      <c r="I1995"/>
    </row>
    <row r="1996" spans="9:9" x14ac:dyDescent="0.25">
      <c r="I1996"/>
    </row>
    <row r="1997" spans="9:9" x14ac:dyDescent="0.25">
      <c r="I1997"/>
    </row>
    <row r="1998" spans="9:9" x14ac:dyDescent="0.25">
      <c r="I1998"/>
    </row>
    <row r="1999" spans="9:9" x14ac:dyDescent="0.25">
      <c r="I1999"/>
    </row>
    <row r="2000" spans="9:9" x14ac:dyDescent="0.25">
      <c r="I2000"/>
    </row>
    <row r="2001" spans="9:9" x14ac:dyDescent="0.25">
      <c r="I2001"/>
    </row>
    <row r="2002" spans="9:9" x14ac:dyDescent="0.25">
      <c r="I2002"/>
    </row>
    <row r="2003" spans="9:9" x14ac:dyDescent="0.25">
      <c r="I2003"/>
    </row>
    <row r="2004" spans="9:9" x14ac:dyDescent="0.25">
      <c r="I2004"/>
    </row>
    <row r="2005" spans="9:9" x14ac:dyDescent="0.25">
      <c r="I2005"/>
    </row>
    <row r="2006" spans="9:9" x14ac:dyDescent="0.25">
      <c r="I2006"/>
    </row>
    <row r="2007" spans="9:9" x14ac:dyDescent="0.25">
      <c r="I2007"/>
    </row>
    <row r="2008" spans="9:9" x14ac:dyDescent="0.25">
      <c r="I2008"/>
    </row>
    <row r="2009" spans="9:9" x14ac:dyDescent="0.25">
      <c r="I2009"/>
    </row>
    <row r="2010" spans="9:9" x14ac:dyDescent="0.25">
      <c r="I2010"/>
    </row>
    <row r="2011" spans="9:9" x14ac:dyDescent="0.25">
      <c r="I2011"/>
    </row>
    <row r="2012" spans="9:9" x14ac:dyDescent="0.25">
      <c r="I2012"/>
    </row>
    <row r="2013" spans="9:9" x14ac:dyDescent="0.25">
      <c r="I2013"/>
    </row>
    <row r="2014" spans="9:9" x14ac:dyDescent="0.25">
      <c r="I2014"/>
    </row>
    <row r="2015" spans="9:9" x14ac:dyDescent="0.25">
      <c r="I2015"/>
    </row>
    <row r="2016" spans="9:9" x14ac:dyDescent="0.25">
      <c r="I2016"/>
    </row>
    <row r="2017" spans="9:9" x14ac:dyDescent="0.25">
      <c r="I2017"/>
    </row>
    <row r="2018" spans="9:9" x14ac:dyDescent="0.25">
      <c r="I2018"/>
    </row>
    <row r="2019" spans="9:9" x14ac:dyDescent="0.25">
      <c r="I2019"/>
    </row>
    <row r="2020" spans="9:9" x14ac:dyDescent="0.25">
      <c r="I2020"/>
    </row>
    <row r="2021" spans="9:9" x14ac:dyDescent="0.25">
      <c r="I2021"/>
    </row>
    <row r="2022" spans="9:9" x14ac:dyDescent="0.25">
      <c r="I2022"/>
    </row>
    <row r="2023" spans="9:9" x14ac:dyDescent="0.25">
      <c r="I2023"/>
    </row>
    <row r="2024" spans="9:9" x14ac:dyDescent="0.25">
      <c r="I2024"/>
    </row>
    <row r="2025" spans="9:9" x14ac:dyDescent="0.25">
      <c r="I2025"/>
    </row>
    <row r="2026" spans="9:9" x14ac:dyDescent="0.25">
      <c r="I2026"/>
    </row>
    <row r="2027" spans="9:9" x14ac:dyDescent="0.25">
      <c r="I2027"/>
    </row>
    <row r="2028" spans="9:9" x14ac:dyDescent="0.25">
      <c r="I2028"/>
    </row>
    <row r="2029" spans="9:9" x14ac:dyDescent="0.25">
      <c r="I2029"/>
    </row>
    <row r="2030" spans="9:9" x14ac:dyDescent="0.25">
      <c r="I2030"/>
    </row>
    <row r="2031" spans="9:9" x14ac:dyDescent="0.25">
      <c r="I2031"/>
    </row>
    <row r="2032" spans="9:9" x14ac:dyDescent="0.25">
      <c r="I2032"/>
    </row>
    <row r="2033" spans="9:9" x14ac:dyDescent="0.25">
      <c r="I2033"/>
    </row>
    <row r="2034" spans="9:9" x14ac:dyDescent="0.25">
      <c r="I2034"/>
    </row>
    <row r="2035" spans="9:9" x14ac:dyDescent="0.25">
      <c r="I2035"/>
    </row>
    <row r="2036" spans="9:9" x14ac:dyDescent="0.25">
      <c r="I2036"/>
    </row>
    <row r="2037" spans="9:9" x14ac:dyDescent="0.25">
      <c r="I2037"/>
    </row>
    <row r="2038" spans="9:9" x14ac:dyDescent="0.25">
      <c r="I2038"/>
    </row>
    <row r="2039" spans="9:9" x14ac:dyDescent="0.25">
      <c r="I2039"/>
    </row>
    <row r="2040" spans="9:9" x14ac:dyDescent="0.25">
      <c r="I2040"/>
    </row>
    <row r="2041" spans="9:9" x14ac:dyDescent="0.25">
      <c r="I2041"/>
    </row>
    <row r="2042" spans="9:9" x14ac:dyDescent="0.25">
      <c r="I2042"/>
    </row>
    <row r="2043" spans="9:9" x14ac:dyDescent="0.25">
      <c r="I2043"/>
    </row>
    <row r="2044" spans="9:9" x14ac:dyDescent="0.25">
      <c r="I2044"/>
    </row>
    <row r="2045" spans="9:9" x14ac:dyDescent="0.25">
      <c r="I2045"/>
    </row>
    <row r="2046" spans="9:9" x14ac:dyDescent="0.25">
      <c r="I2046"/>
    </row>
    <row r="2047" spans="9:9" x14ac:dyDescent="0.25">
      <c r="I2047"/>
    </row>
    <row r="2048" spans="9:9" x14ac:dyDescent="0.25">
      <c r="I2048"/>
    </row>
    <row r="2049" spans="9:9" x14ac:dyDescent="0.25">
      <c r="I2049"/>
    </row>
    <row r="2050" spans="9:9" x14ac:dyDescent="0.25">
      <c r="I2050"/>
    </row>
    <row r="2051" spans="9:9" x14ac:dyDescent="0.25">
      <c r="I2051"/>
    </row>
    <row r="2052" spans="9:9" x14ac:dyDescent="0.25">
      <c r="I2052"/>
    </row>
    <row r="2053" spans="9:9" x14ac:dyDescent="0.25">
      <c r="I2053"/>
    </row>
    <row r="2054" spans="9:9" x14ac:dyDescent="0.25">
      <c r="I2054"/>
    </row>
    <row r="2055" spans="9:9" x14ac:dyDescent="0.25">
      <c r="I2055"/>
    </row>
    <row r="2056" spans="9:9" x14ac:dyDescent="0.25">
      <c r="I2056"/>
    </row>
    <row r="2057" spans="9:9" x14ac:dyDescent="0.25">
      <c r="I2057"/>
    </row>
    <row r="2058" spans="9:9" x14ac:dyDescent="0.25">
      <c r="I2058"/>
    </row>
    <row r="2059" spans="9:9" x14ac:dyDescent="0.25">
      <c r="I2059"/>
    </row>
    <row r="2060" spans="9:9" x14ac:dyDescent="0.25">
      <c r="I2060"/>
    </row>
    <row r="2061" spans="9:9" x14ac:dyDescent="0.25">
      <c r="I2061"/>
    </row>
    <row r="2062" spans="9:9" x14ac:dyDescent="0.25">
      <c r="I2062"/>
    </row>
    <row r="2063" spans="9:9" x14ac:dyDescent="0.25">
      <c r="I2063"/>
    </row>
    <row r="2064" spans="9:9" x14ac:dyDescent="0.25">
      <c r="I2064"/>
    </row>
    <row r="2065" spans="9:9" x14ac:dyDescent="0.25">
      <c r="I2065"/>
    </row>
    <row r="2066" spans="9:9" x14ac:dyDescent="0.25">
      <c r="I2066"/>
    </row>
    <row r="2067" spans="9:9" x14ac:dyDescent="0.25">
      <c r="I2067"/>
    </row>
    <row r="2068" spans="9:9" x14ac:dyDescent="0.25">
      <c r="I2068"/>
    </row>
    <row r="2069" spans="9:9" x14ac:dyDescent="0.25">
      <c r="I2069"/>
    </row>
    <row r="2070" spans="9:9" x14ac:dyDescent="0.25">
      <c r="I2070"/>
    </row>
    <row r="2071" spans="9:9" x14ac:dyDescent="0.25">
      <c r="I2071"/>
    </row>
    <row r="2072" spans="9:9" x14ac:dyDescent="0.25">
      <c r="I2072"/>
    </row>
    <row r="2073" spans="9:9" x14ac:dyDescent="0.25">
      <c r="I2073"/>
    </row>
    <row r="2074" spans="9:9" x14ac:dyDescent="0.25">
      <c r="I2074"/>
    </row>
    <row r="2075" spans="9:9" x14ac:dyDescent="0.25">
      <c r="I2075"/>
    </row>
    <row r="2076" spans="9:9" x14ac:dyDescent="0.25">
      <c r="I2076"/>
    </row>
    <row r="2077" spans="9:9" x14ac:dyDescent="0.25">
      <c r="I2077"/>
    </row>
    <row r="2078" spans="9:9" x14ac:dyDescent="0.25">
      <c r="I2078"/>
    </row>
    <row r="2079" spans="9:9" x14ac:dyDescent="0.25">
      <c r="I2079"/>
    </row>
    <row r="2080" spans="9:9" x14ac:dyDescent="0.25">
      <c r="I2080"/>
    </row>
    <row r="2081" spans="9:9" x14ac:dyDescent="0.25">
      <c r="I2081"/>
    </row>
    <row r="2082" spans="9:9" x14ac:dyDescent="0.25">
      <c r="I2082"/>
    </row>
    <row r="2083" spans="9:9" x14ac:dyDescent="0.25">
      <c r="I2083"/>
    </row>
    <row r="2084" spans="9:9" x14ac:dyDescent="0.25">
      <c r="I2084"/>
    </row>
    <row r="2085" spans="9:9" x14ac:dyDescent="0.25">
      <c r="I2085"/>
    </row>
    <row r="2086" spans="9:9" x14ac:dyDescent="0.25">
      <c r="I2086"/>
    </row>
    <row r="2087" spans="9:9" x14ac:dyDescent="0.25">
      <c r="I2087"/>
    </row>
    <row r="2088" spans="9:9" x14ac:dyDescent="0.25">
      <c r="I2088"/>
    </row>
    <row r="2089" spans="9:9" x14ac:dyDescent="0.25">
      <c r="I2089"/>
    </row>
    <row r="2090" spans="9:9" x14ac:dyDescent="0.25">
      <c r="I2090"/>
    </row>
    <row r="2091" spans="9:9" x14ac:dyDescent="0.25">
      <c r="I2091"/>
    </row>
    <row r="2092" spans="9:9" x14ac:dyDescent="0.25">
      <c r="I2092"/>
    </row>
    <row r="2093" spans="9:9" x14ac:dyDescent="0.25">
      <c r="I2093"/>
    </row>
    <row r="2094" spans="9:9" x14ac:dyDescent="0.25">
      <c r="I2094"/>
    </row>
    <row r="2095" spans="9:9" x14ac:dyDescent="0.25">
      <c r="I2095"/>
    </row>
    <row r="2096" spans="9:9" x14ac:dyDescent="0.25">
      <c r="I2096"/>
    </row>
    <row r="2097" spans="9:9" x14ac:dyDescent="0.25">
      <c r="I2097"/>
    </row>
    <row r="2098" spans="9:9" x14ac:dyDescent="0.25">
      <c r="I2098"/>
    </row>
    <row r="2099" spans="9:9" x14ac:dyDescent="0.25">
      <c r="I2099"/>
    </row>
    <row r="2100" spans="9:9" x14ac:dyDescent="0.25">
      <c r="I2100"/>
    </row>
    <row r="2101" spans="9:9" x14ac:dyDescent="0.25">
      <c r="I2101"/>
    </row>
    <row r="2102" spans="9:9" x14ac:dyDescent="0.25">
      <c r="I2102"/>
    </row>
    <row r="2103" spans="9:9" x14ac:dyDescent="0.25">
      <c r="I2103"/>
    </row>
    <row r="2104" spans="9:9" x14ac:dyDescent="0.25">
      <c r="I2104"/>
    </row>
    <row r="2105" spans="9:9" x14ac:dyDescent="0.25">
      <c r="I2105"/>
    </row>
    <row r="2106" spans="9:9" x14ac:dyDescent="0.25">
      <c r="I2106"/>
    </row>
    <row r="2107" spans="9:9" x14ac:dyDescent="0.25">
      <c r="I2107"/>
    </row>
    <row r="2108" spans="9:9" x14ac:dyDescent="0.25">
      <c r="I2108"/>
    </row>
    <row r="2109" spans="9:9" x14ac:dyDescent="0.25">
      <c r="I2109"/>
    </row>
    <row r="2110" spans="9:9" x14ac:dyDescent="0.25">
      <c r="I2110"/>
    </row>
    <row r="2111" spans="9:9" x14ac:dyDescent="0.25">
      <c r="I2111"/>
    </row>
    <row r="2112" spans="9:9" x14ac:dyDescent="0.25">
      <c r="I2112"/>
    </row>
    <row r="2113" spans="9:9" x14ac:dyDescent="0.25">
      <c r="I2113"/>
    </row>
    <row r="2114" spans="9:9" x14ac:dyDescent="0.25">
      <c r="I2114"/>
    </row>
    <row r="2115" spans="9:9" x14ac:dyDescent="0.25">
      <c r="I2115"/>
    </row>
    <row r="2116" spans="9:9" x14ac:dyDescent="0.25">
      <c r="I2116"/>
    </row>
    <row r="2117" spans="9:9" x14ac:dyDescent="0.25">
      <c r="I2117"/>
    </row>
    <row r="2118" spans="9:9" x14ac:dyDescent="0.25">
      <c r="I2118"/>
    </row>
    <row r="2119" spans="9:9" x14ac:dyDescent="0.25">
      <c r="I2119"/>
    </row>
    <row r="2120" spans="9:9" x14ac:dyDescent="0.25">
      <c r="I2120"/>
    </row>
    <row r="2121" spans="9:9" x14ac:dyDescent="0.25">
      <c r="I2121"/>
    </row>
    <row r="2122" spans="9:9" x14ac:dyDescent="0.25">
      <c r="I2122"/>
    </row>
    <row r="2123" spans="9:9" x14ac:dyDescent="0.25">
      <c r="I2123"/>
    </row>
    <row r="2124" spans="9:9" x14ac:dyDescent="0.25">
      <c r="I2124"/>
    </row>
    <row r="2125" spans="9:9" x14ac:dyDescent="0.25">
      <c r="I2125"/>
    </row>
    <row r="2126" spans="9:9" x14ac:dyDescent="0.25">
      <c r="I2126"/>
    </row>
    <row r="2127" spans="9:9" x14ac:dyDescent="0.25">
      <c r="I2127"/>
    </row>
    <row r="2128" spans="9:9" x14ac:dyDescent="0.25">
      <c r="I2128"/>
    </row>
    <row r="2129" spans="9:9" x14ac:dyDescent="0.25">
      <c r="I2129"/>
    </row>
    <row r="2130" spans="9:9" x14ac:dyDescent="0.25">
      <c r="I2130"/>
    </row>
    <row r="2131" spans="9:9" x14ac:dyDescent="0.25">
      <c r="I2131"/>
    </row>
    <row r="2132" spans="9:9" x14ac:dyDescent="0.25">
      <c r="I2132"/>
    </row>
    <row r="2133" spans="9:9" x14ac:dyDescent="0.25">
      <c r="I2133"/>
    </row>
    <row r="2134" spans="9:9" x14ac:dyDescent="0.25">
      <c r="I2134"/>
    </row>
    <row r="2135" spans="9:9" x14ac:dyDescent="0.25">
      <c r="I2135"/>
    </row>
    <row r="2136" spans="9:9" x14ac:dyDescent="0.25">
      <c r="I2136"/>
    </row>
    <row r="2137" spans="9:9" x14ac:dyDescent="0.25">
      <c r="I2137"/>
    </row>
    <row r="2138" spans="9:9" x14ac:dyDescent="0.25">
      <c r="I2138"/>
    </row>
    <row r="2139" spans="9:9" x14ac:dyDescent="0.25">
      <c r="I2139"/>
    </row>
    <row r="2140" spans="9:9" x14ac:dyDescent="0.25">
      <c r="I2140"/>
    </row>
    <row r="2141" spans="9:9" x14ac:dyDescent="0.25">
      <c r="I2141"/>
    </row>
    <row r="2142" spans="9:9" x14ac:dyDescent="0.25">
      <c r="I2142"/>
    </row>
    <row r="2143" spans="9:9" x14ac:dyDescent="0.25">
      <c r="I2143"/>
    </row>
    <row r="2144" spans="9:9" x14ac:dyDescent="0.25">
      <c r="I2144"/>
    </row>
    <row r="2145" spans="9:9" x14ac:dyDescent="0.25">
      <c r="I2145"/>
    </row>
    <row r="2146" spans="9:9" x14ac:dyDescent="0.25">
      <c r="I2146"/>
    </row>
    <row r="2147" spans="9:9" x14ac:dyDescent="0.25">
      <c r="I2147"/>
    </row>
    <row r="2148" spans="9:9" x14ac:dyDescent="0.25">
      <c r="I2148"/>
    </row>
    <row r="2149" spans="9:9" x14ac:dyDescent="0.25">
      <c r="I2149"/>
    </row>
    <row r="2150" spans="9:9" x14ac:dyDescent="0.25">
      <c r="I2150"/>
    </row>
    <row r="2151" spans="9:9" x14ac:dyDescent="0.25">
      <c r="I2151"/>
    </row>
    <row r="2152" spans="9:9" x14ac:dyDescent="0.25">
      <c r="I2152"/>
    </row>
    <row r="2153" spans="9:9" x14ac:dyDescent="0.25">
      <c r="I2153"/>
    </row>
    <row r="2154" spans="9:9" x14ac:dyDescent="0.25">
      <c r="I2154"/>
    </row>
    <row r="2155" spans="9:9" x14ac:dyDescent="0.25">
      <c r="I2155"/>
    </row>
    <row r="2156" spans="9:9" x14ac:dyDescent="0.25">
      <c r="I2156"/>
    </row>
    <row r="2157" spans="9:9" x14ac:dyDescent="0.25">
      <c r="I2157"/>
    </row>
    <row r="2158" spans="9:9" x14ac:dyDescent="0.25">
      <c r="I2158"/>
    </row>
    <row r="2159" spans="9:9" x14ac:dyDescent="0.25">
      <c r="I2159"/>
    </row>
    <row r="2160" spans="9:9" x14ac:dyDescent="0.25">
      <c r="I2160"/>
    </row>
    <row r="2161" spans="9:9" x14ac:dyDescent="0.25">
      <c r="I2161"/>
    </row>
  </sheetData>
  <sortState ref="G2:G154">
    <sortCondition ref="G2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showGridLines="0" tabSelected="1" workbookViewId="0">
      <selection activeCell="D22" sqref="D22"/>
    </sheetView>
  </sheetViews>
  <sheetFormatPr defaultRowHeight="15" x14ac:dyDescent="0.25"/>
  <cols>
    <col min="1" max="1" width="11.42578125" bestFit="1" customWidth="1"/>
    <col min="2" max="2" width="49.5703125" customWidth="1"/>
    <col min="3" max="3" width="16.42578125" bestFit="1" customWidth="1"/>
    <col min="4" max="4" width="54.85546875" style="15" bestFit="1" customWidth="1"/>
    <col min="5" max="5" width="16" bestFit="1" customWidth="1"/>
    <col min="7" max="7" width="66.5703125" bestFit="1" customWidth="1"/>
  </cols>
  <sheetData>
    <row r="1" spans="1:8" x14ac:dyDescent="0.25">
      <c r="A1" s="25" t="s">
        <v>1945</v>
      </c>
      <c r="B1" s="25" t="s">
        <v>275</v>
      </c>
      <c r="C1" s="25" t="s">
        <v>1947</v>
      </c>
      <c r="D1" s="22" t="s">
        <v>1983</v>
      </c>
      <c r="F1" s="6" t="s">
        <v>1986</v>
      </c>
      <c r="G1" s="6"/>
    </row>
    <row r="2" spans="1:8" x14ac:dyDescent="0.25">
      <c r="A2" s="16" t="s">
        <v>1946</v>
      </c>
      <c r="B2" s="16" t="s">
        <v>1948</v>
      </c>
      <c r="C2" s="27">
        <v>75501000</v>
      </c>
      <c r="D2" s="16" t="s">
        <v>1948</v>
      </c>
      <c r="F2" s="30">
        <v>82001240</v>
      </c>
      <c r="G2" s="16" t="s">
        <v>1961</v>
      </c>
      <c r="H2" t="s">
        <v>2128</v>
      </c>
    </row>
    <row r="3" spans="1:8" x14ac:dyDescent="0.25">
      <c r="A3" s="16" t="s">
        <v>1946</v>
      </c>
      <c r="B3" s="16" t="s">
        <v>1950</v>
      </c>
      <c r="C3" s="27">
        <v>78102200</v>
      </c>
      <c r="D3" s="16" t="s">
        <v>1950</v>
      </c>
      <c r="F3" s="30">
        <v>82001270</v>
      </c>
      <c r="G3" s="16" t="s">
        <v>1962</v>
      </c>
    </row>
    <row r="4" spans="1:8" x14ac:dyDescent="0.25">
      <c r="A4" s="16" t="s">
        <v>1946</v>
      </c>
      <c r="B4" s="16" t="s">
        <v>1949</v>
      </c>
      <c r="C4" s="27">
        <v>75801000</v>
      </c>
      <c r="D4" s="16" t="s">
        <v>1949</v>
      </c>
      <c r="F4" s="30">
        <v>82001250</v>
      </c>
      <c r="G4" s="16" t="s">
        <v>1963</v>
      </c>
    </row>
    <row r="5" spans="1:8" x14ac:dyDescent="0.25">
      <c r="A5" s="21" t="s">
        <v>1951</v>
      </c>
      <c r="B5" s="16" t="s">
        <v>1984</v>
      </c>
      <c r="C5" s="30">
        <v>82001250</v>
      </c>
      <c r="D5" s="16" t="s">
        <v>1963</v>
      </c>
      <c r="F5" s="30">
        <v>82001900</v>
      </c>
      <c r="G5" s="16" t="s">
        <v>1964</v>
      </c>
    </row>
    <row r="6" spans="1:8" x14ac:dyDescent="0.25">
      <c r="A6" s="21" t="s">
        <v>1951</v>
      </c>
      <c r="B6" s="21" t="s">
        <v>1985</v>
      </c>
      <c r="C6" s="30">
        <v>82001250</v>
      </c>
      <c r="D6" s="16" t="s">
        <v>1963</v>
      </c>
      <c r="F6" s="30">
        <v>82001260</v>
      </c>
      <c r="G6" s="16" t="s">
        <v>1965</v>
      </c>
    </row>
    <row r="7" spans="1:8" x14ac:dyDescent="0.25">
      <c r="A7" s="21" t="s">
        <v>1951</v>
      </c>
      <c r="B7" s="16" t="s">
        <v>2129</v>
      </c>
      <c r="C7" s="29">
        <v>82001250</v>
      </c>
      <c r="D7" s="28" t="s">
        <v>1963</v>
      </c>
      <c r="F7" s="30">
        <v>82002300</v>
      </c>
      <c r="G7" s="16" t="s">
        <v>1966</v>
      </c>
    </row>
    <row r="8" spans="1:8" x14ac:dyDescent="0.25">
      <c r="A8" s="21" t="s">
        <v>1951</v>
      </c>
      <c r="B8" s="16" t="s">
        <v>1952</v>
      </c>
      <c r="C8" s="29">
        <v>82001250</v>
      </c>
      <c r="D8" s="28" t="s">
        <v>1963</v>
      </c>
      <c r="F8" s="30">
        <v>82001300</v>
      </c>
      <c r="G8" s="16" t="s">
        <v>1967</v>
      </c>
    </row>
    <row r="9" spans="1:8" x14ac:dyDescent="0.25">
      <c r="A9" s="21" t="s">
        <v>1951</v>
      </c>
      <c r="B9" s="16" t="s">
        <v>1953</v>
      </c>
      <c r="C9" s="30">
        <v>82002300</v>
      </c>
      <c r="D9" s="16" t="s">
        <v>1966</v>
      </c>
      <c r="F9" s="30">
        <v>82001230</v>
      </c>
      <c r="G9" s="16" t="s">
        <v>1968</v>
      </c>
    </row>
    <row r="10" spans="1:8" x14ac:dyDescent="0.25">
      <c r="A10" s="21" t="s">
        <v>1951</v>
      </c>
      <c r="B10" s="16" t="s">
        <v>1954</v>
      </c>
      <c r="C10" s="29">
        <v>82020120</v>
      </c>
      <c r="D10" s="28" t="s">
        <v>1971</v>
      </c>
      <c r="F10" s="30">
        <v>82001500</v>
      </c>
      <c r="G10" s="16" t="s">
        <v>1969</v>
      </c>
    </row>
    <row r="11" spans="1:8" x14ac:dyDescent="0.25">
      <c r="A11" s="21" t="s">
        <v>1951</v>
      </c>
      <c r="B11" s="16" t="s">
        <v>1955</v>
      </c>
      <c r="C11" s="29">
        <v>82020120</v>
      </c>
      <c r="D11" s="28" t="s">
        <v>1971</v>
      </c>
      <c r="F11" s="30">
        <v>82013000</v>
      </c>
      <c r="G11" s="16" t="s">
        <v>1970</v>
      </c>
    </row>
    <row r="12" spans="1:8" x14ac:dyDescent="0.25">
      <c r="A12" s="21" t="s">
        <v>1951</v>
      </c>
      <c r="B12" s="16" t="s">
        <v>1956</v>
      </c>
      <c r="C12" s="30">
        <v>82001500</v>
      </c>
      <c r="D12" s="16" t="s">
        <v>1969</v>
      </c>
      <c r="F12" s="30">
        <v>82020120</v>
      </c>
      <c r="G12" s="16" t="s">
        <v>1971</v>
      </c>
    </row>
    <row r="13" spans="1:8" x14ac:dyDescent="0.25">
      <c r="A13" s="21" t="s">
        <v>1951</v>
      </c>
      <c r="B13" s="16" t="s">
        <v>1957</v>
      </c>
      <c r="C13" s="30">
        <v>82401020</v>
      </c>
      <c r="D13" s="16" t="s">
        <v>1979</v>
      </c>
      <c r="F13" s="30">
        <v>82032000</v>
      </c>
      <c r="G13" s="16" t="s">
        <v>1972</v>
      </c>
    </row>
    <row r="14" spans="1:8" x14ac:dyDescent="0.25">
      <c r="A14" s="21" t="s">
        <v>1951</v>
      </c>
      <c r="B14" s="16" t="s">
        <v>1958</v>
      </c>
      <c r="C14" s="30">
        <v>82001200</v>
      </c>
      <c r="D14" s="16" t="s">
        <v>1978</v>
      </c>
      <c r="F14" s="30">
        <v>82401000</v>
      </c>
      <c r="G14" s="16" t="s">
        <v>1973</v>
      </c>
    </row>
    <row r="15" spans="1:8" x14ac:dyDescent="0.25">
      <c r="A15" s="16" t="s">
        <v>1959</v>
      </c>
      <c r="B15" s="16" t="s">
        <v>1960</v>
      </c>
      <c r="C15" s="30">
        <v>77201000</v>
      </c>
      <c r="D15" s="16" t="s">
        <v>1987</v>
      </c>
      <c r="F15" s="30">
        <v>82402000</v>
      </c>
      <c r="G15" s="16" t="s">
        <v>1973</v>
      </c>
    </row>
    <row r="16" spans="1:8" x14ac:dyDescent="0.25">
      <c r="A16" s="16" t="s">
        <v>1959</v>
      </c>
      <c r="B16" s="16" t="s">
        <v>1982</v>
      </c>
      <c r="C16" s="30">
        <v>77202560</v>
      </c>
      <c r="D16" s="16" t="s">
        <v>1988</v>
      </c>
      <c r="F16" s="30">
        <v>82001280</v>
      </c>
      <c r="G16" s="16" t="s">
        <v>1974</v>
      </c>
    </row>
    <row r="17" spans="1:8" x14ac:dyDescent="0.25">
      <c r="A17" s="16" t="s">
        <v>1959</v>
      </c>
      <c r="B17" s="16" t="s">
        <v>2116</v>
      </c>
      <c r="C17" s="30">
        <v>77201110</v>
      </c>
      <c r="D17" s="16" t="s">
        <v>2123</v>
      </c>
      <c r="E17" s="31" t="s">
        <v>2134</v>
      </c>
      <c r="F17" s="5">
        <v>82001210</v>
      </c>
      <c r="G17" s="21" t="s">
        <v>1975</v>
      </c>
    </row>
    <row r="18" spans="1:8" x14ac:dyDescent="0.25">
      <c r="A18" s="16" t="s">
        <v>2132</v>
      </c>
      <c r="B18" s="16" t="s">
        <v>2130</v>
      </c>
      <c r="C18" s="30">
        <v>88700100</v>
      </c>
      <c r="D18" s="16" t="s">
        <v>2131</v>
      </c>
      <c r="E18" s="26" t="s">
        <v>2133</v>
      </c>
      <c r="F18" s="30">
        <v>82002000</v>
      </c>
      <c r="G18" s="16" t="s">
        <v>1976</v>
      </c>
    </row>
    <row r="19" spans="1:8" x14ac:dyDescent="0.25">
      <c r="A19" s="16" t="s">
        <v>2135</v>
      </c>
      <c r="B19" s="7" t="s">
        <v>2137</v>
      </c>
      <c r="C19" s="30">
        <v>88401120</v>
      </c>
      <c r="D19" s="16" t="s">
        <v>2136</v>
      </c>
      <c r="E19" t="s">
        <v>2138</v>
      </c>
      <c r="F19" s="30">
        <v>82001520</v>
      </c>
      <c r="G19" s="16" t="s">
        <v>1977</v>
      </c>
    </row>
    <row r="20" spans="1:8" x14ac:dyDescent="0.25">
      <c r="A20" s="21" t="s">
        <v>1944</v>
      </c>
      <c r="B20" s="16" t="s">
        <v>2139</v>
      </c>
      <c r="C20" s="30">
        <v>76500100</v>
      </c>
      <c r="D20" s="16" t="s">
        <v>2139</v>
      </c>
      <c r="F20" s="30">
        <v>82001200</v>
      </c>
      <c r="G20" s="16" t="s">
        <v>1978</v>
      </c>
    </row>
    <row r="21" spans="1:8" x14ac:dyDescent="0.25">
      <c r="A21" s="21" t="s">
        <v>1944</v>
      </c>
      <c r="B21" s="16" t="s">
        <v>2140</v>
      </c>
      <c r="C21" s="30">
        <v>76501000</v>
      </c>
      <c r="D21" s="16" t="s">
        <v>2140</v>
      </c>
      <c r="F21" s="30">
        <v>82401020</v>
      </c>
      <c r="G21" s="16" t="s">
        <v>1979</v>
      </c>
    </row>
    <row r="22" spans="1:8" x14ac:dyDescent="0.25">
      <c r="A22" s="21" t="s">
        <v>1944</v>
      </c>
      <c r="B22" s="16" t="s">
        <v>2141</v>
      </c>
      <c r="C22" s="30">
        <v>76601000</v>
      </c>
      <c r="D22" s="16" t="s">
        <v>2141</v>
      </c>
      <c r="F22" s="30">
        <v>82400100</v>
      </c>
      <c r="G22" s="16" t="s">
        <v>1980</v>
      </c>
    </row>
    <row r="23" spans="1:8" x14ac:dyDescent="0.25">
      <c r="A23" s="21" t="s">
        <v>1944</v>
      </c>
      <c r="B23" s="16" t="s">
        <v>2142</v>
      </c>
      <c r="C23" s="30">
        <v>78400000</v>
      </c>
      <c r="D23" s="16" t="s">
        <v>2142</v>
      </c>
      <c r="F23" s="30">
        <v>82400400</v>
      </c>
      <c r="G23" s="16" t="s">
        <v>1981</v>
      </c>
    </row>
    <row r="24" spans="1:8" x14ac:dyDescent="0.25">
      <c r="A24" s="21" t="s">
        <v>1944</v>
      </c>
      <c r="B24" s="16" t="s">
        <v>2143</v>
      </c>
      <c r="C24" s="30">
        <v>79101010</v>
      </c>
      <c r="D24" s="16" t="s">
        <v>2143</v>
      </c>
    </row>
    <row r="25" spans="1:8" x14ac:dyDescent="0.25">
      <c r="A25" s="21" t="s">
        <v>1944</v>
      </c>
      <c r="B25" s="16" t="s">
        <v>2144</v>
      </c>
      <c r="C25" s="30">
        <v>79501000</v>
      </c>
      <c r="D25" s="16" t="s">
        <v>2144</v>
      </c>
      <c r="F25" s="30">
        <v>77202580</v>
      </c>
      <c r="G25" s="16" t="s">
        <v>2117</v>
      </c>
      <c r="H25" t="s">
        <v>1959</v>
      </c>
    </row>
    <row r="26" spans="1:8" x14ac:dyDescent="0.25">
      <c r="A26" s="21" t="s">
        <v>1944</v>
      </c>
      <c r="B26" s="16" t="s">
        <v>2145</v>
      </c>
      <c r="C26" s="30">
        <v>81307010</v>
      </c>
      <c r="D26" s="16" t="s">
        <v>2145</v>
      </c>
      <c r="F26" s="30">
        <v>77201130</v>
      </c>
      <c r="G26" s="16" t="s">
        <v>2118</v>
      </c>
    </row>
    <row r="27" spans="1:8" x14ac:dyDescent="0.25">
      <c r="A27" s="21" t="s">
        <v>1944</v>
      </c>
      <c r="B27" s="16" t="s">
        <v>2146</v>
      </c>
      <c r="C27" s="30">
        <v>84401210</v>
      </c>
      <c r="D27" s="16" t="s">
        <v>2146</v>
      </c>
      <c r="F27" s="30">
        <v>77201080</v>
      </c>
      <c r="G27" s="16" t="s">
        <v>2119</v>
      </c>
    </row>
    <row r="28" spans="1:8" x14ac:dyDescent="0.25">
      <c r="A28" s="21" t="s">
        <v>1944</v>
      </c>
      <c r="B28" s="16" t="s">
        <v>2147</v>
      </c>
      <c r="C28" s="30">
        <v>84401900</v>
      </c>
      <c r="D28" s="16" t="s">
        <v>2147</v>
      </c>
      <c r="F28" s="30">
        <v>77201000</v>
      </c>
      <c r="G28" s="16" t="s">
        <v>1987</v>
      </c>
    </row>
    <row r="29" spans="1:8" x14ac:dyDescent="0.25">
      <c r="A29" s="21" t="s">
        <v>1944</v>
      </c>
      <c r="B29" s="16" t="s">
        <v>2148</v>
      </c>
      <c r="C29" s="30">
        <v>84401920</v>
      </c>
      <c r="D29" s="16" t="s">
        <v>2148</v>
      </c>
      <c r="E29" s="17"/>
      <c r="F29" s="30">
        <v>77201060</v>
      </c>
      <c r="G29" s="16" t="s">
        <v>2120</v>
      </c>
    </row>
    <row r="30" spans="1:8" x14ac:dyDescent="0.25">
      <c r="A30" s="21" t="s">
        <v>1944</v>
      </c>
      <c r="B30" s="16" t="s">
        <v>2149</v>
      </c>
      <c r="C30" s="30">
        <v>88301000</v>
      </c>
      <c r="D30" s="16" t="s">
        <v>2149</v>
      </c>
      <c r="F30" s="30">
        <v>77201100</v>
      </c>
      <c r="G30" s="16" t="s">
        <v>2121</v>
      </c>
    </row>
    <row r="31" spans="1:8" x14ac:dyDescent="0.25">
      <c r="A31" s="21" t="s">
        <v>1944</v>
      </c>
      <c r="B31" s="16" t="s">
        <v>2150</v>
      </c>
      <c r="C31" s="30">
        <v>89800200</v>
      </c>
      <c r="D31" s="16" t="s">
        <v>2150</v>
      </c>
      <c r="F31" s="30">
        <v>77202560</v>
      </c>
      <c r="G31" s="16" t="s">
        <v>1988</v>
      </c>
    </row>
    <row r="32" spans="1:8" x14ac:dyDescent="0.25">
      <c r="A32" s="21" t="s">
        <v>1944</v>
      </c>
      <c r="B32" s="16" t="s">
        <v>2151</v>
      </c>
      <c r="C32" s="30">
        <v>89801900</v>
      </c>
      <c r="D32" s="16" t="s">
        <v>2151</v>
      </c>
      <c r="F32" s="30">
        <v>77201300</v>
      </c>
      <c r="G32" s="16" t="s">
        <v>2122</v>
      </c>
    </row>
    <row r="33" spans="6:7" x14ac:dyDescent="0.25">
      <c r="F33" s="30">
        <v>77201110</v>
      </c>
      <c r="G33" s="16" t="s">
        <v>2123</v>
      </c>
    </row>
    <row r="34" spans="6:7" x14ac:dyDescent="0.25">
      <c r="F34" s="30">
        <v>74501000</v>
      </c>
      <c r="G34" s="16" t="s">
        <v>2124</v>
      </c>
    </row>
    <row r="35" spans="6:7" x14ac:dyDescent="0.25">
      <c r="F35" s="30">
        <v>72101000</v>
      </c>
      <c r="G35" s="16" t="s">
        <v>2125</v>
      </c>
    </row>
    <row r="36" spans="6:7" x14ac:dyDescent="0.25">
      <c r="F36" s="30">
        <v>78101600</v>
      </c>
      <c r="G36" s="16" t="s">
        <v>2126</v>
      </c>
    </row>
    <row r="37" spans="6:7" x14ac:dyDescent="0.25">
      <c r="F37" s="30">
        <v>79301000</v>
      </c>
      <c r="G37" s="16" t="s">
        <v>2127</v>
      </c>
    </row>
    <row r="40" spans="6:7" x14ac:dyDescent="0.25">
      <c r="F40" s="24">
        <v>76500100</v>
      </c>
    </row>
    <row r="41" spans="6:7" x14ac:dyDescent="0.25">
      <c r="F41" s="24">
        <v>76501000</v>
      </c>
    </row>
    <row r="42" spans="6:7" x14ac:dyDescent="0.25">
      <c r="F42" s="32">
        <v>76601000</v>
      </c>
    </row>
    <row r="43" spans="6:7" x14ac:dyDescent="0.25">
      <c r="F43" s="32">
        <v>78400000</v>
      </c>
    </row>
    <row r="44" spans="6:7" x14ac:dyDescent="0.25">
      <c r="F44" s="24">
        <v>79101010</v>
      </c>
    </row>
    <row r="45" spans="6:7" x14ac:dyDescent="0.25">
      <c r="F45" s="24">
        <v>79501000</v>
      </c>
    </row>
    <row r="46" spans="6:7" x14ac:dyDescent="0.25">
      <c r="F46" s="24">
        <v>81307010</v>
      </c>
    </row>
    <row r="47" spans="6:7" x14ac:dyDescent="0.25">
      <c r="F47" s="24">
        <v>82081000</v>
      </c>
    </row>
    <row r="48" spans="6:7" x14ac:dyDescent="0.25">
      <c r="F48" s="32">
        <v>84401210</v>
      </c>
    </row>
    <row r="49" spans="6:6" x14ac:dyDescent="0.25">
      <c r="F49" s="24">
        <v>84401900</v>
      </c>
    </row>
    <row r="50" spans="6:6" x14ac:dyDescent="0.25">
      <c r="F50" s="24">
        <v>84401920</v>
      </c>
    </row>
    <row r="51" spans="6:6" x14ac:dyDescent="0.25">
      <c r="F51" s="32">
        <v>88301000</v>
      </c>
    </row>
    <row r="52" spans="6:6" x14ac:dyDescent="0.25">
      <c r="F52" s="24">
        <v>89800200</v>
      </c>
    </row>
    <row r="53" spans="6:6" x14ac:dyDescent="0.25">
      <c r="F53" s="32">
        <v>89801900</v>
      </c>
    </row>
  </sheetData>
  <sortState ref="F40:F7400">
    <sortCondition ref="F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Tabela Organograma</vt:lpstr>
      <vt:lpstr>Tabelas 2</vt:lpstr>
      <vt:lpstr>Tabelas Despesas</vt:lpstr>
    </vt:vector>
  </TitlesOfParts>
  <Company>DuPont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Nakaoka, Leticia K</dc:creator>
  <cp:lastModifiedBy>Nakaoka, Leticia K</cp:lastModifiedBy>
  <dcterms:created xsi:type="dcterms:W3CDTF">2014-11-14T11:06:03Z</dcterms:created>
  <dcterms:modified xsi:type="dcterms:W3CDTF">2014-11-14T15:34:10Z</dcterms:modified>
</cp:coreProperties>
</file>