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<sst xmlns="http://schemas.openxmlformats.org/spreadsheetml/2006/main" count="209" uniqueCount="149">
  <si>
    <t xml:space="preserve">Martelotto et al. </t>
  </si>
  <si>
    <t xml:space="preserve">Cancer Mutation Census </t>
  </si>
  <si>
    <t>Cancer Genome Interpreter</t>
  </si>
  <si>
    <t xml:space="preserve">Rheinbay et al. </t>
  </si>
  <si>
    <t xml:space="preserve">Mao et al. </t>
  </si>
  <si>
    <t>Gene Name</t>
  </si>
  <si>
    <t>Actual</t>
  </si>
  <si>
    <t>Predicted</t>
  </si>
  <si>
    <t xml:space="preserve">Fraction of 
correctly predicted mutations 
by NBDriver </t>
  </si>
  <si>
    <t>BRAF</t>
  </si>
  <si>
    <t>A1CF</t>
  </si>
  <si>
    <t>ABL1</t>
  </si>
  <si>
    <t>IDH1</t>
  </si>
  <si>
    <t>ARID1A</t>
  </si>
  <si>
    <t>BRCA1</t>
  </si>
  <si>
    <t>AKT3</t>
  </si>
  <si>
    <t>ACVR1</t>
  </si>
  <si>
    <t>NRAS</t>
  </si>
  <si>
    <t>ATM</t>
  </si>
  <si>
    <t>BRCA2</t>
  </si>
  <si>
    <t>ARAF</t>
  </si>
  <si>
    <t>AKT1</t>
  </si>
  <si>
    <t>PIK3CA</t>
  </si>
  <si>
    <t>CDK12</t>
  </si>
  <si>
    <t>DICER1</t>
  </si>
  <si>
    <t>CASP9</t>
  </si>
  <si>
    <t>TP53</t>
  </si>
  <si>
    <t>EGFR</t>
  </si>
  <si>
    <t>CDH17</t>
  </si>
  <si>
    <t>ALK</t>
  </si>
  <si>
    <t>KRAS</t>
  </si>
  <si>
    <t>ERBB2</t>
  </si>
  <si>
    <t>CTNNA2</t>
  </si>
  <si>
    <t>APC</t>
  </si>
  <si>
    <t>MDM2</t>
  </si>
  <si>
    <t>ESR1</t>
  </si>
  <si>
    <t>DDR2</t>
  </si>
  <si>
    <t>AR</t>
  </si>
  <si>
    <t>MLH1</t>
  </si>
  <si>
    <t>MSH2</t>
  </si>
  <si>
    <t>IDH2</t>
  </si>
  <si>
    <t>FBXW7</t>
  </si>
  <si>
    <t>MSH6</t>
  </si>
  <si>
    <t>KIT</t>
  </si>
  <si>
    <t>FLT3</t>
  </si>
  <si>
    <t>BAP1</t>
  </si>
  <si>
    <t>NF1</t>
  </si>
  <si>
    <t>HIF1A</t>
  </si>
  <si>
    <t>PDGFRA</t>
  </si>
  <si>
    <t>MYOD1</t>
  </si>
  <si>
    <t>HIST1H3B</t>
  </si>
  <si>
    <t>HNF1A</t>
  </si>
  <si>
    <t>BRIP1</t>
  </si>
  <si>
    <t>PIK3R1</t>
  </si>
  <si>
    <t>SF3B1</t>
  </si>
  <si>
    <t>BTK</t>
  </si>
  <si>
    <t>PMS2</t>
  </si>
  <si>
    <t>MET</t>
  </si>
  <si>
    <t>CARD11</t>
  </si>
  <si>
    <t>ROS1</t>
  </si>
  <si>
    <t>CBL</t>
  </si>
  <si>
    <t>MPL</t>
  </si>
  <si>
    <t>CCND1</t>
  </si>
  <si>
    <t>CCND3</t>
  </si>
  <si>
    <t>MYCN</t>
  </si>
  <si>
    <t>CDH1</t>
  </si>
  <si>
    <t>PREX2</t>
  </si>
  <si>
    <t>CDK4</t>
  </si>
  <si>
    <t>RB1</t>
  </si>
  <si>
    <t>CDKN2A</t>
  </si>
  <si>
    <t>SMAD4</t>
  </si>
  <si>
    <t>CDKN2B</t>
  </si>
  <si>
    <t>CREBBP</t>
  </si>
  <si>
    <t>CSF1R</t>
  </si>
  <si>
    <t>CTCF</t>
  </si>
  <si>
    <t>CTLA4</t>
  </si>
  <si>
    <t>CTNNB1</t>
  </si>
  <si>
    <t>ELF3</t>
  </si>
  <si>
    <t>EPAS1</t>
  </si>
  <si>
    <t>ERBB3</t>
  </si>
  <si>
    <t>ERBB4</t>
  </si>
  <si>
    <t>ERCC2</t>
  </si>
  <si>
    <t>ERCC4</t>
  </si>
  <si>
    <t>EZH2</t>
  </si>
  <si>
    <t>FANCA</t>
  </si>
  <si>
    <t>FAT1</t>
  </si>
  <si>
    <t>FGFR1</t>
  </si>
  <si>
    <t>FGFR2</t>
  </si>
  <si>
    <t>FGFR3</t>
  </si>
  <si>
    <t>FGFR4</t>
  </si>
  <si>
    <t>FOXL2</t>
  </si>
  <si>
    <t>FOXP1</t>
  </si>
  <si>
    <t>GNAQ</t>
  </si>
  <si>
    <t>H3F3A</t>
  </si>
  <si>
    <t>HIST1H1C</t>
  </si>
  <si>
    <t>HRAS</t>
  </si>
  <si>
    <t>IGF1R</t>
  </si>
  <si>
    <t>JAK1</t>
  </si>
  <si>
    <t>JAK2</t>
  </si>
  <si>
    <t>KDM5C</t>
  </si>
  <si>
    <t>KDR</t>
  </si>
  <si>
    <t>KLF4</t>
  </si>
  <si>
    <t>MAP2K1</t>
  </si>
  <si>
    <t>MAP2K4</t>
  </si>
  <si>
    <t>MDM4</t>
  </si>
  <si>
    <t>MED12</t>
  </si>
  <si>
    <t>MTOR</t>
  </si>
  <si>
    <t>MYC</t>
  </si>
  <si>
    <t>NFE2L2</t>
  </si>
  <si>
    <t>NOTCH1</t>
  </si>
  <si>
    <t>NTRK1</t>
  </si>
  <si>
    <t>NTRK3</t>
  </si>
  <si>
    <t>NUP93</t>
  </si>
  <si>
    <t>PALB2</t>
  </si>
  <si>
    <t>PDGFRB</t>
  </si>
  <si>
    <t>PIK3CB</t>
  </si>
  <si>
    <t>PIK3CD</t>
  </si>
  <si>
    <t>PIM1</t>
  </si>
  <si>
    <t>PPP6C</t>
  </si>
  <si>
    <t>PTEN</t>
  </si>
  <si>
    <t>PTPN11</t>
  </si>
  <si>
    <t>PTPRD</t>
  </si>
  <si>
    <t>RAC1</t>
  </si>
  <si>
    <t>RAD54L</t>
  </si>
  <si>
    <t>RAF1</t>
  </si>
  <si>
    <t>RASA1</t>
  </si>
  <si>
    <t>RET</t>
  </si>
  <si>
    <t>RHEB</t>
  </si>
  <si>
    <t>RHOA</t>
  </si>
  <si>
    <t>RIT1</t>
  </si>
  <si>
    <t>SDHB</t>
  </si>
  <si>
    <t>SETD2</t>
  </si>
  <si>
    <t>SHOC2</t>
  </si>
  <si>
    <t>SMAD3</t>
  </si>
  <si>
    <t>SMO</t>
  </si>
  <si>
    <t>SOS1</t>
  </si>
  <si>
    <t>SPOP</t>
  </si>
  <si>
    <t>SRSF2</t>
  </si>
  <si>
    <t>STAT3</t>
  </si>
  <si>
    <t>STK11</t>
  </si>
  <si>
    <t>TERT</t>
  </si>
  <si>
    <t>TET2</t>
  </si>
  <si>
    <t>TGFBR1</t>
  </si>
  <si>
    <t>TGFBR2</t>
  </si>
  <si>
    <t>TSC1</t>
  </si>
  <si>
    <t>TSC2</t>
  </si>
  <si>
    <t>VHL</t>
  </si>
  <si>
    <t>XPO1</t>
  </si>
  <si>
    <t>XRCC2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</si>
</sst>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/>
    <font>
      <b/>
      <sz val="10.0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2" numFmtId="0" xfId="0" applyFill="1" applyFont="1"/>
    <xf borderId="0" fillId="4" fontId="3" numFmtId="0" xfId="0" applyFont="1"/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Font="1" applyNumberFormat="1"/>
    <xf borderId="0" fillId="0" fontId="2" numFmtId="4" xfId="0" applyFont="1" applyNumberFormat="1"/>
    <xf borderId="0" fillId="0" fontId="2" numFmtId="2" xfId="0" applyFont="1" applyNumberFormat="1"/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29"/>
    <col customWidth="1" min="4" max="4" width="28.14"/>
    <col customWidth="1" min="9" max="9" width="28.0"/>
    <col customWidth="1" min="14" max="14" width="29.29"/>
    <col customWidth="1" min="19" max="19" width="27.57"/>
    <col customWidth="1" min="24" max="24" width="29.0"/>
  </cols>
  <sheetData>
    <row r="1">
      <c r="A1" s="1" t="s">
        <v>0</v>
      </c>
      <c r="E1" s="2"/>
      <c r="F1" s="1" t="s">
        <v>1</v>
      </c>
      <c r="J1" s="3"/>
      <c r="K1" s="1" t="s">
        <v>2</v>
      </c>
      <c r="O1" s="4"/>
      <c r="P1" s="1" t="s">
        <v>3</v>
      </c>
      <c r="T1" s="3"/>
      <c r="U1" s="1" t="s">
        <v>4</v>
      </c>
    </row>
    <row r="2">
      <c r="A2" s="5" t="s">
        <v>5</v>
      </c>
      <c r="B2" s="5" t="s">
        <v>6</v>
      </c>
      <c r="C2" s="5" t="s">
        <v>7</v>
      </c>
      <c r="D2" s="5" t="s">
        <v>8</v>
      </c>
      <c r="E2" s="2"/>
      <c r="F2" s="6" t="s">
        <v>5</v>
      </c>
      <c r="G2" s="6" t="s">
        <v>6</v>
      </c>
      <c r="H2" s="6" t="s">
        <v>7</v>
      </c>
      <c r="I2" s="5" t="s">
        <v>8</v>
      </c>
      <c r="J2" s="3"/>
      <c r="K2" s="6" t="s">
        <v>5</v>
      </c>
      <c r="L2" s="6" t="s">
        <v>6</v>
      </c>
      <c r="M2" s="6" t="s">
        <v>7</v>
      </c>
      <c r="N2" s="5" t="s">
        <v>8</v>
      </c>
      <c r="O2" s="3"/>
      <c r="P2" s="6" t="s">
        <v>5</v>
      </c>
      <c r="Q2" s="6" t="s">
        <v>6</v>
      </c>
      <c r="R2" s="6" t="s">
        <v>7</v>
      </c>
      <c r="S2" s="5" t="s">
        <v>8</v>
      </c>
      <c r="T2" s="3"/>
      <c r="U2" s="6" t="s">
        <v>5</v>
      </c>
      <c r="V2" s="6" t="s">
        <v>6</v>
      </c>
      <c r="W2" s="6" t="s">
        <v>7</v>
      </c>
      <c r="X2" s="5" t="s">
        <v>8</v>
      </c>
    </row>
    <row r="3">
      <c r="A3" s="7" t="s">
        <v>9</v>
      </c>
      <c r="B3" s="7">
        <v>23.0</v>
      </c>
      <c r="C3" s="8">
        <v>23.0</v>
      </c>
      <c r="D3" s="9">
        <v>1.0</v>
      </c>
      <c r="E3" s="2"/>
      <c r="F3" s="7" t="s">
        <v>10</v>
      </c>
      <c r="G3" s="7">
        <v>2.0</v>
      </c>
      <c r="H3" s="7">
        <v>2.0</v>
      </c>
      <c r="I3" s="10">
        <f t="shared" ref="I3:I25" si="1">H3/G3</f>
        <v>1</v>
      </c>
      <c r="J3" s="3"/>
      <c r="K3" s="7" t="s">
        <v>11</v>
      </c>
      <c r="L3" s="7">
        <v>2.0</v>
      </c>
      <c r="M3" s="7">
        <v>2.0</v>
      </c>
      <c r="N3" s="10">
        <f t="shared" ref="N3:N128" si="2">M3/L3</f>
        <v>1</v>
      </c>
      <c r="O3" s="3"/>
      <c r="P3" s="7" t="s">
        <v>12</v>
      </c>
      <c r="Q3" s="7">
        <v>3.0</v>
      </c>
      <c r="R3" s="7">
        <v>3.0</v>
      </c>
      <c r="S3" s="11">
        <f t="shared" ref="S3:S6" si="3">Q3/R3</f>
        <v>1</v>
      </c>
      <c r="T3" s="3"/>
      <c r="U3" s="12" t="s">
        <v>13</v>
      </c>
      <c r="V3" s="12">
        <v>3.0</v>
      </c>
      <c r="W3" s="12">
        <v>3.0</v>
      </c>
      <c r="X3" s="11">
        <f t="shared" ref="X3:X17" si="4">W3/V3</f>
        <v>1</v>
      </c>
    </row>
    <row r="4">
      <c r="A4" s="7" t="s">
        <v>14</v>
      </c>
      <c r="B4" s="7">
        <v>81.0</v>
      </c>
      <c r="C4" s="8">
        <v>60.0</v>
      </c>
      <c r="D4" s="9">
        <v>0.740740740740741</v>
      </c>
      <c r="E4" s="2"/>
      <c r="F4" s="7" t="s">
        <v>15</v>
      </c>
      <c r="G4" s="7">
        <v>1.0</v>
      </c>
      <c r="H4" s="7">
        <v>1.0</v>
      </c>
      <c r="I4" s="10">
        <f t="shared" si="1"/>
        <v>1</v>
      </c>
      <c r="J4" s="3"/>
      <c r="K4" s="7" t="s">
        <v>16</v>
      </c>
      <c r="L4" s="7">
        <v>5.0</v>
      </c>
      <c r="M4" s="7">
        <v>5.0</v>
      </c>
      <c r="N4" s="10">
        <f t="shared" si="2"/>
        <v>1</v>
      </c>
      <c r="O4" s="3"/>
      <c r="P4" s="7" t="s">
        <v>17</v>
      </c>
      <c r="Q4" s="7">
        <v>2.0</v>
      </c>
      <c r="R4" s="7">
        <v>2.0</v>
      </c>
      <c r="S4" s="11">
        <f t="shared" si="3"/>
        <v>1</v>
      </c>
      <c r="T4" s="3"/>
      <c r="U4" s="12" t="s">
        <v>18</v>
      </c>
      <c r="V4" s="12">
        <v>3.0</v>
      </c>
      <c r="W4" s="12">
        <v>1.0</v>
      </c>
      <c r="X4" s="11">
        <f t="shared" si="4"/>
        <v>0.3333333333</v>
      </c>
    </row>
    <row r="5">
      <c r="A5" s="7" t="s">
        <v>19</v>
      </c>
      <c r="B5" s="7">
        <v>62.0</v>
      </c>
      <c r="C5" s="13">
        <v>45.0</v>
      </c>
      <c r="D5" s="9">
        <v>0.725806451612903</v>
      </c>
      <c r="E5" s="2"/>
      <c r="F5" s="7" t="s">
        <v>20</v>
      </c>
      <c r="G5" s="7">
        <v>7.0</v>
      </c>
      <c r="H5" s="7">
        <v>4.0</v>
      </c>
      <c r="I5" s="10">
        <f t="shared" si="1"/>
        <v>0.5714285714</v>
      </c>
      <c r="J5" s="3"/>
      <c r="K5" s="7" t="s">
        <v>21</v>
      </c>
      <c r="L5" s="7">
        <v>16.0</v>
      </c>
      <c r="M5" s="7">
        <v>8.0</v>
      </c>
      <c r="N5" s="10">
        <f t="shared" si="2"/>
        <v>0.5</v>
      </c>
      <c r="O5" s="3"/>
      <c r="P5" s="7" t="s">
        <v>22</v>
      </c>
      <c r="Q5" s="7">
        <v>5.0</v>
      </c>
      <c r="R5" s="7">
        <v>5.0</v>
      </c>
      <c r="S5" s="11">
        <f t="shared" si="3"/>
        <v>1</v>
      </c>
      <c r="T5" s="3"/>
      <c r="U5" s="12" t="s">
        <v>23</v>
      </c>
      <c r="V5" s="12">
        <v>1.0</v>
      </c>
      <c r="W5" s="12">
        <v>1.0</v>
      </c>
      <c r="X5" s="11">
        <f t="shared" si="4"/>
        <v>1</v>
      </c>
    </row>
    <row r="6">
      <c r="A6" s="7" t="s">
        <v>24</v>
      </c>
      <c r="B6" s="7">
        <v>11.0</v>
      </c>
      <c r="C6" s="13">
        <v>0.0</v>
      </c>
      <c r="D6" s="9">
        <v>0.0</v>
      </c>
      <c r="E6" s="2"/>
      <c r="F6" s="7" t="s">
        <v>25</v>
      </c>
      <c r="G6" s="7">
        <v>1.0</v>
      </c>
      <c r="H6" s="7">
        <v>1.0</v>
      </c>
      <c r="I6" s="10">
        <f t="shared" si="1"/>
        <v>1</v>
      </c>
      <c r="J6" s="3"/>
      <c r="K6" s="7" t="s">
        <v>15</v>
      </c>
      <c r="L6" s="7">
        <v>1.0</v>
      </c>
      <c r="M6" s="7">
        <v>1.0</v>
      </c>
      <c r="N6" s="10">
        <f t="shared" si="2"/>
        <v>1</v>
      </c>
      <c r="O6" s="3"/>
      <c r="P6" s="7" t="s">
        <v>26</v>
      </c>
      <c r="Q6" s="7">
        <v>17.0</v>
      </c>
      <c r="R6" s="7">
        <v>17.0</v>
      </c>
      <c r="S6" s="11">
        <f t="shared" si="3"/>
        <v>1</v>
      </c>
      <c r="T6" s="3"/>
      <c r="U6" s="12" t="s">
        <v>27</v>
      </c>
      <c r="V6" s="12">
        <v>15.0</v>
      </c>
      <c r="W6" s="12">
        <v>15.0</v>
      </c>
      <c r="X6" s="11">
        <f t="shared" si="4"/>
        <v>1</v>
      </c>
    </row>
    <row r="7">
      <c r="A7" s="7" t="s">
        <v>27</v>
      </c>
      <c r="B7" s="7">
        <v>33.0</v>
      </c>
      <c r="C7" s="13">
        <v>33.0</v>
      </c>
      <c r="D7" s="9">
        <v>1.0</v>
      </c>
      <c r="E7" s="2"/>
      <c r="F7" s="7" t="s">
        <v>28</v>
      </c>
      <c r="G7" s="7">
        <v>2.0</v>
      </c>
      <c r="H7" s="7">
        <v>2.0</v>
      </c>
      <c r="I7" s="10">
        <f t="shared" si="1"/>
        <v>1</v>
      </c>
      <c r="J7" s="3"/>
      <c r="K7" s="7" t="s">
        <v>29</v>
      </c>
      <c r="L7" s="7">
        <v>28.0</v>
      </c>
      <c r="M7" s="7">
        <v>28.0</v>
      </c>
      <c r="N7" s="10">
        <f t="shared" si="2"/>
        <v>1</v>
      </c>
      <c r="O7" s="3"/>
      <c r="P7" s="7" t="s">
        <v>30</v>
      </c>
      <c r="Q7" s="7">
        <v>6.0</v>
      </c>
      <c r="R7" s="7">
        <v>0.0</v>
      </c>
      <c r="S7" s="14">
        <v>0.0</v>
      </c>
      <c r="T7" s="3"/>
      <c r="U7" s="12" t="s">
        <v>31</v>
      </c>
      <c r="V7" s="12">
        <v>6.0</v>
      </c>
      <c r="W7" s="12">
        <v>3.0</v>
      </c>
      <c r="X7" s="11">
        <f t="shared" si="4"/>
        <v>0.5</v>
      </c>
    </row>
    <row r="8">
      <c r="A8" s="7" t="s">
        <v>31</v>
      </c>
      <c r="B8" s="7">
        <v>38.0</v>
      </c>
      <c r="C8" s="13">
        <v>28.0</v>
      </c>
      <c r="D8" s="9">
        <v>0.736842105263158</v>
      </c>
      <c r="E8" s="2"/>
      <c r="F8" s="7" t="s">
        <v>32</v>
      </c>
      <c r="G8" s="7">
        <v>1.0</v>
      </c>
      <c r="H8" s="7">
        <v>1.0</v>
      </c>
      <c r="I8" s="10">
        <f t="shared" si="1"/>
        <v>1</v>
      </c>
      <c r="J8" s="3"/>
      <c r="K8" s="7" t="s">
        <v>33</v>
      </c>
      <c r="L8" s="7">
        <v>3.0</v>
      </c>
      <c r="M8" s="7">
        <v>3.0</v>
      </c>
      <c r="N8" s="10">
        <f t="shared" si="2"/>
        <v>1</v>
      </c>
      <c r="O8" s="3"/>
      <c r="T8" s="3"/>
      <c r="U8" s="12" t="s">
        <v>34</v>
      </c>
      <c r="V8" s="12">
        <v>1.0</v>
      </c>
      <c r="W8" s="12">
        <v>1.0</v>
      </c>
      <c r="X8" s="11">
        <f t="shared" si="4"/>
        <v>1</v>
      </c>
    </row>
    <row r="9">
      <c r="A9" s="7" t="s">
        <v>35</v>
      </c>
      <c r="B9" s="7">
        <v>7.0</v>
      </c>
      <c r="C9" s="13">
        <v>7.0</v>
      </c>
      <c r="D9" s="9">
        <v>1.0</v>
      </c>
      <c r="E9" s="2"/>
      <c r="F9" s="7" t="s">
        <v>36</v>
      </c>
      <c r="G9" s="7">
        <v>3.0</v>
      </c>
      <c r="H9" s="7">
        <v>3.0</v>
      </c>
      <c r="I9" s="10">
        <f t="shared" si="1"/>
        <v>1</v>
      </c>
      <c r="J9" s="3"/>
      <c r="K9" s="7" t="s">
        <v>37</v>
      </c>
      <c r="L9" s="7">
        <v>4.0</v>
      </c>
      <c r="M9" s="7">
        <v>2.0</v>
      </c>
      <c r="N9" s="10">
        <f t="shared" si="2"/>
        <v>0.5</v>
      </c>
      <c r="O9" s="3"/>
      <c r="T9" s="3"/>
      <c r="U9" s="12" t="s">
        <v>38</v>
      </c>
      <c r="V9" s="12">
        <v>3.0</v>
      </c>
      <c r="W9" s="12">
        <v>3.0</v>
      </c>
      <c r="X9" s="11">
        <f t="shared" si="4"/>
        <v>1</v>
      </c>
    </row>
    <row r="10">
      <c r="A10" s="7" t="s">
        <v>12</v>
      </c>
      <c r="B10" s="7">
        <v>1.0</v>
      </c>
      <c r="C10" s="13">
        <v>1.0</v>
      </c>
      <c r="D10" s="15">
        <v>1.0</v>
      </c>
      <c r="E10" s="2"/>
      <c r="F10" s="7" t="s">
        <v>27</v>
      </c>
      <c r="G10" s="7">
        <v>29.0</v>
      </c>
      <c r="H10" s="7">
        <v>29.0</v>
      </c>
      <c r="I10" s="10">
        <f t="shared" si="1"/>
        <v>1</v>
      </c>
      <c r="J10" s="3"/>
      <c r="K10" s="7" t="s">
        <v>20</v>
      </c>
      <c r="L10" s="7">
        <v>5.0</v>
      </c>
      <c r="M10" s="7">
        <v>1.0</v>
      </c>
      <c r="N10" s="10">
        <f t="shared" si="2"/>
        <v>0.2</v>
      </c>
      <c r="O10" s="3"/>
      <c r="T10" s="3"/>
      <c r="U10" s="12" t="s">
        <v>39</v>
      </c>
      <c r="V10" s="12">
        <v>4.0</v>
      </c>
      <c r="W10" s="12">
        <v>4.0</v>
      </c>
      <c r="X10" s="11">
        <f t="shared" si="4"/>
        <v>1</v>
      </c>
    </row>
    <row r="11">
      <c r="A11" s="7" t="s">
        <v>40</v>
      </c>
      <c r="B11" s="7">
        <v>3.0</v>
      </c>
      <c r="C11" s="13">
        <v>2.0</v>
      </c>
      <c r="D11" s="9">
        <v>0.666666666666667</v>
      </c>
      <c r="E11" s="2"/>
      <c r="F11" s="7" t="s">
        <v>41</v>
      </c>
      <c r="G11" s="7">
        <v>17.0</v>
      </c>
      <c r="H11" s="7">
        <v>17.0</v>
      </c>
      <c r="I11" s="10">
        <f t="shared" si="1"/>
        <v>1</v>
      </c>
      <c r="J11" s="3"/>
      <c r="K11" s="7" t="s">
        <v>18</v>
      </c>
      <c r="L11" s="7">
        <v>4.0</v>
      </c>
      <c r="M11" s="7">
        <v>3.0</v>
      </c>
      <c r="N11" s="10">
        <f t="shared" si="2"/>
        <v>0.75</v>
      </c>
      <c r="O11" s="3"/>
      <c r="T11" s="3"/>
      <c r="U11" s="12" t="s">
        <v>42</v>
      </c>
      <c r="V11" s="12">
        <v>2.0</v>
      </c>
      <c r="W11" s="12">
        <v>2.0</v>
      </c>
      <c r="X11" s="11">
        <f t="shared" si="4"/>
        <v>1</v>
      </c>
    </row>
    <row r="12">
      <c r="A12" s="7" t="s">
        <v>43</v>
      </c>
      <c r="B12" s="7">
        <v>25.0</v>
      </c>
      <c r="C12" s="13">
        <v>24.0</v>
      </c>
      <c r="D12" s="9">
        <v>0.96</v>
      </c>
      <c r="E12" s="2"/>
      <c r="F12" s="7" t="s">
        <v>44</v>
      </c>
      <c r="G12" s="7">
        <v>43.0</v>
      </c>
      <c r="H12" s="7">
        <v>33.0</v>
      </c>
      <c r="I12" s="10">
        <f t="shared" si="1"/>
        <v>0.7674418605</v>
      </c>
      <c r="J12" s="3"/>
      <c r="K12" s="7" t="s">
        <v>45</v>
      </c>
      <c r="L12" s="7">
        <v>7.0</v>
      </c>
      <c r="M12" s="7">
        <v>7.0</v>
      </c>
      <c r="N12" s="10">
        <f t="shared" si="2"/>
        <v>1</v>
      </c>
      <c r="O12" s="3"/>
      <c r="T12" s="3"/>
      <c r="U12" s="12" t="s">
        <v>46</v>
      </c>
      <c r="V12" s="12">
        <v>6.0</v>
      </c>
      <c r="W12" s="12">
        <v>3.0</v>
      </c>
      <c r="X12" s="11">
        <f t="shared" si="4"/>
        <v>0.5</v>
      </c>
    </row>
    <row r="13">
      <c r="A13" s="7" t="s">
        <v>30</v>
      </c>
      <c r="B13" s="7">
        <v>25.0</v>
      </c>
      <c r="C13" s="13">
        <v>0.0</v>
      </c>
      <c r="D13" s="9">
        <v>0.0</v>
      </c>
      <c r="E13" s="2"/>
      <c r="F13" s="7" t="s">
        <v>47</v>
      </c>
      <c r="G13" s="7">
        <v>6.0</v>
      </c>
      <c r="H13" s="7">
        <v>6.0</v>
      </c>
      <c r="I13" s="10">
        <f t="shared" si="1"/>
        <v>1</v>
      </c>
      <c r="J13" s="3"/>
      <c r="K13" s="7" t="s">
        <v>9</v>
      </c>
      <c r="L13" s="7">
        <v>32.0</v>
      </c>
      <c r="M13" s="7">
        <v>32.0</v>
      </c>
      <c r="N13" s="10">
        <f t="shared" si="2"/>
        <v>1</v>
      </c>
      <c r="O13" s="3"/>
      <c r="T13" s="3"/>
      <c r="U13" s="12" t="s">
        <v>48</v>
      </c>
      <c r="V13" s="12">
        <v>4.0</v>
      </c>
      <c r="W13" s="12">
        <v>4.0</v>
      </c>
      <c r="X13" s="11">
        <f t="shared" si="4"/>
        <v>1</v>
      </c>
    </row>
    <row r="14">
      <c r="A14" s="7" t="s">
        <v>49</v>
      </c>
      <c r="B14" s="7">
        <v>1.0</v>
      </c>
      <c r="C14" s="13">
        <v>0.0</v>
      </c>
      <c r="D14" s="9">
        <v>0.0</v>
      </c>
      <c r="E14" s="2"/>
      <c r="F14" s="7" t="s">
        <v>50</v>
      </c>
      <c r="G14" s="7">
        <v>3.0</v>
      </c>
      <c r="H14" s="7">
        <v>3.0</v>
      </c>
      <c r="I14" s="10">
        <f t="shared" si="1"/>
        <v>1</v>
      </c>
      <c r="J14" s="3"/>
      <c r="K14" s="7" t="s">
        <v>14</v>
      </c>
      <c r="L14" s="7">
        <v>106.0</v>
      </c>
      <c r="M14" s="7">
        <v>68.0</v>
      </c>
      <c r="N14" s="10">
        <f t="shared" si="2"/>
        <v>0.641509434</v>
      </c>
      <c r="O14" s="3"/>
      <c r="T14" s="3"/>
      <c r="U14" s="12" t="s">
        <v>22</v>
      </c>
      <c r="V14" s="12">
        <v>4.0</v>
      </c>
      <c r="W14" s="12">
        <v>4.0</v>
      </c>
      <c r="X14" s="11">
        <f t="shared" si="4"/>
        <v>1</v>
      </c>
    </row>
    <row r="15">
      <c r="A15" s="7" t="s">
        <v>22</v>
      </c>
      <c r="B15" s="7">
        <v>32.0</v>
      </c>
      <c r="C15" s="13">
        <v>31.0</v>
      </c>
      <c r="D15" s="9">
        <v>0.96875</v>
      </c>
      <c r="E15" s="2"/>
      <c r="F15" s="7" t="s">
        <v>51</v>
      </c>
      <c r="G15" s="7">
        <v>1.0</v>
      </c>
      <c r="H15" s="7">
        <v>1.0</v>
      </c>
      <c r="I15" s="10">
        <f t="shared" si="1"/>
        <v>1</v>
      </c>
      <c r="J15" s="3"/>
      <c r="K15" s="7" t="s">
        <v>52</v>
      </c>
      <c r="L15" s="7">
        <v>4.0</v>
      </c>
      <c r="M15" s="7">
        <v>2.0</v>
      </c>
      <c r="N15" s="10">
        <f t="shared" si="2"/>
        <v>0.5</v>
      </c>
      <c r="O15" s="3"/>
      <c r="T15" s="3"/>
      <c r="U15" s="12" t="s">
        <v>53</v>
      </c>
      <c r="V15" s="12">
        <v>3.0</v>
      </c>
      <c r="W15" s="12">
        <v>3.0</v>
      </c>
      <c r="X15" s="11">
        <f t="shared" si="4"/>
        <v>1</v>
      </c>
    </row>
    <row r="16">
      <c r="A16" s="7" t="s">
        <v>54</v>
      </c>
      <c r="B16" s="7">
        <v>7.0</v>
      </c>
      <c r="C16" s="13">
        <v>7.0</v>
      </c>
      <c r="D16" s="9">
        <v>1.0</v>
      </c>
      <c r="E16" s="2"/>
      <c r="F16" s="7" t="s">
        <v>43</v>
      </c>
      <c r="G16" s="7">
        <v>36.0</v>
      </c>
      <c r="H16" s="7">
        <v>36.0</v>
      </c>
      <c r="I16" s="10">
        <f t="shared" si="1"/>
        <v>1</v>
      </c>
      <c r="J16" s="3"/>
      <c r="K16" s="7" t="s">
        <v>55</v>
      </c>
      <c r="L16" s="7">
        <v>1.0</v>
      </c>
      <c r="M16" s="7">
        <v>1.0</v>
      </c>
      <c r="N16" s="10">
        <f t="shared" si="2"/>
        <v>1</v>
      </c>
      <c r="O16" s="3"/>
      <c r="T16" s="3"/>
      <c r="U16" s="12" t="s">
        <v>56</v>
      </c>
      <c r="V16" s="12">
        <v>1.0</v>
      </c>
      <c r="W16" s="12">
        <v>1.0</v>
      </c>
      <c r="X16" s="11">
        <f t="shared" si="4"/>
        <v>1</v>
      </c>
    </row>
    <row r="17">
      <c r="A17" s="7" t="s">
        <v>26</v>
      </c>
      <c r="B17" s="7">
        <v>640.0</v>
      </c>
      <c r="C17" s="13">
        <v>620.0</v>
      </c>
      <c r="D17" s="9">
        <v>0.96875</v>
      </c>
      <c r="E17" s="2"/>
      <c r="F17" s="7" t="s">
        <v>57</v>
      </c>
      <c r="G17" s="7">
        <v>30.0</v>
      </c>
      <c r="H17" s="7">
        <v>30.0</v>
      </c>
      <c r="I17" s="10">
        <f t="shared" si="1"/>
        <v>1</v>
      </c>
      <c r="J17" s="3"/>
      <c r="K17" s="7" t="s">
        <v>58</v>
      </c>
      <c r="L17" s="7">
        <v>11.0</v>
      </c>
      <c r="M17" s="7">
        <v>11.0</v>
      </c>
      <c r="N17" s="10">
        <f t="shared" si="2"/>
        <v>1</v>
      </c>
      <c r="O17" s="3"/>
      <c r="T17" s="3"/>
      <c r="U17" s="12" t="s">
        <v>59</v>
      </c>
      <c r="V17" s="12">
        <v>1.0</v>
      </c>
      <c r="W17" s="12">
        <v>1.0</v>
      </c>
      <c r="X17" s="11">
        <f t="shared" si="4"/>
        <v>1</v>
      </c>
    </row>
    <row r="18">
      <c r="E18" s="2"/>
      <c r="F18" s="7" t="s">
        <v>38</v>
      </c>
      <c r="G18" s="7">
        <v>17.0</v>
      </c>
      <c r="H18" s="7">
        <v>17.0</v>
      </c>
      <c r="I18" s="10">
        <f t="shared" si="1"/>
        <v>1</v>
      </c>
      <c r="J18" s="3"/>
      <c r="K18" s="7" t="s">
        <v>60</v>
      </c>
      <c r="L18" s="7">
        <v>14.0</v>
      </c>
      <c r="M18" s="7">
        <v>5.0</v>
      </c>
      <c r="N18" s="10">
        <f t="shared" si="2"/>
        <v>0.3571428571</v>
      </c>
      <c r="O18" s="3"/>
      <c r="T18" s="3"/>
    </row>
    <row r="19">
      <c r="E19" s="2"/>
      <c r="F19" s="7" t="s">
        <v>61</v>
      </c>
      <c r="G19" s="7">
        <v>6.0</v>
      </c>
      <c r="H19" s="7">
        <v>6.0</v>
      </c>
      <c r="I19" s="10">
        <f t="shared" si="1"/>
        <v>1</v>
      </c>
      <c r="J19" s="3"/>
      <c r="K19" s="7" t="s">
        <v>62</v>
      </c>
      <c r="L19" s="7">
        <v>5.0</v>
      </c>
      <c r="M19" s="7">
        <v>1.0</v>
      </c>
      <c r="N19" s="10">
        <f t="shared" si="2"/>
        <v>0.2</v>
      </c>
      <c r="O19" s="3"/>
      <c r="T19" s="3"/>
    </row>
    <row r="20">
      <c r="E20" s="2"/>
      <c r="F20" s="7" t="s">
        <v>39</v>
      </c>
      <c r="G20" s="7">
        <v>10.0</v>
      </c>
      <c r="H20" s="7">
        <v>10.0</v>
      </c>
      <c r="I20" s="10">
        <f t="shared" si="1"/>
        <v>1</v>
      </c>
      <c r="J20" s="3"/>
      <c r="K20" s="7" t="s">
        <v>63</v>
      </c>
      <c r="L20" s="7">
        <v>3.0</v>
      </c>
      <c r="M20" s="7">
        <v>3.0</v>
      </c>
      <c r="N20" s="10">
        <f t="shared" si="2"/>
        <v>1</v>
      </c>
      <c r="O20" s="3"/>
      <c r="T20" s="3"/>
    </row>
    <row r="21">
      <c r="E21" s="2"/>
      <c r="F21" s="7" t="s">
        <v>64</v>
      </c>
      <c r="G21" s="7">
        <v>4.0</v>
      </c>
      <c r="H21" s="7">
        <v>4.0</v>
      </c>
      <c r="I21" s="10">
        <f t="shared" si="1"/>
        <v>1</v>
      </c>
      <c r="J21" s="3"/>
      <c r="K21" s="7" t="s">
        <v>65</v>
      </c>
      <c r="L21" s="7">
        <v>6.0</v>
      </c>
      <c r="M21" s="7">
        <v>6.0</v>
      </c>
      <c r="N21" s="10">
        <f t="shared" si="2"/>
        <v>1</v>
      </c>
      <c r="O21" s="3"/>
      <c r="T21" s="3"/>
    </row>
    <row r="22">
      <c r="E22" s="2"/>
      <c r="F22" s="7" t="s">
        <v>53</v>
      </c>
      <c r="G22" s="7">
        <v>4.0</v>
      </c>
      <c r="H22" s="7">
        <v>4.0</v>
      </c>
      <c r="I22" s="10">
        <f t="shared" si="1"/>
        <v>1</v>
      </c>
      <c r="J22" s="3"/>
      <c r="K22" s="7" t="s">
        <v>23</v>
      </c>
      <c r="L22" s="7">
        <v>2.0</v>
      </c>
      <c r="M22" s="7">
        <v>1.0</v>
      </c>
      <c r="N22" s="10">
        <f t="shared" si="2"/>
        <v>0.5</v>
      </c>
      <c r="O22" s="3"/>
      <c r="T22" s="3"/>
    </row>
    <row r="23">
      <c r="E23" s="2"/>
      <c r="F23" s="7" t="s">
        <v>66</v>
      </c>
      <c r="G23" s="7">
        <v>3.0</v>
      </c>
      <c r="H23" s="7">
        <v>3.0</v>
      </c>
      <c r="I23" s="10">
        <f t="shared" si="1"/>
        <v>1</v>
      </c>
      <c r="J23" s="3"/>
      <c r="K23" s="7" t="s">
        <v>67</v>
      </c>
      <c r="L23" s="7">
        <v>1.0</v>
      </c>
      <c r="M23" s="7">
        <v>1.0</v>
      </c>
      <c r="N23" s="10">
        <f t="shared" si="2"/>
        <v>1</v>
      </c>
      <c r="O23" s="3"/>
      <c r="T23" s="3"/>
    </row>
    <row r="24">
      <c r="E24" s="2"/>
      <c r="F24" s="7" t="s">
        <v>68</v>
      </c>
      <c r="G24" s="7">
        <v>6.0</v>
      </c>
      <c r="H24" s="7">
        <v>6.0</v>
      </c>
      <c r="I24" s="10">
        <f t="shared" si="1"/>
        <v>1</v>
      </c>
      <c r="J24" s="3"/>
      <c r="K24" s="7" t="s">
        <v>69</v>
      </c>
      <c r="L24" s="7">
        <v>50.0</v>
      </c>
      <c r="M24" s="7">
        <v>50.0</v>
      </c>
      <c r="N24" s="10">
        <f t="shared" si="2"/>
        <v>1</v>
      </c>
      <c r="O24" s="3"/>
      <c r="T24" s="3"/>
    </row>
    <row r="25">
      <c r="E25" s="2"/>
      <c r="F25" s="7" t="s">
        <v>70</v>
      </c>
      <c r="G25" s="7">
        <v>34.0</v>
      </c>
      <c r="H25" s="7">
        <v>4.0</v>
      </c>
      <c r="I25" s="10">
        <f t="shared" si="1"/>
        <v>0.1176470588</v>
      </c>
      <c r="J25" s="3"/>
      <c r="K25" s="7" t="s">
        <v>71</v>
      </c>
      <c r="L25" s="7">
        <v>3.0</v>
      </c>
      <c r="M25" s="7">
        <v>3.0</v>
      </c>
      <c r="N25" s="10">
        <f t="shared" si="2"/>
        <v>1</v>
      </c>
      <c r="O25" s="3"/>
      <c r="T25" s="3"/>
    </row>
    <row r="26">
      <c r="E26" s="2"/>
      <c r="J26" s="3"/>
      <c r="K26" s="7" t="s">
        <v>72</v>
      </c>
      <c r="L26" s="7">
        <v>13.0</v>
      </c>
      <c r="M26" s="7">
        <v>13.0</v>
      </c>
      <c r="N26" s="10">
        <f t="shared" si="2"/>
        <v>1</v>
      </c>
      <c r="O26" s="3"/>
      <c r="T26" s="3"/>
    </row>
    <row r="27">
      <c r="E27" s="2"/>
      <c r="J27" s="3"/>
      <c r="K27" s="7" t="s">
        <v>73</v>
      </c>
      <c r="L27" s="7">
        <v>4.0</v>
      </c>
      <c r="M27" s="7">
        <v>4.0</v>
      </c>
      <c r="N27" s="10">
        <f t="shared" si="2"/>
        <v>1</v>
      </c>
      <c r="O27" s="3"/>
      <c r="T27" s="3"/>
    </row>
    <row r="28">
      <c r="E28" s="2"/>
      <c r="J28" s="3"/>
      <c r="K28" s="7" t="s">
        <v>74</v>
      </c>
      <c r="L28" s="7">
        <v>6.0</v>
      </c>
      <c r="M28" s="7">
        <v>6.0</v>
      </c>
      <c r="N28" s="10">
        <f t="shared" si="2"/>
        <v>1</v>
      </c>
      <c r="O28" s="3"/>
      <c r="T28" s="3"/>
    </row>
    <row r="29">
      <c r="E29" s="2"/>
      <c r="J29" s="3"/>
      <c r="K29" s="7" t="s">
        <v>75</v>
      </c>
      <c r="L29" s="7">
        <v>1.0</v>
      </c>
      <c r="M29" s="7">
        <v>1.0</v>
      </c>
      <c r="N29" s="10">
        <f t="shared" si="2"/>
        <v>1</v>
      </c>
      <c r="O29" s="3"/>
      <c r="T29" s="3"/>
    </row>
    <row r="30">
      <c r="E30" s="2"/>
      <c r="J30" s="3"/>
      <c r="K30" s="7" t="s">
        <v>76</v>
      </c>
      <c r="L30" s="7">
        <v>11.0</v>
      </c>
      <c r="M30" s="7">
        <v>11.0</v>
      </c>
      <c r="N30" s="10">
        <f t="shared" si="2"/>
        <v>1</v>
      </c>
      <c r="O30" s="3"/>
      <c r="T30" s="3"/>
    </row>
    <row r="31">
      <c r="E31" s="2"/>
      <c r="J31" s="3"/>
      <c r="K31" s="7" t="s">
        <v>24</v>
      </c>
      <c r="L31" s="7">
        <v>11.0</v>
      </c>
      <c r="M31" s="7">
        <v>6.0</v>
      </c>
      <c r="N31" s="10">
        <f t="shared" si="2"/>
        <v>0.5454545455</v>
      </c>
      <c r="O31" s="3"/>
      <c r="T31" s="3"/>
    </row>
    <row r="32">
      <c r="E32" s="2"/>
      <c r="J32" s="3"/>
      <c r="K32" s="7" t="s">
        <v>27</v>
      </c>
      <c r="L32" s="7">
        <v>29.0</v>
      </c>
      <c r="M32" s="7">
        <v>29.0</v>
      </c>
      <c r="N32" s="10">
        <f t="shared" si="2"/>
        <v>1</v>
      </c>
      <c r="O32" s="3"/>
      <c r="T32" s="3"/>
    </row>
    <row r="33">
      <c r="E33" s="2"/>
      <c r="J33" s="3"/>
      <c r="K33" s="7" t="s">
        <v>77</v>
      </c>
      <c r="L33" s="7">
        <v>2.0</v>
      </c>
      <c r="M33" s="7">
        <v>2.0</v>
      </c>
      <c r="N33" s="10">
        <f t="shared" si="2"/>
        <v>1</v>
      </c>
      <c r="O33" s="3"/>
      <c r="T33" s="3"/>
    </row>
    <row r="34">
      <c r="E34" s="2"/>
      <c r="J34" s="3"/>
      <c r="K34" s="7" t="s">
        <v>78</v>
      </c>
      <c r="L34" s="7">
        <v>6.0</v>
      </c>
      <c r="M34" s="7">
        <v>6.0</v>
      </c>
      <c r="N34" s="10">
        <f t="shared" si="2"/>
        <v>1</v>
      </c>
      <c r="O34" s="3"/>
      <c r="T34" s="3"/>
    </row>
    <row r="35">
      <c r="E35" s="2"/>
      <c r="J35" s="3"/>
      <c r="K35" s="7" t="s">
        <v>31</v>
      </c>
      <c r="L35" s="7">
        <v>33.0</v>
      </c>
      <c r="M35" s="7">
        <v>23.0</v>
      </c>
      <c r="N35" s="10">
        <f t="shared" si="2"/>
        <v>0.696969697</v>
      </c>
      <c r="O35" s="3"/>
      <c r="T35" s="3"/>
    </row>
    <row r="36">
      <c r="E36" s="2"/>
      <c r="J36" s="3"/>
      <c r="K36" s="7" t="s">
        <v>79</v>
      </c>
      <c r="L36" s="7">
        <v>7.0</v>
      </c>
      <c r="M36" s="7">
        <v>3.0</v>
      </c>
      <c r="N36" s="10">
        <f t="shared" si="2"/>
        <v>0.4285714286</v>
      </c>
      <c r="O36" s="3"/>
      <c r="T36" s="3"/>
    </row>
    <row r="37">
      <c r="E37" s="2"/>
      <c r="J37" s="3"/>
      <c r="K37" s="7" t="s">
        <v>80</v>
      </c>
      <c r="L37" s="7">
        <v>8.0</v>
      </c>
      <c r="M37" s="7">
        <v>8.0</v>
      </c>
      <c r="N37" s="10">
        <f t="shared" si="2"/>
        <v>1</v>
      </c>
      <c r="O37" s="3"/>
      <c r="T37" s="3"/>
    </row>
    <row r="38">
      <c r="E38" s="2"/>
      <c r="J38" s="3"/>
      <c r="K38" s="7" t="s">
        <v>81</v>
      </c>
      <c r="L38" s="7">
        <v>16.0</v>
      </c>
      <c r="M38" s="7">
        <v>3.0</v>
      </c>
      <c r="N38" s="10">
        <f t="shared" si="2"/>
        <v>0.1875</v>
      </c>
      <c r="O38" s="3"/>
      <c r="T38" s="3"/>
    </row>
    <row r="39">
      <c r="E39" s="2"/>
      <c r="J39" s="3"/>
      <c r="K39" s="7" t="s">
        <v>82</v>
      </c>
      <c r="L39" s="7">
        <v>4.0</v>
      </c>
      <c r="M39" s="7">
        <v>4.0</v>
      </c>
      <c r="N39" s="10">
        <f t="shared" si="2"/>
        <v>1</v>
      </c>
      <c r="O39" s="3"/>
      <c r="T39" s="3"/>
    </row>
    <row r="40">
      <c r="E40" s="2"/>
      <c r="J40" s="3"/>
      <c r="K40" s="7" t="s">
        <v>35</v>
      </c>
      <c r="L40" s="7">
        <v>4.0</v>
      </c>
      <c r="M40" s="7">
        <v>4.0</v>
      </c>
      <c r="N40" s="10">
        <f t="shared" si="2"/>
        <v>1</v>
      </c>
      <c r="O40" s="3"/>
      <c r="T40" s="3"/>
    </row>
    <row r="41">
      <c r="E41" s="2"/>
      <c r="J41" s="3"/>
      <c r="K41" s="7" t="s">
        <v>83</v>
      </c>
      <c r="L41" s="7">
        <v>1.0</v>
      </c>
      <c r="M41" s="7">
        <v>1.0</v>
      </c>
      <c r="N41" s="10">
        <f t="shared" si="2"/>
        <v>1</v>
      </c>
      <c r="O41" s="3"/>
      <c r="T41" s="3"/>
    </row>
    <row r="42">
      <c r="E42" s="2"/>
      <c r="J42" s="3"/>
      <c r="K42" s="7" t="s">
        <v>84</v>
      </c>
      <c r="L42" s="7">
        <v>7.0</v>
      </c>
      <c r="M42" s="7">
        <v>7.0</v>
      </c>
      <c r="N42" s="10">
        <f t="shared" si="2"/>
        <v>1</v>
      </c>
      <c r="O42" s="3"/>
      <c r="T42" s="3"/>
    </row>
    <row r="43">
      <c r="E43" s="2"/>
      <c r="J43" s="3"/>
      <c r="K43" s="7" t="s">
        <v>85</v>
      </c>
      <c r="L43" s="7">
        <v>3.0</v>
      </c>
      <c r="M43" s="7">
        <v>3.0</v>
      </c>
      <c r="N43" s="10">
        <f t="shared" si="2"/>
        <v>1</v>
      </c>
      <c r="O43" s="3"/>
      <c r="T43" s="3"/>
    </row>
    <row r="44">
      <c r="E44" s="2"/>
      <c r="J44" s="3"/>
      <c r="K44" s="7" t="s">
        <v>41</v>
      </c>
      <c r="L44" s="7">
        <v>12.0</v>
      </c>
      <c r="M44" s="7">
        <v>12.0</v>
      </c>
      <c r="N44" s="10">
        <f t="shared" si="2"/>
        <v>1</v>
      </c>
      <c r="O44" s="3"/>
      <c r="T44" s="3"/>
    </row>
    <row r="45">
      <c r="E45" s="2"/>
      <c r="J45" s="3"/>
      <c r="K45" s="7" t="s">
        <v>86</v>
      </c>
      <c r="L45" s="7">
        <v>5.0</v>
      </c>
      <c r="M45" s="7">
        <v>5.0</v>
      </c>
      <c r="N45" s="10">
        <f t="shared" si="2"/>
        <v>1</v>
      </c>
      <c r="O45" s="3"/>
      <c r="T45" s="3"/>
    </row>
    <row r="46">
      <c r="E46" s="2"/>
      <c r="J46" s="3"/>
      <c r="K46" s="7" t="s">
        <v>87</v>
      </c>
      <c r="L46" s="7">
        <v>22.0</v>
      </c>
      <c r="M46" s="7">
        <v>22.0</v>
      </c>
      <c r="N46" s="10">
        <f t="shared" si="2"/>
        <v>1</v>
      </c>
      <c r="O46" s="3"/>
      <c r="T46" s="3"/>
    </row>
    <row r="47">
      <c r="E47" s="2"/>
      <c r="J47" s="3"/>
      <c r="K47" s="7" t="s">
        <v>88</v>
      </c>
      <c r="L47" s="7">
        <v>17.0</v>
      </c>
      <c r="M47" s="7">
        <v>17.0</v>
      </c>
      <c r="N47" s="10">
        <f t="shared" si="2"/>
        <v>1</v>
      </c>
      <c r="O47" s="3"/>
      <c r="T47" s="3"/>
    </row>
    <row r="48">
      <c r="E48" s="2"/>
      <c r="J48" s="3"/>
      <c r="K48" s="7" t="s">
        <v>89</v>
      </c>
      <c r="L48" s="7">
        <v>2.0</v>
      </c>
      <c r="M48" s="7">
        <v>2.0</v>
      </c>
      <c r="N48" s="10">
        <f t="shared" si="2"/>
        <v>1</v>
      </c>
      <c r="O48" s="3"/>
      <c r="T48" s="3"/>
    </row>
    <row r="49">
      <c r="E49" s="2"/>
      <c r="J49" s="3"/>
      <c r="K49" s="7" t="s">
        <v>44</v>
      </c>
      <c r="L49" s="7">
        <v>12.0</v>
      </c>
      <c r="M49" s="7">
        <v>10.0</v>
      </c>
      <c r="N49" s="10">
        <f t="shared" si="2"/>
        <v>0.8333333333</v>
      </c>
      <c r="O49" s="3"/>
      <c r="T49" s="3"/>
    </row>
    <row r="50">
      <c r="E50" s="2"/>
      <c r="J50" s="3"/>
      <c r="K50" s="7" t="s">
        <v>90</v>
      </c>
      <c r="L50" s="7">
        <v>1.0</v>
      </c>
      <c r="M50" s="7">
        <v>1.0</v>
      </c>
      <c r="N50" s="10">
        <f t="shared" si="2"/>
        <v>1</v>
      </c>
      <c r="O50" s="3"/>
      <c r="T50" s="3"/>
    </row>
    <row r="51">
      <c r="E51" s="2"/>
      <c r="J51" s="3"/>
      <c r="K51" s="7" t="s">
        <v>91</v>
      </c>
      <c r="L51" s="7">
        <v>1.0</v>
      </c>
      <c r="M51" s="7">
        <v>1.0</v>
      </c>
      <c r="N51" s="10">
        <f t="shared" si="2"/>
        <v>1</v>
      </c>
      <c r="O51" s="3"/>
      <c r="T51" s="3"/>
    </row>
    <row r="52">
      <c r="E52" s="2"/>
      <c r="J52" s="3"/>
      <c r="K52" s="7" t="s">
        <v>92</v>
      </c>
      <c r="L52" s="7">
        <v>1.0</v>
      </c>
      <c r="M52" s="7">
        <v>1.0</v>
      </c>
      <c r="N52" s="10">
        <f t="shared" si="2"/>
        <v>1</v>
      </c>
      <c r="O52" s="3"/>
      <c r="T52" s="3"/>
    </row>
    <row r="53">
      <c r="E53" s="2"/>
      <c r="J53" s="3"/>
      <c r="K53" s="7" t="s">
        <v>93</v>
      </c>
      <c r="L53" s="7">
        <v>3.0</v>
      </c>
      <c r="M53" s="7">
        <v>3.0</v>
      </c>
      <c r="N53" s="10">
        <f t="shared" si="2"/>
        <v>1</v>
      </c>
      <c r="O53" s="3"/>
      <c r="T53" s="3"/>
    </row>
    <row r="54">
      <c r="E54" s="2"/>
      <c r="J54" s="3"/>
      <c r="K54" s="7" t="s">
        <v>94</v>
      </c>
      <c r="L54" s="7">
        <v>1.0</v>
      </c>
      <c r="M54" s="7">
        <v>1.0</v>
      </c>
      <c r="N54" s="10">
        <f t="shared" si="2"/>
        <v>1</v>
      </c>
      <c r="O54" s="3"/>
      <c r="T54" s="3"/>
    </row>
    <row r="55">
      <c r="E55" s="2"/>
      <c r="J55" s="3"/>
      <c r="K55" s="7" t="s">
        <v>95</v>
      </c>
      <c r="L55" s="7">
        <v>14.0</v>
      </c>
      <c r="M55" s="7">
        <v>1.0</v>
      </c>
      <c r="N55" s="10">
        <f t="shared" si="2"/>
        <v>0.07142857143</v>
      </c>
      <c r="O55" s="3"/>
      <c r="T55" s="3"/>
    </row>
    <row r="56">
      <c r="E56" s="2"/>
      <c r="J56" s="3"/>
      <c r="K56" s="7" t="s">
        <v>12</v>
      </c>
      <c r="L56" s="7">
        <v>2.0</v>
      </c>
      <c r="M56" s="7">
        <v>2.0</v>
      </c>
      <c r="N56" s="10">
        <f t="shared" si="2"/>
        <v>1</v>
      </c>
      <c r="O56" s="3"/>
      <c r="T56" s="3"/>
    </row>
    <row r="57">
      <c r="E57" s="2"/>
      <c r="J57" s="3"/>
      <c r="K57" s="7" t="s">
        <v>40</v>
      </c>
      <c r="L57" s="7">
        <v>1.0</v>
      </c>
      <c r="M57" s="7">
        <v>1.0</v>
      </c>
      <c r="N57" s="10">
        <f t="shared" si="2"/>
        <v>1</v>
      </c>
      <c r="O57" s="3"/>
      <c r="T57" s="3"/>
    </row>
    <row r="58">
      <c r="E58" s="2"/>
      <c r="J58" s="3"/>
      <c r="K58" s="7" t="s">
        <v>96</v>
      </c>
      <c r="L58" s="7">
        <v>1.0</v>
      </c>
      <c r="M58" s="7">
        <v>1.0</v>
      </c>
      <c r="N58" s="10">
        <f t="shared" si="2"/>
        <v>1</v>
      </c>
      <c r="O58" s="3"/>
      <c r="T58" s="3"/>
    </row>
    <row r="59">
      <c r="E59" s="2"/>
      <c r="J59" s="3"/>
      <c r="K59" s="7" t="s">
        <v>97</v>
      </c>
      <c r="L59" s="7">
        <v>15.0</v>
      </c>
      <c r="M59" s="7">
        <v>15.0</v>
      </c>
      <c r="N59" s="10">
        <f t="shared" si="2"/>
        <v>1</v>
      </c>
      <c r="O59" s="3"/>
      <c r="T59" s="3"/>
    </row>
    <row r="60">
      <c r="E60" s="2"/>
      <c r="J60" s="3"/>
      <c r="K60" s="7" t="s">
        <v>98</v>
      </c>
      <c r="L60" s="7">
        <v>5.0</v>
      </c>
      <c r="M60" s="7">
        <v>5.0</v>
      </c>
      <c r="N60" s="10">
        <f t="shared" si="2"/>
        <v>1</v>
      </c>
      <c r="O60" s="3"/>
      <c r="T60" s="3"/>
    </row>
    <row r="61">
      <c r="E61" s="2"/>
      <c r="J61" s="3"/>
      <c r="K61" s="7" t="s">
        <v>99</v>
      </c>
      <c r="L61" s="7">
        <v>2.0</v>
      </c>
      <c r="M61" s="7">
        <v>1.0</v>
      </c>
      <c r="N61" s="10">
        <f t="shared" si="2"/>
        <v>0.5</v>
      </c>
      <c r="O61" s="3"/>
      <c r="T61" s="3"/>
    </row>
    <row r="62">
      <c r="E62" s="2"/>
      <c r="J62" s="3"/>
      <c r="K62" s="7" t="s">
        <v>100</v>
      </c>
      <c r="L62" s="7">
        <v>4.0</v>
      </c>
      <c r="M62" s="7">
        <v>4.0</v>
      </c>
      <c r="N62" s="10">
        <f t="shared" si="2"/>
        <v>1</v>
      </c>
      <c r="O62" s="3"/>
      <c r="T62" s="3"/>
    </row>
    <row r="63">
      <c r="E63" s="2"/>
      <c r="J63" s="3"/>
      <c r="K63" s="7" t="s">
        <v>43</v>
      </c>
      <c r="L63" s="7">
        <v>29.0</v>
      </c>
      <c r="M63" s="7">
        <v>29.0</v>
      </c>
      <c r="N63" s="10">
        <f t="shared" si="2"/>
        <v>1</v>
      </c>
      <c r="O63" s="3"/>
      <c r="T63" s="3"/>
    </row>
    <row r="64">
      <c r="E64" s="2"/>
      <c r="J64" s="3"/>
      <c r="K64" s="7" t="s">
        <v>101</v>
      </c>
      <c r="L64" s="7">
        <v>1.0</v>
      </c>
      <c r="M64" s="7">
        <v>1.0</v>
      </c>
      <c r="N64" s="10">
        <f t="shared" si="2"/>
        <v>1</v>
      </c>
      <c r="O64" s="3"/>
      <c r="T64" s="3"/>
    </row>
    <row r="65">
      <c r="E65" s="2"/>
      <c r="J65" s="3"/>
      <c r="K65" s="7" t="s">
        <v>102</v>
      </c>
      <c r="L65" s="7">
        <v>22.0</v>
      </c>
      <c r="M65" s="7">
        <v>16.0</v>
      </c>
      <c r="N65" s="10">
        <f t="shared" si="2"/>
        <v>0.7272727273</v>
      </c>
      <c r="O65" s="3"/>
      <c r="T65" s="3"/>
    </row>
    <row r="66">
      <c r="E66" s="2"/>
      <c r="J66" s="3"/>
      <c r="K66" s="7" t="s">
        <v>103</v>
      </c>
      <c r="L66" s="7">
        <v>9.0</v>
      </c>
      <c r="M66" s="7">
        <v>4.0</v>
      </c>
      <c r="N66" s="10">
        <f t="shared" si="2"/>
        <v>0.4444444444</v>
      </c>
      <c r="O66" s="3"/>
      <c r="T66" s="3"/>
    </row>
    <row r="67">
      <c r="E67" s="2"/>
      <c r="J67" s="3"/>
      <c r="K67" s="7" t="s">
        <v>104</v>
      </c>
      <c r="L67" s="7">
        <v>1.0</v>
      </c>
      <c r="M67" s="7">
        <v>1.0</v>
      </c>
      <c r="N67" s="10">
        <f t="shared" si="2"/>
        <v>1</v>
      </c>
      <c r="O67" s="3"/>
      <c r="T67" s="3"/>
    </row>
    <row r="68">
      <c r="E68" s="2"/>
      <c r="J68" s="3"/>
      <c r="K68" s="7" t="s">
        <v>105</v>
      </c>
      <c r="L68" s="7">
        <v>3.0</v>
      </c>
      <c r="M68" s="7">
        <v>3.0</v>
      </c>
      <c r="N68" s="10">
        <f t="shared" si="2"/>
        <v>1</v>
      </c>
      <c r="O68" s="3"/>
      <c r="T68" s="3"/>
    </row>
    <row r="69">
      <c r="E69" s="2"/>
      <c r="J69" s="3"/>
      <c r="K69" s="7" t="s">
        <v>57</v>
      </c>
      <c r="L69" s="7">
        <v>17.0</v>
      </c>
      <c r="M69" s="7">
        <v>17.0</v>
      </c>
      <c r="N69" s="10">
        <f t="shared" si="2"/>
        <v>1</v>
      </c>
      <c r="O69" s="3"/>
      <c r="T69" s="3"/>
    </row>
    <row r="70">
      <c r="E70" s="2"/>
      <c r="J70" s="3"/>
      <c r="K70" s="7" t="s">
        <v>38</v>
      </c>
      <c r="L70" s="7">
        <v>12.0</v>
      </c>
      <c r="M70" s="7">
        <v>12.0</v>
      </c>
      <c r="N70" s="10">
        <f t="shared" si="2"/>
        <v>1</v>
      </c>
      <c r="O70" s="3"/>
      <c r="T70" s="3"/>
    </row>
    <row r="71">
      <c r="E71" s="2"/>
      <c r="J71" s="3"/>
      <c r="K71" s="7" t="s">
        <v>61</v>
      </c>
      <c r="L71" s="7">
        <v>1.0</v>
      </c>
      <c r="M71" s="7">
        <v>1.0</v>
      </c>
      <c r="N71" s="10">
        <f t="shared" si="2"/>
        <v>1</v>
      </c>
      <c r="O71" s="3"/>
      <c r="T71" s="3"/>
    </row>
    <row r="72">
      <c r="E72" s="2"/>
      <c r="J72" s="3"/>
      <c r="K72" s="7" t="s">
        <v>39</v>
      </c>
      <c r="L72" s="7">
        <v>5.0</v>
      </c>
      <c r="M72" s="7">
        <v>5.0</v>
      </c>
      <c r="N72" s="10">
        <f t="shared" si="2"/>
        <v>1</v>
      </c>
      <c r="O72" s="3"/>
      <c r="T72" s="3"/>
    </row>
    <row r="73">
      <c r="E73" s="2"/>
      <c r="J73" s="3"/>
      <c r="K73" s="7" t="s">
        <v>42</v>
      </c>
      <c r="L73" s="7">
        <v>3.0</v>
      </c>
      <c r="M73" s="7">
        <v>3.0</v>
      </c>
      <c r="N73" s="10">
        <f t="shared" si="2"/>
        <v>1</v>
      </c>
      <c r="O73" s="3"/>
      <c r="T73" s="3"/>
    </row>
    <row r="74">
      <c r="E74" s="2"/>
      <c r="J74" s="3"/>
      <c r="K74" s="7" t="s">
        <v>106</v>
      </c>
      <c r="L74" s="7">
        <v>28.0</v>
      </c>
      <c r="M74" s="7">
        <v>28.0</v>
      </c>
      <c r="N74" s="10">
        <f t="shared" si="2"/>
        <v>1</v>
      </c>
      <c r="O74" s="3"/>
      <c r="T74" s="3"/>
    </row>
    <row r="75">
      <c r="E75" s="2"/>
      <c r="J75" s="3"/>
      <c r="K75" s="7" t="s">
        <v>107</v>
      </c>
      <c r="L75" s="7">
        <v>7.0</v>
      </c>
      <c r="M75" s="7">
        <v>7.0</v>
      </c>
      <c r="N75" s="10">
        <f t="shared" si="2"/>
        <v>1</v>
      </c>
      <c r="O75" s="3"/>
      <c r="T75" s="3"/>
    </row>
    <row r="76">
      <c r="E76" s="2"/>
      <c r="J76" s="3"/>
      <c r="K76" s="7" t="s">
        <v>64</v>
      </c>
      <c r="L76" s="7">
        <v>1.0</v>
      </c>
      <c r="M76" s="7">
        <v>1.0</v>
      </c>
      <c r="N76" s="10">
        <f t="shared" si="2"/>
        <v>1</v>
      </c>
      <c r="O76" s="3"/>
      <c r="T76" s="3"/>
    </row>
    <row r="77">
      <c r="E77" s="2"/>
      <c r="J77" s="3"/>
      <c r="K77" s="7" t="s">
        <v>46</v>
      </c>
      <c r="L77" s="7">
        <v>8.0</v>
      </c>
      <c r="M77" s="7">
        <v>5.0</v>
      </c>
      <c r="N77" s="10">
        <f t="shared" si="2"/>
        <v>0.625</v>
      </c>
      <c r="O77" s="3"/>
      <c r="T77" s="3"/>
    </row>
    <row r="78">
      <c r="E78" s="2"/>
      <c r="J78" s="3"/>
      <c r="K78" s="7" t="s">
        <v>108</v>
      </c>
      <c r="L78" s="7">
        <v>23.0</v>
      </c>
      <c r="M78" s="7">
        <v>23.0</v>
      </c>
      <c r="N78" s="10">
        <f t="shared" si="2"/>
        <v>1</v>
      </c>
      <c r="O78" s="3"/>
      <c r="T78" s="3"/>
    </row>
    <row r="79">
      <c r="E79" s="2"/>
      <c r="J79" s="3"/>
      <c r="K79" s="7" t="s">
        <v>109</v>
      </c>
      <c r="L79" s="7">
        <v>23.0</v>
      </c>
      <c r="M79" s="7">
        <v>23.0</v>
      </c>
      <c r="N79" s="10">
        <f t="shared" si="2"/>
        <v>1</v>
      </c>
      <c r="O79" s="3"/>
      <c r="T79" s="3"/>
    </row>
    <row r="80">
      <c r="E80" s="2"/>
      <c r="J80" s="3"/>
      <c r="K80" s="7" t="s">
        <v>17</v>
      </c>
      <c r="L80" s="7">
        <v>3.0</v>
      </c>
      <c r="M80" s="7">
        <v>3.0</v>
      </c>
      <c r="N80" s="10">
        <f t="shared" si="2"/>
        <v>1</v>
      </c>
      <c r="O80" s="3"/>
      <c r="T80" s="3"/>
    </row>
    <row r="81">
      <c r="E81" s="2"/>
      <c r="J81" s="3"/>
      <c r="K81" s="7" t="s">
        <v>110</v>
      </c>
      <c r="L81" s="7">
        <v>2.0</v>
      </c>
      <c r="M81" s="7">
        <v>2.0</v>
      </c>
      <c r="N81" s="10">
        <f t="shared" si="2"/>
        <v>1</v>
      </c>
      <c r="O81" s="3"/>
      <c r="T81" s="3"/>
    </row>
    <row r="82">
      <c r="E82" s="2"/>
      <c r="J82" s="3"/>
      <c r="K82" s="7" t="s">
        <v>111</v>
      </c>
      <c r="L82" s="7">
        <v>2.0</v>
      </c>
      <c r="M82" s="7">
        <v>2.0</v>
      </c>
      <c r="N82" s="10">
        <f t="shared" si="2"/>
        <v>1</v>
      </c>
      <c r="O82" s="3"/>
      <c r="T82" s="3"/>
    </row>
    <row r="83">
      <c r="E83" s="2"/>
      <c r="J83" s="3"/>
      <c r="K83" s="7" t="s">
        <v>112</v>
      </c>
      <c r="L83" s="7">
        <v>2.0</v>
      </c>
      <c r="M83" s="7">
        <v>2.0</v>
      </c>
      <c r="N83" s="10">
        <f t="shared" si="2"/>
        <v>1</v>
      </c>
      <c r="O83" s="3"/>
      <c r="T83" s="3"/>
    </row>
    <row r="84">
      <c r="E84" s="2"/>
      <c r="J84" s="3"/>
      <c r="K84" s="7" t="s">
        <v>113</v>
      </c>
      <c r="L84" s="7">
        <v>5.0</v>
      </c>
      <c r="M84" s="7">
        <v>5.0</v>
      </c>
      <c r="N84" s="10">
        <f t="shared" si="2"/>
        <v>1</v>
      </c>
      <c r="O84" s="3"/>
      <c r="T84" s="3"/>
    </row>
    <row r="85">
      <c r="E85" s="2"/>
      <c r="J85" s="3"/>
      <c r="K85" s="7" t="s">
        <v>48</v>
      </c>
      <c r="L85" s="7">
        <v>14.0</v>
      </c>
      <c r="M85" s="7">
        <v>14.0</v>
      </c>
      <c r="N85" s="10">
        <f t="shared" si="2"/>
        <v>1</v>
      </c>
      <c r="O85" s="3"/>
      <c r="T85" s="3"/>
    </row>
    <row r="86">
      <c r="E86" s="2"/>
      <c r="J86" s="3"/>
      <c r="K86" s="7" t="s">
        <v>114</v>
      </c>
      <c r="L86" s="7">
        <v>1.0</v>
      </c>
      <c r="M86" s="7">
        <v>1.0</v>
      </c>
      <c r="N86" s="10">
        <f t="shared" si="2"/>
        <v>1</v>
      </c>
      <c r="O86" s="3"/>
      <c r="T86" s="3"/>
    </row>
    <row r="87">
      <c r="E87" s="2"/>
      <c r="J87" s="3"/>
      <c r="K87" s="7" t="s">
        <v>22</v>
      </c>
      <c r="L87" s="7">
        <v>22.0</v>
      </c>
      <c r="M87" s="7">
        <v>22.0</v>
      </c>
      <c r="N87" s="10">
        <f t="shared" si="2"/>
        <v>1</v>
      </c>
      <c r="O87" s="3"/>
      <c r="T87" s="3"/>
    </row>
    <row r="88">
      <c r="E88" s="2"/>
      <c r="J88" s="3"/>
      <c r="K88" s="7" t="s">
        <v>115</v>
      </c>
      <c r="L88" s="7">
        <v>7.0</v>
      </c>
      <c r="M88" s="7">
        <v>7.0</v>
      </c>
      <c r="N88" s="10">
        <f t="shared" si="2"/>
        <v>1</v>
      </c>
      <c r="O88" s="3"/>
      <c r="T88" s="3"/>
    </row>
    <row r="89">
      <c r="E89" s="2"/>
      <c r="J89" s="3"/>
      <c r="K89" s="7" t="s">
        <v>116</v>
      </c>
      <c r="L89" s="7">
        <v>2.0</v>
      </c>
      <c r="M89" s="7">
        <v>2.0</v>
      </c>
      <c r="N89" s="10">
        <f t="shared" si="2"/>
        <v>1</v>
      </c>
      <c r="O89" s="3"/>
      <c r="T89" s="3"/>
    </row>
    <row r="90">
      <c r="E90" s="2"/>
      <c r="J90" s="3"/>
      <c r="K90" s="7" t="s">
        <v>53</v>
      </c>
      <c r="L90" s="7">
        <v>5.0</v>
      </c>
      <c r="M90" s="7">
        <v>5.0</v>
      </c>
      <c r="N90" s="10">
        <f t="shared" si="2"/>
        <v>1</v>
      </c>
      <c r="O90" s="3"/>
      <c r="T90" s="3"/>
    </row>
    <row r="91">
      <c r="E91" s="2"/>
      <c r="J91" s="3"/>
      <c r="K91" s="7" t="s">
        <v>117</v>
      </c>
      <c r="L91" s="7">
        <v>3.0</v>
      </c>
      <c r="M91" s="7">
        <v>3.0</v>
      </c>
      <c r="N91" s="10">
        <f t="shared" si="2"/>
        <v>1</v>
      </c>
      <c r="O91" s="3"/>
      <c r="T91" s="3"/>
    </row>
    <row r="92">
      <c r="E92" s="2"/>
      <c r="J92" s="3"/>
      <c r="K92" s="7" t="s">
        <v>56</v>
      </c>
      <c r="L92" s="7">
        <v>7.0</v>
      </c>
      <c r="M92" s="7">
        <v>7.0</v>
      </c>
      <c r="N92" s="10">
        <f t="shared" si="2"/>
        <v>1</v>
      </c>
      <c r="O92" s="3"/>
      <c r="T92" s="3"/>
    </row>
    <row r="93">
      <c r="E93" s="2"/>
      <c r="J93" s="3"/>
      <c r="K93" s="7" t="s">
        <v>118</v>
      </c>
      <c r="L93" s="7">
        <v>4.0</v>
      </c>
      <c r="M93" s="7">
        <v>4.0</v>
      </c>
      <c r="N93" s="10">
        <f t="shared" si="2"/>
        <v>1</v>
      </c>
      <c r="O93" s="3"/>
      <c r="T93" s="3"/>
    </row>
    <row r="94">
      <c r="E94" s="2"/>
      <c r="J94" s="3"/>
      <c r="K94" s="7" t="s">
        <v>119</v>
      </c>
      <c r="L94" s="7">
        <v>110.0</v>
      </c>
      <c r="M94" s="7">
        <v>110.0</v>
      </c>
      <c r="N94" s="10">
        <f t="shared" si="2"/>
        <v>1</v>
      </c>
      <c r="O94" s="3"/>
      <c r="T94" s="3"/>
    </row>
    <row r="95">
      <c r="E95" s="2"/>
      <c r="J95" s="3"/>
      <c r="K95" s="7" t="s">
        <v>120</v>
      </c>
      <c r="L95" s="7">
        <v>17.0</v>
      </c>
      <c r="M95" s="7">
        <v>8.0</v>
      </c>
      <c r="N95" s="10">
        <f t="shared" si="2"/>
        <v>0.4705882353</v>
      </c>
      <c r="O95" s="3"/>
      <c r="T95" s="3"/>
    </row>
    <row r="96">
      <c r="E96" s="2"/>
      <c r="J96" s="3"/>
      <c r="K96" s="7" t="s">
        <v>121</v>
      </c>
      <c r="L96" s="7">
        <v>4.0</v>
      </c>
      <c r="M96" s="7">
        <v>4.0</v>
      </c>
      <c r="N96" s="10">
        <f t="shared" si="2"/>
        <v>1</v>
      </c>
      <c r="O96" s="3"/>
      <c r="T96" s="3"/>
    </row>
    <row r="97">
      <c r="E97" s="2"/>
      <c r="J97" s="3"/>
      <c r="K97" s="7" t="s">
        <v>122</v>
      </c>
      <c r="L97" s="7">
        <v>3.0</v>
      </c>
      <c r="M97" s="7">
        <v>3.0</v>
      </c>
      <c r="N97" s="10">
        <f t="shared" si="2"/>
        <v>1</v>
      </c>
      <c r="O97" s="3"/>
      <c r="T97" s="3"/>
    </row>
    <row r="98">
      <c r="E98" s="2"/>
      <c r="J98" s="3"/>
      <c r="K98" s="7" t="s">
        <v>123</v>
      </c>
      <c r="L98" s="7">
        <v>1.0</v>
      </c>
      <c r="M98" s="7">
        <v>1.0</v>
      </c>
      <c r="N98" s="10">
        <f t="shared" si="2"/>
        <v>1</v>
      </c>
      <c r="O98" s="3"/>
      <c r="T98" s="3"/>
    </row>
    <row r="99">
      <c r="E99" s="2"/>
      <c r="J99" s="3"/>
      <c r="K99" s="7" t="s">
        <v>124</v>
      </c>
      <c r="L99" s="7">
        <v>8.0</v>
      </c>
      <c r="M99" s="7">
        <v>8.0</v>
      </c>
      <c r="N99" s="10">
        <f t="shared" si="2"/>
        <v>1</v>
      </c>
      <c r="O99" s="3"/>
      <c r="T99" s="3"/>
    </row>
    <row r="100">
      <c r="E100" s="2"/>
      <c r="J100" s="3"/>
      <c r="K100" s="7" t="s">
        <v>125</v>
      </c>
      <c r="L100" s="7">
        <v>2.0</v>
      </c>
      <c r="M100" s="7">
        <v>2.0</v>
      </c>
      <c r="N100" s="10">
        <f t="shared" si="2"/>
        <v>1</v>
      </c>
      <c r="O100" s="3"/>
      <c r="T100" s="3"/>
    </row>
    <row r="101">
      <c r="E101" s="2"/>
      <c r="J101" s="3"/>
      <c r="K101" s="7" t="s">
        <v>68</v>
      </c>
      <c r="L101" s="7">
        <v>5.0</v>
      </c>
      <c r="M101" s="7">
        <v>5.0</v>
      </c>
      <c r="N101" s="10">
        <f t="shared" si="2"/>
        <v>1</v>
      </c>
      <c r="O101" s="3"/>
      <c r="T101" s="3"/>
    </row>
    <row r="102">
      <c r="E102" s="2"/>
      <c r="J102" s="3"/>
      <c r="K102" s="7" t="s">
        <v>126</v>
      </c>
      <c r="L102" s="7">
        <v>25.0</v>
      </c>
      <c r="M102" s="7">
        <v>25.0</v>
      </c>
      <c r="N102" s="10">
        <f t="shared" si="2"/>
        <v>1</v>
      </c>
      <c r="O102" s="3"/>
      <c r="T102" s="3"/>
    </row>
    <row r="103">
      <c r="E103" s="2"/>
      <c r="J103" s="3"/>
      <c r="K103" s="7" t="s">
        <v>127</v>
      </c>
      <c r="L103" s="7">
        <v>3.0</v>
      </c>
      <c r="M103" s="7">
        <v>3.0</v>
      </c>
      <c r="N103" s="10">
        <f t="shared" si="2"/>
        <v>1</v>
      </c>
      <c r="O103" s="3"/>
      <c r="T103" s="3"/>
    </row>
    <row r="104">
      <c r="E104" s="2"/>
      <c r="J104" s="3"/>
      <c r="K104" s="7" t="s">
        <v>128</v>
      </c>
      <c r="L104" s="7">
        <v>10.0</v>
      </c>
      <c r="M104" s="7">
        <v>10.0</v>
      </c>
      <c r="N104" s="10">
        <f t="shared" si="2"/>
        <v>1</v>
      </c>
      <c r="O104" s="3"/>
      <c r="T104" s="3"/>
    </row>
    <row r="105">
      <c r="E105" s="2"/>
      <c r="J105" s="3"/>
      <c r="K105" s="7" t="s">
        <v>129</v>
      </c>
      <c r="L105" s="7">
        <v>7.0</v>
      </c>
      <c r="M105" s="7">
        <v>7.0</v>
      </c>
      <c r="N105" s="10">
        <f t="shared" si="2"/>
        <v>1</v>
      </c>
      <c r="O105" s="3"/>
      <c r="T105" s="3"/>
    </row>
    <row r="106">
      <c r="E106" s="2"/>
      <c r="J106" s="3"/>
      <c r="K106" s="7" t="s">
        <v>59</v>
      </c>
      <c r="L106" s="7">
        <v>6.0</v>
      </c>
      <c r="M106" s="7">
        <v>6.0</v>
      </c>
      <c r="N106" s="10">
        <f t="shared" si="2"/>
        <v>1</v>
      </c>
      <c r="O106" s="3"/>
      <c r="T106" s="3"/>
    </row>
    <row r="107">
      <c r="E107" s="2"/>
      <c r="J107" s="3"/>
      <c r="K107" s="7" t="s">
        <v>130</v>
      </c>
      <c r="L107" s="7">
        <v>1.0</v>
      </c>
      <c r="M107" s="7">
        <v>1.0</v>
      </c>
      <c r="N107" s="10">
        <f t="shared" si="2"/>
        <v>1</v>
      </c>
      <c r="O107" s="3"/>
      <c r="T107" s="3"/>
    </row>
    <row r="108">
      <c r="E108" s="2"/>
      <c r="J108" s="3"/>
      <c r="K108" s="7" t="s">
        <v>131</v>
      </c>
      <c r="L108" s="7">
        <v>1.0</v>
      </c>
      <c r="M108" s="7">
        <v>1.0</v>
      </c>
      <c r="N108" s="10">
        <f t="shared" si="2"/>
        <v>1</v>
      </c>
      <c r="O108" s="3"/>
      <c r="T108" s="3"/>
    </row>
    <row r="109">
      <c r="E109" s="2"/>
      <c r="J109" s="3"/>
      <c r="K109" s="7" t="s">
        <v>54</v>
      </c>
      <c r="L109" s="7">
        <v>14.0</v>
      </c>
      <c r="M109" s="7">
        <v>14.0</v>
      </c>
      <c r="N109" s="10">
        <f t="shared" si="2"/>
        <v>1</v>
      </c>
      <c r="O109" s="3"/>
      <c r="T109" s="3"/>
    </row>
    <row r="110">
      <c r="E110" s="2"/>
      <c r="J110" s="3"/>
      <c r="K110" s="7" t="s">
        <v>132</v>
      </c>
      <c r="L110" s="7">
        <v>2.0</v>
      </c>
      <c r="M110" s="7">
        <v>2.0</v>
      </c>
      <c r="N110" s="10">
        <f t="shared" si="2"/>
        <v>1</v>
      </c>
      <c r="O110" s="3"/>
      <c r="T110" s="3"/>
    </row>
    <row r="111">
      <c r="E111" s="2"/>
      <c r="J111" s="3"/>
      <c r="K111" s="7" t="s">
        <v>133</v>
      </c>
      <c r="L111" s="7">
        <v>8.0</v>
      </c>
      <c r="M111" s="7">
        <v>4.0</v>
      </c>
      <c r="N111" s="10">
        <f t="shared" si="2"/>
        <v>0.5</v>
      </c>
      <c r="O111" s="3"/>
      <c r="T111" s="3"/>
    </row>
    <row r="112">
      <c r="E112" s="2"/>
      <c r="J112" s="3"/>
      <c r="K112" s="7" t="s">
        <v>70</v>
      </c>
      <c r="L112" s="7">
        <v>18.0</v>
      </c>
      <c r="M112" s="7">
        <v>4.0</v>
      </c>
      <c r="N112" s="10">
        <f t="shared" si="2"/>
        <v>0.2222222222</v>
      </c>
      <c r="O112" s="3"/>
      <c r="T112" s="3"/>
    </row>
    <row r="113">
      <c r="E113" s="2"/>
      <c r="J113" s="3"/>
      <c r="K113" s="7" t="s">
        <v>134</v>
      </c>
      <c r="L113" s="7">
        <v>13.0</v>
      </c>
      <c r="M113" s="7">
        <v>13.0</v>
      </c>
      <c r="N113" s="10">
        <f t="shared" si="2"/>
        <v>1</v>
      </c>
      <c r="O113" s="3"/>
      <c r="T113" s="3"/>
    </row>
    <row r="114">
      <c r="E114" s="2"/>
      <c r="J114" s="3"/>
      <c r="K114" s="7" t="s">
        <v>135</v>
      </c>
      <c r="L114" s="7">
        <v>6.0</v>
      </c>
      <c r="M114" s="7">
        <v>6.0</v>
      </c>
      <c r="N114" s="10">
        <f t="shared" si="2"/>
        <v>1</v>
      </c>
      <c r="O114" s="3"/>
      <c r="T114" s="3"/>
    </row>
    <row r="115">
      <c r="E115" s="2"/>
      <c r="J115" s="3"/>
      <c r="K115" s="7" t="s">
        <v>136</v>
      </c>
      <c r="L115" s="7">
        <v>21.0</v>
      </c>
      <c r="M115" s="7">
        <v>18.0</v>
      </c>
      <c r="N115" s="10">
        <f t="shared" si="2"/>
        <v>0.8571428571</v>
      </c>
      <c r="O115" s="3"/>
      <c r="T115" s="3"/>
    </row>
    <row r="116">
      <c r="E116" s="2"/>
      <c r="J116" s="3"/>
      <c r="K116" s="7" t="s">
        <v>137</v>
      </c>
      <c r="L116" s="7">
        <v>1.0</v>
      </c>
      <c r="M116" s="7">
        <v>1.0</v>
      </c>
      <c r="N116" s="10">
        <f t="shared" si="2"/>
        <v>1</v>
      </c>
      <c r="O116" s="3"/>
      <c r="T116" s="3"/>
    </row>
    <row r="117">
      <c r="E117" s="2"/>
      <c r="J117" s="3"/>
      <c r="K117" s="7" t="s">
        <v>138</v>
      </c>
      <c r="L117" s="7">
        <v>8.0</v>
      </c>
      <c r="M117" s="7">
        <v>5.0</v>
      </c>
      <c r="N117" s="10">
        <f t="shared" si="2"/>
        <v>0.625</v>
      </c>
      <c r="O117" s="3"/>
      <c r="T117" s="3"/>
    </row>
    <row r="118">
      <c r="E118" s="2"/>
      <c r="J118" s="3"/>
      <c r="K118" s="7" t="s">
        <v>139</v>
      </c>
      <c r="L118" s="7">
        <v>12.0</v>
      </c>
      <c r="M118" s="7">
        <v>2.0</v>
      </c>
      <c r="N118" s="10">
        <f t="shared" si="2"/>
        <v>0.1666666667</v>
      </c>
      <c r="O118" s="3"/>
      <c r="T118" s="3"/>
    </row>
    <row r="119">
      <c r="E119" s="2"/>
      <c r="J119" s="3"/>
      <c r="K119" s="7" t="s">
        <v>140</v>
      </c>
      <c r="L119" s="7">
        <v>4.0</v>
      </c>
      <c r="M119" s="7">
        <v>4.0</v>
      </c>
      <c r="N119" s="10">
        <f t="shared" si="2"/>
        <v>1</v>
      </c>
      <c r="O119" s="3"/>
      <c r="T119" s="3"/>
    </row>
    <row r="120">
      <c r="E120" s="2"/>
      <c r="J120" s="3"/>
      <c r="K120" s="7" t="s">
        <v>141</v>
      </c>
      <c r="L120" s="7">
        <v>3.0</v>
      </c>
      <c r="M120" s="7">
        <v>3.0</v>
      </c>
      <c r="N120" s="10">
        <f t="shared" si="2"/>
        <v>1</v>
      </c>
      <c r="O120" s="3"/>
      <c r="T120" s="3"/>
    </row>
    <row r="121">
      <c r="E121" s="2"/>
      <c r="J121" s="3"/>
      <c r="K121" s="7" t="s">
        <v>142</v>
      </c>
      <c r="L121" s="7">
        <v>7.0</v>
      </c>
      <c r="M121" s="7">
        <v>7.0</v>
      </c>
      <c r="N121" s="10">
        <f t="shared" si="2"/>
        <v>1</v>
      </c>
      <c r="O121" s="3"/>
      <c r="T121" s="3"/>
    </row>
    <row r="122">
      <c r="E122" s="2"/>
      <c r="J122" s="3"/>
      <c r="K122" s="7" t="s">
        <v>143</v>
      </c>
      <c r="L122" s="7">
        <v>1.0</v>
      </c>
      <c r="M122" s="7">
        <v>1.0</v>
      </c>
      <c r="N122" s="10">
        <f t="shared" si="2"/>
        <v>1</v>
      </c>
      <c r="O122" s="3"/>
      <c r="T122" s="3"/>
    </row>
    <row r="123">
      <c r="E123" s="2"/>
      <c r="J123" s="3"/>
      <c r="K123" s="7" t="s">
        <v>26</v>
      </c>
      <c r="L123" s="7">
        <v>154.0</v>
      </c>
      <c r="M123" s="7">
        <v>154.0</v>
      </c>
      <c r="N123" s="10">
        <f t="shared" si="2"/>
        <v>1</v>
      </c>
      <c r="O123" s="3"/>
      <c r="T123" s="3"/>
    </row>
    <row r="124">
      <c r="E124" s="2"/>
      <c r="J124" s="3"/>
      <c r="K124" s="7" t="s">
        <v>144</v>
      </c>
      <c r="L124" s="7">
        <v>9.0</v>
      </c>
      <c r="M124" s="7">
        <v>9.0</v>
      </c>
      <c r="N124" s="10">
        <f t="shared" si="2"/>
        <v>1</v>
      </c>
      <c r="O124" s="3"/>
      <c r="T124" s="3"/>
    </row>
    <row r="125">
      <c r="E125" s="2"/>
      <c r="J125" s="3"/>
      <c r="K125" s="7" t="s">
        <v>145</v>
      </c>
      <c r="L125" s="7">
        <v>48.0</v>
      </c>
      <c r="M125" s="7">
        <v>48.0</v>
      </c>
      <c r="N125" s="10">
        <f t="shared" si="2"/>
        <v>1</v>
      </c>
      <c r="O125" s="3"/>
      <c r="T125" s="3"/>
    </row>
    <row r="126">
      <c r="E126" s="2"/>
      <c r="J126" s="3"/>
      <c r="K126" s="7" t="s">
        <v>146</v>
      </c>
      <c r="L126" s="7">
        <v>42.0</v>
      </c>
      <c r="M126" s="7">
        <v>42.0</v>
      </c>
      <c r="N126" s="10">
        <f t="shared" si="2"/>
        <v>1</v>
      </c>
      <c r="O126" s="3"/>
      <c r="T126" s="3"/>
    </row>
    <row r="127">
      <c r="E127" s="2"/>
      <c r="J127" s="3"/>
      <c r="K127" s="7" t="s">
        <v>147</v>
      </c>
      <c r="L127" s="7">
        <v>1.0</v>
      </c>
      <c r="M127" s="7">
        <v>1.0</v>
      </c>
      <c r="N127" s="10">
        <f t="shared" si="2"/>
        <v>1</v>
      </c>
      <c r="O127" s="3"/>
      <c r="T127" s="3"/>
    </row>
    <row r="128">
      <c r="E128" s="2"/>
      <c r="J128" s="3"/>
      <c r="K128" s="7" t="s">
        <v>148</v>
      </c>
      <c r="L128" s="7">
        <v>1.0</v>
      </c>
      <c r="M128" s="7">
        <v>1.0</v>
      </c>
      <c r="N128" s="10">
        <f t="shared" si="2"/>
        <v>1</v>
      </c>
      <c r="O128" s="3"/>
      <c r="T128" s="3"/>
    </row>
    <row r="129">
      <c r="E129" s="2"/>
      <c r="J129" s="3"/>
      <c r="N129" s="10"/>
      <c r="O129" s="3"/>
      <c r="T129" s="3"/>
    </row>
    <row r="130">
      <c r="E130" s="2"/>
      <c r="J130" s="3"/>
      <c r="N130" s="10"/>
      <c r="O130" s="3"/>
      <c r="T130" s="3"/>
    </row>
    <row r="131">
      <c r="E131" s="2"/>
      <c r="J131" s="3"/>
      <c r="N131" s="10"/>
      <c r="O131" s="3"/>
      <c r="T131" s="3"/>
    </row>
    <row r="132">
      <c r="E132" s="2"/>
      <c r="J132" s="3"/>
      <c r="N132" s="10"/>
      <c r="O132" s="3"/>
      <c r="T132" s="3"/>
    </row>
    <row r="133">
      <c r="E133" s="2"/>
      <c r="J133" s="3"/>
      <c r="N133" s="10"/>
      <c r="O133" s="3"/>
      <c r="T133" s="3"/>
    </row>
    <row r="134">
      <c r="E134" s="2"/>
      <c r="J134" s="3"/>
      <c r="N134" s="10"/>
      <c r="O134" s="3"/>
      <c r="T134" s="3"/>
    </row>
    <row r="135">
      <c r="E135" s="2"/>
      <c r="J135" s="3"/>
      <c r="N135" s="10"/>
      <c r="O135" s="3"/>
      <c r="T135" s="3"/>
    </row>
    <row r="136">
      <c r="E136" s="2"/>
      <c r="J136" s="3"/>
      <c r="N136" s="10"/>
      <c r="O136" s="3"/>
      <c r="T136" s="3"/>
    </row>
    <row r="137">
      <c r="E137" s="2"/>
      <c r="J137" s="3"/>
      <c r="N137" s="10"/>
      <c r="O137" s="3"/>
      <c r="T137" s="3"/>
    </row>
    <row r="138">
      <c r="E138" s="2"/>
      <c r="J138" s="3"/>
      <c r="N138" s="10"/>
      <c r="O138" s="3"/>
      <c r="T138" s="3"/>
    </row>
    <row r="139">
      <c r="E139" s="2"/>
      <c r="J139" s="3"/>
      <c r="N139" s="10"/>
      <c r="O139" s="3"/>
      <c r="T139" s="3"/>
    </row>
    <row r="140">
      <c r="E140" s="2"/>
      <c r="J140" s="3"/>
      <c r="N140" s="10"/>
      <c r="O140" s="3"/>
      <c r="T140" s="3"/>
    </row>
    <row r="141">
      <c r="E141" s="2"/>
      <c r="J141" s="3"/>
      <c r="N141" s="10"/>
      <c r="O141" s="3"/>
      <c r="T141" s="3"/>
    </row>
    <row r="142">
      <c r="E142" s="2"/>
      <c r="J142" s="3"/>
      <c r="N142" s="10"/>
      <c r="O142" s="3"/>
      <c r="T142" s="3"/>
    </row>
    <row r="143">
      <c r="E143" s="2"/>
      <c r="J143" s="3"/>
      <c r="N143" s="10"/>
      <c r="O143" s="3"/>
      <c r="T143" s="3"/>
    </row>
    <row r="144">
      <c r="E144" s="2"/>
      <c r="J144" s="3"/>
      <c r="N144" s="10"/>
      <c r="O144" s="3"/>
      <c r="T144" s="3"/>
    </row>
    <row r="145">
      <c r="E145" s="2"/>
      <c r="J145" s="3"/>
      <c r="N145" s="10"/>
      <c r="O145" s="3"/>
      <c r="T145" s="3"/>
    </row>
    <row r="146">
      <c r="E146" s="2"/>
      <c r="J146" s="3"/>
      <c r="N146" s="10"/>
      <c r="O146" s="3"/>
      <c r="T146" s="3"/>
    </row>
    <row r="147">
      <c r="E147" s="2"/>
      <c r="J147" s="3"/>
      <c r="N147" s="10"/>
      <c r="O147" s="3"/>
      <c r="T147" s="3"/>
    </row>
    <row r="148">
      <c r="E148" s="2"/>
      <c r="J148" s="3"/>
      <c r="N148" s="10"/>
      <c r="O148" s="3"/>
      <c r="T148" s="3"/>
    </row>
    <row r="149">
      <c r="E149" s="2"/>
      <c r="J149" s="3"/>
      <c r="N149" s="10"/>
      <c r="O149" s="3"/>
      <c r="T149" s="3"/>
    </row>
    <row r="150">
      <c r="E150" s="2"/>
      <c r="J150" s="3"/>
      <c r="N150" s="10"/>
      <c r="O150" s="3"/>
      <c r="T150" s="3"/>
    </row>
    <row r="151">
      <c r="E151" s="2"/>
      <c r="J151" s="3"/>
      <c r="N151" s="10"/>
      <c r="O151" s="3"/>
      <c r="T151" s="3"/>
    </row>
    <row r="152">
      <c r="E152" s="2"/>
      <c r="J152" s="3"/>
      <c r="N152" s="10"/>
      <c r="O152" s="3"/>
      <c r="T152" s="3"/>
    </row>
    <row r="153">
      <c r="E153" s="2"/>
      <c r="J153" s="3"/>
      <c r="N153" s="10"/>
      <c r="O153" s="3"/>
      <c r="T153" s="3"/>
    </row>
    <row r="154">
      <c r="E154" s="2"/>
      <c r="J154" s="3"/>
      <c r="N154" s="10"/>
      <c r="O154" s="3"/>
      <c r="T154" s="3"/>
    </row>
    <row r="155">
      <c r="E155" s="2"/>
      <c r="J155" s="3"/>
      <c r="N155" s="10"/>
      <c r="O155" s="3"/>
      <c r="T155" s="3"/>
    </row>
    <row r="156">
      <c r="E156" s="2"/>
      <c r="J156" s="3"/>
      <c r="N156" s="10"/>
      <c r="O156" s="3"/>
      <c r="T156" s="3"/>
    </row>
    <row r="157">
      <c r="E157" s="2"/>
      <c r="J157" s="3"/>
      <c r="N157" s="10"/>
      <c r="O157" s="3"/>
      <c r="T157" s="3"/>
    </row>
    <row r="158">
      <c r="E158" s="2"/>
      <c r="J158" s="3"/>
      <c r="N158" s="10"/>
      <c r="O158" s="3"/>
      <c r="T158" s="3"/>
    </row>
    <row r="159">
      <c r="E159" s="2"/>
      <c r="J159" s="3"/>
      <c r="N159" s="10"/>
      <c r="O159" s="3"/>
      <c r="T159" s="3"/>
    </row>
    <row r="160">
      <c r="E160" s="2"/>
      <c r="J160" s="3"/>
      <c r="N160" s="10"/>
      <c r="O160" s="3"/>
      <c r="T160" s="3"/>
    </row>
    <row r="161">
      <c r="E161" s="2"/>
      <c r="J161" s="3"/>
      <c r="N161" s="10"/>
      <c r="O161" s="3"/>
      <c r="T161" s="3"/>
    </row>
    <row r="162">
      <c r="E162" s="2"/>
      <c r="J162" s="3"/>
      <c r="N162" s="10"/>
      <c r="O162" s="3"/>
      <c r="T162" s="3"/>
    </row>
    <row r="163">
      <c r="E163" s="2"/>
      <c r="J163" s="3"/>
      <c r="N163" s="10"/>
      <c r="O163" s="3"/>
      <c r="T163" s="3"/>
    </row>
    <row r="164">
      <c r="E164" s="2"/>
      <c r="J164" s="3"/>
      <c r="N164" s="10"/>
      <c r="O164" s="3"/>
      <c r="T164" s="3"/>
    </row>
    <row r="165">
      <c r="E165" s="2"/>
      <c r="J165" s="3"/>
      <c r="N165" s="10"/>
      <c r="O165" s="3"/>
      <c r="T165" s="3"/>
    </row>
    <row r="166">
      <c r="E166" s="2"/>
      <c r="J166" s="3"/>
      <c r="N166" s="10"/>
      <c r="O166" s="3"/>
      <c r="T166" s="3"/>
    </row>
    <row r="167">
      <c r="E167" s="2"/>
      <c r="J167" s="3"/>
      <c r="N167" s="10"/>
      <c r="O167" s="3"/>
      <c r="T167" s="3"/>
    </row>
    <row r="168">
      <c r="E168" s="2"/>
      <c r="J168" s="3"/>
      <c r="N168" s="10"/>
      <c r="O168" s="3"/>
      <c r="T168" s="3"/>
    </row>
    <row r="169">
      <c r="E169" s="2"/>
      <c r="J169" s="3"/>
      <c r="N169" s="10"/>
      <c r="O169" s="3"/>
      <c r="T169" s="3"/>
    </row>
    <row r="170">
      <c r="E170" s="2"/>
      <c r="J170" s="3"/>
      <c r="N170" s="10"/>
      <c r="O170" s="3"/>
      <c r="T170" s="3"/>
    </row>
    <row r="171">
      <c r="E171" s="2"/>
      <c r="J171" s="3"/>
      <c r="N171" s="10"/>
      <c r="O171" s="3"/>
      <c r="T171" s="3"/>
    </row>
    <row r="172">
      <c r="E172" s="2"/>
      <c r="J172" s="3"/>
      <c r="N172" s="10"/>
      <c r="O172" s="3"/>
      <c r="T172" s="3"/>
    </row>
    <row r="173">
      <c r="E173" s="2"/>
      <c r="J173" s="3"/>
      <c r="N173" s="10"/>
      <c r="O173" s="3"/>
      <c r="T173" s="3"/>
    </row>
    <row r="174">
      <c r="E174" s="2"/>
      <c r="J174" s="3"/>
      <c r="N174" s="10"/>
      <c r="O174" s="3"/>
      <c r="T174" s="3"/>
    </row>
    <row r="175">
      <c r="E175" s="2"/>
      <c r="J175" s="3"/>
      <c r="N175" s="10"/>
      <c r="O175" s="3"/>
      <c r="T175" s="3"/>
    </row>
    <row r="176">
      <c r="E176" s="2"/>
      <c r="J176" s="3"/>
      <c r="N176" s="10"/>
      <c r="O176" s="3"/>
      <c r="T176" s="3"/>
    </row>
    <row r="177">
      <c r="E177" s="2"/>
      <c r="J177" s="3"/>
      <c r="N177" s="10"/>
      <c r="O177" s="3"/>
      <c r="T177" s="3"/>
    </row>
    <row r="178">
      <c r="E178" s="2"/>
      <c r="J178" s="3"/>
      <c r="N178" s="10"/>
      <c r="O178" s="3"/>
      <c r="T178" s="3"/>
    </row>
    <row r="179">
      <c r="E179" s="2"/>
      <c r="J179" s="3"/>
      <c r="N179" s="10"/>
      <c r="O179" s="3"/>
      <c r="T179" s="3"/>
    </row>
    <row r="180">
      <c r="E180" s="2"/>
      <c r="J180" s="3"/>
      <c r="N180" s="10"/>
      <c r="O180" s="3"/>
      <c r="T180" s="3"/>
    </row>
    <row r="181">
      <c r="E181" s="2"/>
      <c r="J181" s="3"/>
      <c r="N181" s="10"/>
      <c r="O181" s="3"/>
      <c r="T181" s="3"/>
    </row>
    <row r="182">
      <c r="E182" s="2"/>
      <c r="J182" s="3"/>
      <c r="N182" s="10"/>
      <c r="O182" s="3"/>
      <c r="T182" s="3"/>
    </row>
    <row r="183">
      <c r="E183" s="2"/>
      <c r="J183" s="3"/>
      <c r="N183" s="10"/>
      <c r="O183" s="3"/>
      <c r="T183" s="3"/>
    </row>
    <row r="184">
      <c r="E184" s="2"/>
      <c r="J184" s="3"/>
      <c r="N184" s="10"/>
      <c r="O184" s="3"/>
      <c r="T184" s="3"/>
    </row>
    <row r="185">
      <c r="E185" s="2"/>
      <c r="J185" s="3"/>
      <c r="N185" s="10"/>
      <c r="O185" s="3"/>
      <c r="T185" s="3"/>
    </row>
    <row r="186">
      <c r="E186" s="2"/>
      <c r="J186" s="3"/>
      <c r="N186" s="10"/>
      <c r="O186" s="3"/>
      <c r="T186" s="3"/>
    </row>
    <row r="187">
      <c r="E187" s="2"/>
      <c r="J187" s="3"/>
      <c r="N187" s="10"/>
      <c r="O187" s="3"/>
      <c r="T187" s="3"/>
    </row>
    <row r="188">
      <c r="E188" s="2"/>
      <c r="J188" s="3"/>
      <c r="N188" s="10"/>
      <c r="O188" s="3"/>
      <c r="T188" s="3"/>
    </row>
    <row r="189">
      <c r="E189" s="2"/>
      <c r="J189" s="3"/>
      <c r="N189" s="10"/>
      <c r="O189" s="3"/>
      <c r="T189" s="3"/>
    </row>
    <row r="190">
      <c r="E190" s="2"/>
      <c r="J190" s="3"/>
      <c r="N190" s="10"/>
      <c r="O190" s="3"/>
      <c r="T190" s="3"/>
    </row>
    <row r="191">
      <c r="E191" s="2"/>
      <c r="J191" s="3"/>
      <c r="N191" s="10"/>
      <c r="O191" s="3"/>
      <c r="T191" s="3"/>
    </row>
    <row r="192">
      <c r="E192" s="2"/>
      <c r="J192" s="3"/>
      <c r="N192" s="10"/>
      <c r="O192" s="3"/>
      <c r="T192" s="3"/>
    </row>
    <row r="193">
      <c r="E193" s="2"/>
      <c r="J193" s="3"/>
      <c r="N193" s="10"/>
      <c r="O193" s="3"/>
      <c r="T193" s="3"/>
    </row>
    <row r="194">
      <c r="E194" s="2"/>
      <c r="J194" s="3"/>
      <c r="N194" s="10"/>
      <c r="O194" s="3"/>
      <c r="T194" s="3"/>
    </row>
    <row r="195">
      <c r="E195" s="2"/>
      <c r="J195" s="3"/>
      <c r="N195" s="10"/>
      <c r="O195" s="3"/>
      <c r="T195" s="3"/>
    </row>
    <row r="196">
      <c r="E196" s="2"/>
      <c r="J196" s="3"/>
      <c r="N196" s="10"/>
      <c r="O196" s="3"/>
      <c r="T196" s="3"/>
    </row>
    <row r="197">
      <c r="E197" s="2"/>
      <c r="J197" s="3"/>
      <c r="N197" s="10"/>
      <c r="O197" s="3"/>
      <c r="T197" s="3"/>
    </row>
    <row r="198">
      <c r="E198" s="2"/>
      <c r="J198" s="3"/>
      <c r="N198" s="10"/>
      <c r="O198" s="3"/>
      <c r="T198" s="3"/>
    </row>
    <row r="199">
      <c r="E199" s="2"/>
      <c r="J199" s="3"/>
      <c r="N199" s="10"/>
      <c r="O199" s="3"/>
      <c r="T199" s="3"/>
    </row>
    <row r="200">
      <c r="E200" s="2"/>
      <c r="J200" s="3"/>
      <c r="N200" s="10"/>
      <c r="O200" s="3"/>
      <c r="T200" s="3"/>
    </row>
    <row r="201">
      <c r="E201" s="2"/>
      <c r="J201" s="3"/>
      <c r="N201" s="10"/>
      <c r="O201" s="3"/>
      <c r="T201" s="3"/>
    </row>
    <row r="202">
      <c r="E202" s="2"/>
      <c r="J202" s="3"/>
      <c r="N202" s="10"/>
      <c r="O202" s="3"/>
      <c r="T202" s="3"/>
    </row>
    <row r="203">
      <c r="E203" s="2"/>
      <c r="J203" s="3"/>
      <c r="N203" s="10"/>
      <c r="O203" s="3"/>
      <c r="T203" s="3"/>
    </row>
    <row r="204">
      <c r="E204" s="2"/>
      <c r="J204" s="3"/>
      <c r="N204" s="10"/>
      <c r="O204" s="3"/>
      <c r="T204" s="3"/>
    </row>
    <row r="205">
      <c r="E205" s="2"/>
      <c r="J205" s="3"/>
      <c r="N205" s="10"/>
      <c r="O205" s="3"/>
      <c r="T205" s="3"/>
    </row>
    <row r="206">
      <c r="E206" s="2"/>
      <c r="J206" s="3"/>
      <c r="N206" s="10"/>
      <c r="O206" s="3"/>
      <c r="T206" s="3"/>
    </row>
    <row r="207">
      <c r="E207" s="2"/>
      <c r="J207" s="3"/>
      <c r="N207" s="10"/>
      <c r="O207" s="3"/>
      <c r="T207" s="3"/>
    </row>
    <row r="208">
      <c r="E208" s="2"/>
      <c r="J208" s="3"/>
      <c r="N208" s="10"/>
      <c r="O208" s="3"/>
      <c r="T208" s="3"/>
    </row>
    <row r="209">
      <c r="E209" s="2"/>
      <c r="J209" s="3"/>
      <c r="N209" s="10"/>
      <c r="O209" s="3"/>
      <c r="T209" s="3"/>
    </row>
    <row r="210">
      <c r="E210" s="2"/>
      <c r="J210" s="3"/>
      <c r="N210" s="10"/>
      <c r="O210" s="3"/>
      <c r="T210" s="3"/>
    </row>
    <row r="211">
      <c r="E211" s="2"/>
      <c r="J211" s="3"/>
      <c r="N211" s="10"/>
      <c r="O211" s="3"/>
      <c r="T211" s="3"/>
    </row>
    <row r="212">
      <c r="E212" s="2"/>
      <c r="J212" s="3"/>
      <c r="N212" s="10"/>
      <c r="O212" s="3"/>
      <c r="T212" s="3"/>
    </row>
    <row r="213">
      <c r="E213" s="2"/>
      <c r="J213" s="3"/>
      <c r="N213" s="10"/>
      <c r="O213" s="3"/>
      <c r="T213" s="3"/>
    </row>
    <row r="214">
      <c r="E214" s="2"/>
      <c r="J214" s="3"/>
      <c r="N214" s="10"/>
      <c r="O214" s="3"/>
      <c r="T214" s="3"/>
    </row>
    <row r="215">
      <c r="E215" s="2"/>
      <c r="J215" s="3"/>
      <c r="N215" s="10"/>
      <c r="O215" s="3"/>
      <c r="T215" s="3"/>
    </row>
    <row r="216">
      <c r="E216" s="2"/>
      <c r="J216" s="3"/>
      <c r="N216" s="10"/>
      <c r="O216" s="3"/>
      <c r="T216" s="3"/>
    </row>
    <row r="217">
      <c r="E217" s="2"/>
      <c r="J217" s="3"/>
      <c r="N217" s="10"/>
      <c r="O217" s="3"/>
      <c r="T217" s="3"/>
    </row>
    <row r="218">
      <c r="E218" s="2"/>
      <c r="J218" s="3"/>
      <c r="N218" s="10"/>
      <c r="O218" s="3"/>
      <c r="T218" s="3"/>
    </row>
    <row r="219">
      <c r="E219" s="2"/>
      <c r="J219" s="3"/>
      <c r="N219" s="10"/>
      <c r="O219" s="3"/>
      <c r="T219" s="3"/>
    </row>
    <row r="220">
      <c r="E220" s="2"/>
      <c r="J220" s="3"/>
      <c r="N220" s="10"/>
      <c r="O220" s="3"/>
      <c r="T220" s="3"/>
    </row>
    <row r="221">
      <c r="E221" s="2"/>
      <c r="J221" s="3"/>
      <c r="N221" s="10"/>
      <c r="O221" s="3"/>
      <c r="T221" s="3"/>
    </row>
    <row r="222">
      <c r="E222" s="2"/>
      <c r="J222" s="3"/>
      <c r="N222" s="10"/>
      <c r="O222" s="3"/>
      <c r="T222" s="3"/>
    </row>
    <row r="223">
      <c r="E223" s="2"/>
      <c r="J223" s="3"/>
      <c r="N223" s="10"/>
      <c r="O223" s="3"/>
      <c r="T223" s="3"/>
    </row>
    <row r="224">
      <c r="E224" s="2"/>
      <c r="J224" s="3"/>
      <c r="N224" s="10"/>
      <c r="O224" s="3"/>
      <c r="T224" s="3"/>
    </row>
    <row r="225">
      <c r="E225" s="2"/>
      <c r="J225" s="3"/>
      <c r="N225" s="10"/>
      <c r="O225" s="3"/>
      <c r="T225" s="3"/>
    </row>
    <row r="226">
      <c r="E226" s="2"/>
      <c r="J226" s="3"/>
      <c r="N226" s="10"/>
      <c r="O226" s="3"/>
      <c r="T226" s="3"/>
    </row>
    <row r="227">
      <c r="E227" s="2"/>
      <c r="J227" s="3"/>
      <c r="N227" s="10"/>
      <c r="O227" s="3"/>
      <c r="T227" s="3"/>
    </row>
    <row r="228">
      <c r="E228" s="2"/>
      <c r="J228" s="3"/>
      <c r="N228" s="10"/>
      <c r="O228" s="3"/>
      <c r="T228" s="3"/>
    </row>
    <row r="229">
      <c r="E229" s="2"/>
      <c r="J229" s="3"/>
      <c r="N229" s="10"/>
      <c r="O229" s="3"/>
      <c r="T229" s="3"/>
    </row>
    <row r="230">
      <c r="E230" s="2"/>
      <c r="J230" s="3"/>
      <c r="N230" s="10"/>
      <c r="O230" s="3"/>
      <c r="T230" s="3"/>
    </row>
    <row r="231">
      <c r="E231" s="2"/>
      <c r="J231" s="3"/>
      <c r="N231" s="10"/>
      <c r="O231" s="3"/>
      <c r="T231" s="3"/>
    </row>
    <row r="232">
      <c r="E232" s="2"/>
      <c r="J232" s="3"/>
      <c r="N232" s="10"/>
      <c r="O232" s="3"/>
      <c r="T232" s="3"/>
    </row>
    <row r="233">
      <c r="E233" s="2"/>
      <c r="J233" s="3"/>
      <c r="N233" s="10"/>
      <c r="O233" s="3"/>
      <c r="T233" s="3"/>
    </row>
    <row r="234">
      <c r="E234" s="2"/>
      <c r="J234" s="3"/>
      <c r="N234" s="10"/>
      <c r="O234" s="3"/>
      <c r="T234" s="3"/>
    </row>
    <row r="235">
      <c r="E235" s="2"/>
      <c r="J235" s="3"/>
      <c r="N235" s="10"/>
      <c r="O235" s="3"/>
      <c r="T235" s="3"/>
    </row>
    <row r="236">
      <c r="E236" s="2"/>
      <c r="J236" s="3"/>
      <c r="N236" s="10"/>
      <c r="O236" s="3"/>
      <c r="T236" s="3"/>
    </row>
    <row r="237">
      <c r="E237" s="2"/>
      <c r="J237" s="3"/>
      <c r="N237" s="10"/>
      <c r="O237" s="3"/>
      <c r="T237" s="3"/>
    </row>
    <row r="238">
      <c r="E238" s="2"/>
      <c r="J238" s="3"/>
      <c r="N238" s="10"/>
      <c r="O238" s="3"/>
      <c r="T238" s="3"/>
    </row>
    <row r="239">
      <c r="E239" s="2"/>
      <c r="J239" s="3"/>
      <c r="N239" s="10"/>
      <c r="O239" s="3"/>
      <c r="T239" s="3"/>
    </row>
    <row r="240">
      <c r="E240" s="2"/>
      <c r="J240" s="3"/>
      <c r="N240" s="10"/>
      <c r="O240" s="3"/>
      <c r="T240" s="3"/>
    </row>
    <row r="241">
      <c r="E241" s="2"/>
      <c r="J241" s="3"/>
      <c r="N241" s="10"/>
      <c r="O241" s="3"/>
      <c r="T241" s="3"/>
    </row>
    <row r="242">
      <c r="E242" s="2"/>
      <c r="J242" s="3"/>
      <c r="N242" s="10"/>
      <c r="O242" s="3"/>
      <c r="T242" s="3"/>
    </row>
    <row r="243">
      <c r="E243" s="2"/>
      <c r="J243" s="3"/>
      <c r="N243" s="10"/>
      <c r="O243" s="3"/>
      <c r="T243" s="3"/>
    </row>
    <row r="244">
      <c r="E244" s="2"/>
      <c r="J244" s="3"/>
      <c r="N244" s="10"/>
      <c r="O244" s="3"/>
      <c r="T244" s="3"/>
    </row>
    <row r="245">
      <c r="E245" s="2"/>
      <c r="J245" s="3"/>
      <c r="N245" s="10"/>
      <c r="O245" s="3"/>
      <c r="T245" s="3"/>
    </row>
    <row r="246">
      <c r="E246" s="2"/>
      <c r="J246" s="3"/>
      <c r="N246" s="10"/>
      <c r="O246" s="3"/>
      <c r="T246" s="3"/>
    </row>
    <row r="247">
      <c r="E247" s="2"/>
      <c r="J247" s="3"/>
      <c r="N247" s="10"/>
      <c r="O247" s="3"/>
      <c r="T247" s="3"/>
    </row>
    <row r="248">
      <c r="E248" s="2"/>
      <c r="J248" s="3"/>
      <c r="N248" s="10"/>
      <c r="O248" s="3"/>
      <c r="T248" s="3"/>
    </row>
    <row r="249">
      <c r="E249" s="2"/>
      <c r="J249" s="3"/>
      <c r="N249" s="10"/>
      <c r="O249" s="3"/>
      <c r="T249" s="3"/>
    </row>
    <row r="250">
      <c r="E250" s="2"/>
      <c r="J250" s="3"/>
      <c r="N250" s="10"/>
      <c r="O250" s="3"/>
      <c r="T250" s="3"/>
    </row>
    <row r="251">
      <c r="E251" s="2"/>
      <c r="J251" s="3"/>
      <c r="N251" s="10"/>
      <c r="O251" s="3"/>
      <c r="T251" s="3"/>
    </row>
    <row r="252">
      <c r="E252" s="2"/>
      <c r="J252" s="3"/>
      <c r="N252" s="10"/>
      <c r="O252" s="3"/>
      <c r="T252" s="3"/>
    </row>
    <row r="253">
      <c r="E253" s="2"/>
      <c r="J253" s="3"/>
      <c r="N253" s="10"/>
      <c r="O253" s="3"/>
      <c r="T253" s="3"/>
    </row>
    <row r="254">
      <c r="E254" s="2"/>
      <c r="J254" s="3"/>
      <c r="N254" s="10"/>
      <c r="O254" s="3"/>
      <c r="T254" s="3"/>
    </row>
    <row r="255">
      <c r="E255" s="2"/>
      <c r="J255" s="3"/>
      <c r="N255" s="10"/>
      <c r="O255" s="3"/>
      <c r="T255" s="3"/>
    </row>
    <row r="256">
      <c r="E256" s="2"/>
      <c r="J256" s="3"/>
      <c r="N256" s="10"/>
      <c r="O256" s="3"/>
      <c r="T256" s="3"/>
    </row>
    <row r="257">
      <c r="E257" s="2"/>
      <c r="J257" s="3"/>
      <c r="N257" s="10"/>
      <c r="O257" s="3"/>
      <c r="T257" s="3"/>
    </row>
    <row r="258">
      <c r="E258" s="2"/>
      <c r="J258" s="3"/>
      <c r="N258" s="10"/>
      <c r="O258" s="3"/>
      <c r="T258" s="3"/>
    </row>
    <row r="259">
      <c r="E259" s="2"/>
      <c r="J259" s="3"/>
      <c r="N259" s="10"/>
      <c r="O259" s="3"/>
      <c r="T259" s="3"/>
    </row>
    <row r="260">
      <c r="E260" s="2"/>
      <c r="J260" s="3"/>
      <c r="N260" s="10"/>
      <c r="O260" s="3"/>
      <c r="T260" s="3"/>
    </row>
    <row r="261">
      <c r="E261" s="2"/>
      <c r="J261" s="3"/>
      <c r="N261" s="10"/>
      <c r="O261" s="3"/>
      <c r="T261" s="3"/>
    </row>
    <row r="262">
      <c r="E262" s="2"/>
      <c r="J262" s="3"/>
      <c r="N262" s="10"/>
      <c r="O262" s="3"/>
      <c r="T262" s="3"/>
    </row>
    <row r="263">
      <c r="E263" s="2"/>
      <c r="J263" s="3"/>
      <c r="N263" s="10"/>
      <c r="O263" s="3"/>
      <c r="T263" s="3"/>
    </row>
    <row r="264">
      <c r="E264" s="2"/>
      <c r="J264" s="3"/>
      <c r="N264" s="10"/>
      <c r="O264" s="3"/>
      <c r="T264" s="3"/>
    </row>
    <row r="265">
      <c r="E265" s="2"/>
      <c r="J265" s="3"/>
      <c r="N265" s="10"/>
      <c r="O265" s="3"/>
      <c r="T265" s="3"/>
    </row>
    <row r="266">
      <c r="E266" s="2"/>
      <c r="J266" s="3"/>
      <c r="N266" s="10"/>
      <c r="O266" s="3"/>
      <c r="T266" s="3"/>
    </row>
    <row r="267">
      <c r="E267" s="2"/>
      <c r="J267" s="3"/>
      <c r="N267" s="10"/>
      <c r="O267" s="3"/>
      <c r="T267" s="3"/>
    </row>
    <row r="268">
      <c r="E268" s="2"/>
      <c r="J268" s="3"/>
      <c r="N268" s="10"/>
      <c r="O268" s="3"/>
      <c r="T268" s="3"/>
    </row>
    <row r="269">
      <c r="E269" s="2"/>
      <c r="J269" s="3"/>
      <c r="N269" s="10"/>
      <c r="O269" s="3"/>
      <c r="T269" s="3"/>
    </row>
    <row r="270">
      <c r="E270" s="2"/>
      <c r="J270" s="3"/>
      <c r="N270" s="10"/>
      <c r="O270" s="3"/>
      <c r="T270" s="3"/>
    </row>
    <row r="271">
      <c r="E271" s="2"/>
      <c r="J271" s="3"/>
      <c r="N271" s="10"/>
      <c r="O271" s="3"/>
      <c r="T271" s="3"/>
    </row>
    <row r="272">
      <c r="E272" s="2"/>
      <c r="J272" s="3"/>
      <c r="N272" s="10"/>
      <c r="O272" s="3"/>
      <c r="T272" s="3"/>
    </row>
    <row r="273">
      <c r="E273" s="2"/>
      <c r="J273" s="3"/>
      <c r="N273" s="10"/>
      <c r="O273" s="3"/>
      <c r="T273" s="3"/>
    </row>
    <row r="274">
      <c r="E274" s="2"/>
      <c r="J274" s="3"/>
      <c r="N274" s="10"/>
      <c r="O274" s="3"/>
      <c r="T274" s="3"/>
    </row>
    <row r="275">
      <c r="E275" s="2"/>
      <c r="J275" s="3"/>
      <c r="N275" s="10"/>
      <c r="O275" s="3"/>
      <c r="T275" s="3"/>
    </row>
    <row r="276">
      <c r="E276" s="2"/>
      <c r="J276" s="3"/>
      <c r="N276" s="10"/>
      <c r="O276" s="3"/>
      <c r="T276" s="3"/>
    </row>
    <row r="277">
      <c r="E277" s="2"/>
      <c r="J277" s="3"/>
      <c r="N277" s="10"/>
      <c r="O277" s="3"/>
      <c r="T277" s="3"/>
    </row>
    <row r="278">
      <c r="E278" s="2"/>
      <c r="J278" s="3"/>
      <c r="N278" s="10"/>
      <c r="O278" s="3"/>
      <c r="T278" s="3"/>
    </row>
    <row r="279">
      <c r="E279" s="2"/>
      <c r="J279" s="3"/>
      <c r="N279" s="10"/>
      <c r="O279" s="3"/>
      <c r="T279" s="3"/>
    </row>
    <row r="280">
      <c r="E280" s="2"/>
      <c r="J280" s="3"/>
      <c r="N280" s="10"/>
      <c r="O280" s="3"/>
      <c r="T280" s="3"/>
    </row>
    <row r="281">
      <c r="E281" s="2"/>
      <c r="J281" s="3"/>
      <c r="N281" s="10"/>
      <c r="O281" s="3"/>
      <c r="T281" s="3"/>
    </row>
    <row r="282">
      <c r="E282" s="2"/>
      <c r="J282" s="3"/>
      <c r="N282" s="10"/>
      <c r="O282" s="3"/>
      <c r="T282" s="3"/>
    </row>
    <row r="283">
      <c r="E283" s="2"/>
      <c r="J283" s="3"/>
      <c r="N283" s="10"/>
      <c r="O283" s="3"/>
      <c r="T283" s="3"/>
    </row>
    <row r="284">
      <c r="E284" s="2"/>
      <c r="J284" s="3"/>
      <c r="N284" s="10"/>
      <c r="O284" s="3"/>
      <c r="T284" s="3"/>
    </row>
    <row r="285">
      <c r="E285" s="2"/>
      <c r="J285" s="3"/>
      <c r="N285" s="10"/>
      <c r="O285" s="3"/>
      <c r="T285" s="3"/>
    </row>
    <row r="286">
      <c r="E286" s="2"/>
      <c r="J286" s="3"/>
      <c r="N286" s="10"/>
      <c r="O286" s="3"/>
      <c r="T286" s="3"/>
    </row>
    <row r="287">
      <c r="E287" s="2"/>
      <c r="J287" s="3"/>
      <c r="N287" s="10"/>
      <c r="O287" s="3"/>
      <c r="T287" s="3"/>
    </row>
    <row r="288">
      <c r="E288" s="2"/>
      <c r="J288" s="3"/>
      <c r="N288" s="10"/>
      <c r="O288" s="3"/>
      <c r="T288" s="3"/>
    </row>
    <row r="289">
      <c r="E289" s="2"/>
      <c r="J289" s="3"/>
      <c r="N289" s="10"/>
      <c r="O289" s="3"/>
      <c r="T289" s="3"/>
    </row>
    <row r="290">
      <c r="E290" s="2"/>
      <c r="J290" s="3"/>
      <c r="N290" s="10"/>
      <c r="O290" s="3"/>
      <c r="T290" s="3"/>
    </row>
    <row r="291">
      <c r="E291" s="2"/>
      <c r="J291" s="3"/>
      <c r="N291" s="10"/>
      <c r="O291" s="3"/>
      <c r="T291" s="3"/>
    </row>
    <row r="292">
      <c r="E292" s="2"/>
      <c r="J292" s="3"/>
      <c r="N292" s="10"/>
      <c r="O292" s="3"/>
      <c r="T292" s="3"/>
    </row>
    <row r="293">
      <c r="E293" s="2"/>
      <c r="J293" s="3"/>
      <c r="N293" s="10"/>
      <c r="O293" s="3"/>
      <c r="T293" s="3"/>
    </row>
    <row r="294">
      <c r="E294" s="2"/>
      <c r="J294" s="3"/>
      <c r="N294" s="10"/>
      <c r="O294" s="3"/>
      <c r="T294" s="3"/>
    </row>
    <row r="295">
      <c r="E295" s="2"/>
      <c r="J295" s="3"/>
      <c r="N295" s="10"/>
      <c r="O295" s="3"/>
      <c r="T295" s="3"/>
    </row>
    <row r="296">
      <c r="E296" s="2"/>
      <c r="J296" s="3"/>
      <c r="N296" s="10"/>
      <c r="O296" s="3"/>
      <c r="T296" s="3"/>
    </row>
    <row r="297">
      <c r="E297" s="2"/>
      <c r="J297" s="3"/>
      <c r="N297" s="10"/>
      <c r="O297" s="3"/>
      <c r="T297" s="3"/>
    </row>
    <row r="298">
      <c r="E298" s="2"/>
      <c r="J298" s="3"/>
      <c r="N298" s="10"/>
      <c r="O298" s="3"/>
      <c r="T298" s="3"/>
    </row>
    <row r="299">
      <c r="E299" s="2"/>
      <c r="J299" s="3"/>
      <c r="N299" s="10"/>
      <c r="O299" s="3"/>
      <c r="T299" s="3"/>
    </row>
    <row r="300">
      <c r="E300" s="2"/>
      <c r="J300" s="3"/>
      <c r="N300" s="10"/>
      <c r="O300" s="3"/>
      <c r="T300" s="3"/>
    </row>
    <row r="301">
      <c r="E301" s="2"/>
      <c r="J301" s="3"/>
      <c r="N301" s="10"/>
      <c r="O301" s="3"/>
      <c r="T301" s="3"/>
    </row>
    <row r="302">
      <c r="E302" s="2"/>
      <c r="J302" s="3"/>
      <c r="N302" s="10"/>
      <c r="O302" s="3"/>
      <c r="T302" s="3"/>
    </row>
    <row r="303">
      <c r="E303" s="2"/>
      <c r="J303" s="3"/>
      <c r="N303" s="10"/>
      <c r="O303" s="3"/>
      <c r="T303" s="3"/>
    </row>
    <row r="304">
      <c r="E304" s="2"/>
      <c r="J304" s="3"/>
      <c r="N304" s="10"/>
      <c r="O304" s="3"/>
      <c r="T304" s="3"/>
    </row>
    <row r="305">
      <c r="E305" s="2"/>
      <c r="J305" s="3"/>
      <c r="N305" s="10"/>
      <c r="O305" s="3"/>
      <c r="T305" s="3"/>
    </row>
    <row r="306">
      <c r="E306" s="2"/>
      <c r="J306" s="3"/>
      <c r="N306" s="10"/>
      <c r="O306" s="3"/>
      <c r="T306" s="3"/>
    </row>
    <row r="307">
      <c r="E307" s="2"/>
      <c r="J307" s="3"/>
      <c r="N307" s="10"/>
      <c r="O307" s="3"/>
      <c r="T307" s="3"/>
    </row>
    <row r="308">
      <c r="E308" s="2"/>
      <c r="J308" s="3"/>
      <c r="N308" s="10"/>
      <c r="O308" s="3"/>
      <c r="T308" s="3"/>
    </row>
    <row r="309">
      <c r="E309" s="2"/>
      <c r="J309" s="3"/>
      <c r="N309" s="10"/>
      <c r="O309" s="3"/>
      <c r="T309" s="3"/>
    </row>
    <row r="310">
      <c r="E310" s="2"/>
      <c r="J310" s="3"/>
      <c r="N310" s="10"/>
      <c r="O310" s="3"/>
      <c r="T310" s="3"/>
    </row>
    <row r="311">
      <c r="E311" s="2"/>
      <c r="J311" s="3"/>
      <c r="N311" s="10"/>
      <c r="O311" s="3"/>
      <c r="T311" s="3"/>
    </row>
    <row r="312">
      <c r="E312" s="2"/>
      <c r="J312" s="3"/>
      <c r="N312" s="10"/>
      <c r="O312" s="3"/>
      <c r="T312" s="3"/>
    </row>
    <row r="313">
      <c r="E313" s="2"/>
      <c r="J313" s="3"/>
      <c r="N313" s="10"/>
      <c r="O313" s="3"/>
      <c r="T313" s="3"/>
    </row>
    <row r="314">
      <c r="E314" s="2"/>
      <c r="J314" s="3"/>
      <c r="N314" s="10"/>
      <c r="O314" s="3"/>
      <c r="T314" s="3"/>
    </row>
    <row r="315">
      <c r="E315" s="2"/>
      <c r="J315" s="3"/>
      <c r="N315" s="10"/>
      <c r="O315" s="3"/>
      <c r="T315" s="3"/>
    </row>
    <row r="316">
      <c r="E316" s="2"/>
      <c r="J316" s="3"/>
      <c r="N316" s="10"/>
      <c r="O316" s="3"/>
      <c r="T316" s="3"/>
    </row>
    <row r="317">
      <c r="E317" s="2"/>
      <c r="J317" s="3"/>
      <c r="N317" s="10"/>
      <c r="O317" s="3"/>
      <c r="T317" s="3"/>
    </row>
    <row r="318">
      <c r="E318" s="2"/>
      <c r="J318" s="3"/>
      <c r="N318" s="10"/>
      <c r="O318" s="3"/>
      <c r="T318" s="3"/>
    </row>
    <row r="319">
      <c r="E319" s="2"/>
      <c r="J319" s="3"/>
      <c r="N319" s="10"/>
      <c r="O319" s="3"/>
      <c r="T319" s="3"/>
    </row>
    <row r="320">
      <c r="E320" s="2"/>
      <c r="J320" s="3"/>
      <c r="N320" s="10"/>
      <c r="O320" s="3"/>
      <c r="T320" s="3"/>
    </row>
    <row r="321">
      <c r="E321" s="2"/>
      <c r="J321" s="3"/>
      <c r="N321" s="10"/>
      <c r="O321" s="3"/>
      <c r="T321" s="3"/>
    </row>
    <row r="322">
      <c r="E322" s="2"/>
      <c r="J322" s="3"/>
      <c r="N322" s="10"/>
      <c r="O322" s="3"/>
      <c r="T322" s="3"/>
    </row>
    <row r="323">
      <c r="E323" s="2"/>
      <c r="J323" s="3"/>
      <c r="N323" s="10"/>
      <c r="O323" s="3"/>
      <c r="T323" s="3"/>
    </row>
    <row r="324">
      <c r="E324" s="2"/>
      <c r="J324" s="3"/>
      <c r="N324" s="10"/>
      <c r="O324" s="3"/>
      <c r="T324" s="3"/>
    </row>
    <row r="325">
      <c r="E325" s="2"/>
      <c r="J325" s="3"/>
      <c r="N325" s="10"/>
      <c r="O325" s="3"/>
      <c r="T325" s="3"/>
    </row>
    <row r="326">
      <c r="E326" s="2"/>
      <c r="J326" s="3"/>
      <c r="N326" s="10"/>
      <c r="O326" s="3"/>
      <c r="T326" s="3"/>
    </row>
    <row r="327">
      <c r="E327" s="2"/>
      <c r="J327" s="3"/>
      <c r="N327" s="10"/>
      <c r="O327" s="3"/>
      <c r="T327" s="3"/>
    </row>
    <row r="328">
      <c r="E328" s="2"/>
      <c r="J328" s="3"/>
      <c r="N328" s="10"/>
      <c r="O328" s="3"/>
      <c r="T328" s="3"/>
    </row>
    <row r="329">
      <c r="E329" s="2"/>
      <c r="J329" s="3"/>
      <c r="N329" s="10"/>
      <c r="O329" s="3"/>
      <c r="T329" s="3"/>
    </row>
    <row r="330">
      <c r="E330" s="2"/>
      <c r="J330" s="3"/>
      <c r="N330" s="10"/>
      <c r="O330" s="3"/>
      <c r="T330" s="3"/>
    </row>
    <row r="331">
      <c r="E331" s="2"/>
      <c r="J331" s="3"/>
      <c r="N331" s="10"/>
      <c r="O331" s="3"/>
      <c r="T331" s="3"/>
    </row>
    <row r="332">
      <c r="E332" s="2"/>
      <c r="J332" s="3"/>
      <c r="N332" s="10"/>
      <c r="O332" s="3"/>
      <c r="T332" s="3"/>
    </row>
    <row r="333">
      <c r="E333" s="2"/>
      <c r="J333" s="3"/>
      <c r="N333" s="10"/>
      <c r="O333" s="3"/>
      <c r="T333" s="3"/>
    </row>
    <row r="334">
      <c r="E334" s="2"/>
      <c r="J334" s="3"/>
      <c r="N334" s="10"/>
      <c r="O334" s="3"/>
      <c r="T334" s="3"/>
    </row>
    <row r="335">
      <c r="E335" s="2"/>
      <c r="J335" s="3"/>
      <c r="N335" s="10"/>
      <c r="O335" s="3"/>
      <c r="T335" s="3"/>
    </row>
    <row r="336">
      <c r="E336" s="2"/>
      <c r="J336" s="3"/>
      <c r="N336" s="10"/>
      <c r="O336" s="3"/>
      <c r="T336" s="3"/>
    </row>
    <row r="337">
      <c r="E337" s="2"/>
      <c r="J337" s="3"/>
      <c r="N337" s="10"/>
      <c r="O337" s="3"/>
      <c r="T337" s="3"/>
    </row>
    <row r="338">
      <c r="E338" s="2"/>
      <c r="J338" s="3"/>
      <c r="N338" s="10"/>
      <c r="O338" s="3"/>
      <c r="T338" s="3"/>
    </row>
    <row r="339">
      <c r="E339" s="2"/>
      <c r="J339" s="3"/>
      <c r="N339" s="10"/>
      <c r="O339" s="3"/>
      <c r="T339" s="3"/>
    </row>
    <row r="340">
      <c r="E340" s="2"/>
      <c r="J340" s="3"/>
      <c r="N340" s="10"/>
      <c r="O340" s="3"/>
      <c r="T340" s="3"/>
    </row>
    <row r="341">
      <c r="E341" s="2"/>
      <c r="J341" s="3"/>
      <c r="N341" s="10"/>
      <c r="O341" s="3"/>
      <c r="T341" s="3"/>
    </row>
    <row r="342">
      <c r="E342" s="2"/>
      <c r="J342" s="3"/>
      <c r="N342" s="10"/>
      <c r="O342" s="3"/>
      <c r="T342" s="3"/>
    </row>
    <row r="343">
      <c r="E343" s="2"/>
      <c r="J343" s="3"/>
      <c r="N343" s="10"/>
      <c r="O343" s="3"/>
      <c r="T343" s="3"/>
    </row>
    <row r="344">
      <c r="E344" s="2"/>
      <c r="J344" s="3"/>
      <c r="N344" s="10"/>
      <c r="O344" s="3"/>
      <c r="T344" s="3"/>
    </row>
    <row r="345">
      <c r="E345" s="2"/>
      <c r="J345" s="3"/>
      <c r="N345" s="10"/>
      <c r="O345" s="3"/>
      <c r="T345" s="3"/>
    </row>
    <row r="346">
      <c r="E346" s="2"/>
      <c r="J346" s="3"/>
      <c r="N346" s="10"/>
      <c r="O346" s="3"/>
      <c r="T346" s="3"/>
    </row>
    <row r="347">
      <c r="E347" s="2"/>
      <c r="J347" s="3"/>
      <c r="N347" s="10"/>
      <c r="O347" s="3"/>
      <c r="T347" s="3"/>
    </row>
    <row r="348">
      <c r="E348" s="2"/>
      <c r="J348" s="3"/>
      <c r="N348" s="10"/>
      <c r="O348" s="3"/>
      <c r="T348" s="3"/>
    </row>
    <row r="349">
      <c r="E349" s="2"/>
      <c r="J349" s="3"/>
      <c r="N349" s="10"/>
      <c r="O349" s="3"/>
      <c r="T349" s="3"/>
    </row>
    <row r="350">
      <c r="E350" s="2"/>
      <c r="J350" s="3"/>
      <c r="N350" s="10"/>
      <c r="O350" s="3"/>
      <c r="T350" s="3"/>
    </row>
    <row r="351">
      <c r="E351" s="2"/>
      <c r="J351" s="3"/>
      <c r="N351" s="10"/>
      <c r="O351" s="3"/>
      <c r="T351" s="3"/>
    </row>
    <row r="352">
      <c r="E352" s="2"/>
      <c r="J352" s="3"/>
      <c r="N352" s="10"/>
      <c r="O352" s="3"/>
      <c r="T352" s="3"/>
    </row>
    <row r="353">
      <c r="E353" s="2"/>
      <c r="J353" s="3"/>
      <c r="N353" s="10"/>
      <c r="O353" s="3"/>
      <c r="T353" s="3"/>
    </row>
    <row r="354">
      <c r="E354" s="2"/>
      <c r="J354" s="3"/>
      <c r="N354" s="10"/>
      <c r="O354" s="3"/>
      <c r="T354" s="3"/>
    </row>
    <row r="355">
      <c r="E355" s="2"/>
      <c r="J355" s="3"/>
      <c r="N355" s="10"/>
      <c r="O355" s="3"/>
      <c r="T355" s="3"/>
    </row>
    <row r="356">
      <c r="E356" s="2"/>
      <c r="J356" s="3"/>
      <c r="N356" s="10"/>
      <c r="O356" s="3"/>
      <c r="T356" s="3"/>
    </row>
    <row r="357">
      <c r="E357" s="2"/>
      <c r="J357" s="3"/>
      <c r="N357" s="10"/>
      <c r="O357" s="3"/>
      <c r="T357" s="3"/>
    </row>
    <row r="358">
      <c r="E358" s="2"/>
      <c r="J358" s="3"/>
      <c r="N358" s="10"/>
      <c r="O358" s="3"/>
      <c r="T358" s="3"/>
    </row>
    <row r="359">
      <c r="E359" s="2"/>
      <c r="J359" s="3"/>
      <c r="N359" s="10"/>
      <c r="O359" s="3"/>
      <c r="T359" s="3"/>
    </row>
    <row r="360">
      <c r="E360" s="2"/>
      <c r="J360" s="3"/>
      <c r="N360" s="10"/>
      <c r="O360" s="3"/>
      <c r="T360" s="3"/>
    </row>
    <row r="361">
      <c r="E361" s="2"/>
      <c r="J361" s="3"/>
      <c r="N361" s="10"/>
      <c r="O361" s="3"/>
      <c r="T361" s="3"/>
    </row>
    <row r="362">
      <c r="E362" s="2"/>
      <c r="J362" s="3"/>
      <c r="N362" s="10"/>
      <c r="O362" s="3"/>
      <c r="T362" s="3"/>
    </row>
    <row r="363">
      <c r="E363" s="2"/>
      <c r="J363" s="3"/>
      <c r="N363" s="10"/>
      <c r="O363" s="3"/>
      <c r="T363" s="3"/>
    </row>
    <row r="364">
      <c r="E364" s="2"/>
      <c r="J364" s="3"/>
      <c r="N364" s="10"/>
      <c r="O364" s="3"/>
      <c r="T364" s="3"/>
    </row>
    <row r="365">
      <c r="E365" s="2"/>
      <c r="J365" s="3"/>
      <c r="N365" s="10"/>
      <c r="O365" s="3"/>
      <c r="T365" s="3"/>
    </row>
    <row r="366">
      <c r="E366" s="2"/>
      <c r="J366" s="3"/>
      <c r="N366" s="10"/>
      <c r="O366" s="3"/>
      <c r="T366" s="3"/>
    </row>
    <row r="367">
      <c r="E367" s="2"/>
      <c r="J367" s="3"/>
      <c r="N367" s="10"/>
      <c r="O367" s="3"/>
      <c r="T367" s="3"/>
    </row>
    <row r="368">
      <c r="E368" s="2"/>
      <c r="J368" s="3"/>
      <c r="N368" s="10"/>
      <c r="O368" s="3"/>
      <c r="T368" s="3"/>
    </row>
    <row r="369">
      <c r="E369" s="2"/>
      <c r="J369" s="3"/>
      <c r="N369" s="10"/>
      <c r="O369" s="3"/>
      <c r="T369" s="3"/>
    </row>
    <row r="370">
      <c r="E370" s="2"/>
      <c r="J370" s="3"/>
      <c r="N370" s="10"/>
      <c r="O370" s="3"/>
      <c r="T370" s="3"/>
    </row>
    <row r="371">
      <c r="E371" s="2"/>
      <c r="J371" s="3"/>
      <c r="N371" s="10"/>
      <c r="O371" s="3"/>
      <c r="T371" s="3"/>
    </row>
    <row r="372">
      <c r="E372" s="2"/>
      <c r="J372" s="3"/>
      <c r="N372" s="10"/>
      <c r="O372" s="3"/>
      <c r="T372" s="3"/>
    </row>
    <row r="373">
      <c r="E373" s="2"/>
      <c r="J373" s="3"/>
      <c r="N373" s="10"/>
      <c r="O373" s="3"/>
      <c r="T373" s="3"/>
    </row>
    <row r="374">
      <c r="E374" s="2"/>
      <c r="J374" s="3"/>
      <c r="N374" s="10"/>
      <c r="O374" s="3"/>
      <c r="T374" s="3"/>
    </row>
    <row r="375">
      <c r="E375" s="2"/>
      <c r="J375" s="3"/>
      <c r="N375" s="10"/>
      <c r="O375" s="3"/>
      <c r="T375" s="3"/>
    </row>
    <row r="376">
      <c r="E376" s="2"/>
      <c r="J376" s="3"/>
      <c r="N376" s="10"/>
      <c r="O376" s="3"/>
      <c r="T376" s="3"/>
    </row>
    <row r="377">
      <c r="E377" s="2"/>
      <c r="J377" s="3"/>
      <c r="N377" s="10"/>
      <c r="O377" s="3"/>
      <c r="T377" s="3"/>
    </row>
    <row r="378">
      <c r="E378" s="2"/>
      <c r="J378" s="3"/>
      <c r="N378" s="10"/>
      <c r="O378" s="3"/>
      <c r="T378" s="3"/>
    </row>
    <row r="379">
      <c r="E379" s="2"/>
      <c r="J379" s="3"/>
      <c r="N379" s="10"/>
      <c r="O379" s="3"/>
      <c r="T379" s="3"/>
    </row>
    <row r="380">
      <c r="E380" s="2"/>
      <c r="J380" s="3"/>
      <c r="N380" s="10"/>
      <c r="O380" s="3"/>
      <c r="T380" s="3"/>
    </row>
    <row r="381">
      <c r="E381" s="2"/>
      <c r="J381" s="3"/>
      <c r="N381" s="10"/>
      <c r="O381" s="3"/>
      <c r="T381" s="3"/>
    </row>
    <row r="382">
      <c r="E382" s="2"/>
      <c r="J382" s="3"/>
      <c r="N382" s="10"/>
      <c r="O382" s="3"/>
      <c r="T382" s="3"/>
    </row>
    <row r="383">
      <c r="E383" s="2"/>
      <c r="J383" s="3"/>
      <c r="N383" s="10"/>
      <c r="O383" s="3"/>
      <c r="T383" s="3"/>
    </row>
    <row r="384">
      <c r="E384" s="2"/>
      <c r="J384" s="3"/>
      <c r="N384" s="10"/>
      <c r="O384" s="3"/>
      <c r="T384" s="3"/>
    </row>
    <row r="385">
      <c r="E385" s="2"/>
      <c r="J385" s="3"/>
      <c r="N385" s="10"/>
      <c r="O385" s="3"/>
      <c r="T385" s="3"/>
    </row>
    <row r="386">
      <c r="E386" s="2"/>
      <c r="J386" s="3"/>
      <c r="N386" s="10"/>
      <c r="O386" s="3"/>
      <c r="T386" s="3"/>
    </row>
    <row r="387">
      <c r="E387" s="2"/>
      <c r="J387" s="3"/>
      <c r="N387" s="10"/>
      <c r="O387" s="3"/>
      <c r="T387" s="3"/>
    </row>
    <row r="388">
      <c r="E388" s="2"/>
      <c r="J388" s="3"/>
      <c r="N388" s="10"/>
      <c r="O388" s="3"/>
      <c r="T388" s="3"/>
    </row>
    <row r="389">
      <c r="E389" s="2"/>
      <c r="J389" s="3"/>
      <c r="N389" s="10"/>
      <c r="O389" s="3"/>
      <c r="T389" s="3"/>
    </row>
    <row r="390">
      <c r="E390" s="2"/>
      <c r="J390" s="3"/>
      <c r="N390" s="10"/>
      <c r="O390" s="3"/>
      <c r="T390" s="3"/>
    </row>
    <row r="391">
      <c r="E391" s="2"/>
      <c r="J391" s="3"/>
      <c r="N391" s="10"/>
      <c r="O391" s="3"/>
      <c r="T391" s="3"/>
    </row>
    <row r="392">
      <c r="E392" s="2"/>
      <c r="J392" s="3"/>
      <c r="N392" s="10"/>
      <c r="O392" s="3"/>
      <c r="T392" s="3"/>
    </row>
    <row r="393">
      <c r="E393" s="2"/>
      <c r="J393" s="3"/>
      <c r="N393" s="10"/>
      <c r="O393" s="3"/>
      <c r="T393" s="3"/>
    </row>
    <row r="394">
      <c r="E394" s="2"/>
      <c r="J394" s="3"/>
      <c r="N394" s="10"/>
      <c r="O394" s="3"/>
      <c r="T394" s="3"/>
    </row>
    <row r="395">
      <c r="E395" s="2"/>
      <c r="J395" s="3"/>
      <c r="N395" s="10"/>
      <c r="O395" s="3"/>
      <c r="T395" s="3"/>
    </row>
    <row r="396">
      <c r="E396" s="2"/>
      <c r="J396" s="3"/>
      <c r="N396" s="10"/>
      <c r="O396" s="3"/>
      <c r="T396" s="3"/>
    </row>
    <row r="397">
      <c r="E397" s="2"/>
      <c r="J397" s="3"/>
      <c r="N397" s="10"/>
      <c r="O397" s="3"/>
      <c r="T397" s="3"/>
    </row>
    <row r="398">
      <c r="E398" s="2"/>
      <c r="J398" s="3"/>
      <c r="N398" s="10"/>
      <c r="O398" s="3"/>
      <c r="T398" s="3"/>
    </row>
    <row r="399">
      <c r="E399" s="2"/>
      <c r="J399" s="3"/>
      <c r="N399" s="10"/>
      <c r="O399" s="3"/>
      <c r="T399" s="3"/>
    </row>
    <row r="400">
      <c r="E400" s="2"/>
      <c r="J400" s="3"/>
      <c r="N400" s="10"/>
      <c r="O400" s="3"/>
      <c r="T400" s="3"/>
    </row>
    <row r="401">
      <c r="E401" s="2"/>
      <c r="J401" s="3"/>
      <c r="N401" s="10"/>
      <c r="O401" s="3"/>
      <c r="T401" s="3"/>
    </row>
    <row r="402">
      <c r="E402" s="2"/>
      <c r="J402" s="3"/>
      <c r="N402" s="10"/>
      <c r="O402" s="3"/>
      <c r="T402" s="3"/>
    </row>
    <row r="403">
      <c r="E403" s="2"/>
      <c r="J403" s="3"/>
      <c r="N403" s="10"/>
      <c r="O403" s="3"/>
      <c r="T403" s="3"/>
    </row>
    <row r="404">
      <c r="E404" s="2"/>
      <c r="J404" s="3"/>
      <c r="N404" s="10"/>
      <c r="O404" s="3"/>
      <c r="T404" s="3"/>
    </row>
    <row r="405">
      <c r="E405" s="2"/>
      <c r="J405" s="3"/>
      <c r="N405" s="10"/>
      <c r="O405" s="3"/>
      <c r="T405" s="3"/>
    </row>
    <row r="406">
      <c r="E406" s="2"/>
      <c r="J406" s="3"/>
      <c r="N406" s="10"/>
      <c r="O406" s="3"/>
      <c r="T406" s="3"/>
    </row>
    <row r="407">
      <c r="E407" s="2"/>
      <c r="J407" s="3"/>
      <c r="N407" s="10"/>
      <c r="O407" s="3"/>
      <c r="T407" s="3"/>
    </row>
    <row r="408">
      <c r="E408" s="2"/>
      <c r="J408" s="3"/>
      <c r="N408" s="10"/>
      <c r="O408" s="3"/>
      <c r="T408" s="3"/>
    </row>
    <row r="409">
      <c r="E409" s="2"/>
      <c r="J409" s="3"/>
      <c r="N409" s="10"/>
      <c r="O409" s="3"/>
      <c r="T409" s="3"/>
    </row>
    <row r="410">
      <c r="E410" s="2"/>
      <c r="J410" s="3"/>
      <c r="N410" s="10"/>
      <c r="O410" s="3"/>
      <c r="T410" s="3"/>
    </row>
    <row r="411">
      <c r="E411" s="2"/>
      <c r="J411" s="3"/>
      <c r="N411" s="10"/>
      <c r="O411" s="3"/>
      <c r="T411" s="3"/>
    </row>
    <row r="412">
      <c r="E412" s="2"/>
      <c r="J412" s="3"/>
      <c r="N412" s="10"/>
      <c r="O412" s="3"/>
      <c r="T412" s="3"/>
    </row>
    <row r="413">
      <c r="E413" s="2"/>
      <c r="J413" s="3"/>
      <c r="N413" s="10"/>
      <c r="O413" s="3"/>
      <c r="T413" s="3"/>
    </row>
    <row r="414">
      <c r="E414" s="2"/>
      <c r="J414" s="3"/>
      <c r="N414" s="10"/>
      <c r="O414" s="3"/>
      <c r="T414" s="3"/>
    </row>
    <row r="415">
      <c r="E415" s="2"/>
      <c r="J415" s="3"/>
      <c r="N415" s="10"/>
      <c r="O415" s="3"/>
      <c r="T415" s="3"/>
    </row>
    <row r="416">
      <c r="E416" s="2"/>
      <c r="J416" s="3"/>
      <c r="N416" s="10"/>
      <c r="O416" s="3"/>
      <c r="T416" s="3"/>
    </row>
    <row r="417">
      <c r="E417" s="2"/>
      <c r="J417" s="3"/>
      <c r="N417" s="10"/>
      <c r="O417" s="3"/>
      <c r="T417" s="3"/>
    </row>
    <row r="418">
      <c r="E418" s="2"/>
      <c r="J418" s="3"/>
      <c r="N418" s="10"/>
      <c r="O418" s="3"/>
      <c r="T418" s="3"/>
    </row>
    <row r="419">
      <c r="E419" s="2"/>
      <c r="J419" s="3"/>
      <c r="N419" s="10"/>
      <c r="O419" s="3"/>
      <c r="T419" s="3"/>
    </row>
    <row r="420">
      <c r="E420" s="2"/>
      <c r="J420" s="3"/>
      <c r="N420" s="10"/>
      <c r="O420" s="3"/>
      <c r="T420" s="3"/>
    </row>
    <row r="421">
      <c r="E421" s="2"/>
      <c r="J421" s="3"/>
      <c r="N421" s="10"/>
      <c r="O421" s="3"/>
      <c r="T421" s="3"/>
    </row>
    <row r="422">
      <c r="E422" s="2"/>
      <c r="J422" s="3"/>
      <c r="N422" s="10"/>
      <c r="O422" s="3"/>
      <c r="T422" s="3"/>
    </row>
    <row r="423">
      <c r="E423" s="2"/>
      <c r="J423" s="3"/>
      <c r="N423" s="10"/>
      <c r="O423" s="3"/>
      <c r="T423" s="3"/>
    </row>
    <row r="424">
      <c r="E424" s="2"/>
      <c r="J424" s="3"/>
      <c r="N424" s="10"/>
      <c r="O424" s="3"/>
      <c r="T424" s="3"/>
    </row>
    <row r="425">
      <c r="E425" s="2"/>
      <c r="J425" s="3"/>
      <c r="N425" s="10"/>
      <c r="O425" s="3"/>
      <c r="T425" s="3"/>
    </row>
    <row r="426">
      <c r="E426" s="2"/>
      <c r="J426" s="3"/>
      <c r="N426" s="10"/>
      <c r="O426" s="3"/>
      <c r="T426" s="3"/>
    </row>
    <row r="427">
      <c r="E427" s="2"/>
      <c r="J427" s="3"/>
      <c r="N427" s="10"/>
      <c r="O427" s="3"/>
      <c r="T427" s="3"/>
    </row>
    <row r="428">
      <c r="E428" s="2"/>
      <c r="J428" s="3"/>
      <c r="N428" s="10"/>
      <c r="O428" s="3"/>
      <c r="T428" s="3"/>
    </row>
    <row r="429">
      <c r="E429" s="2"/>
      <c r="J429" s="3"/>
      <c r="N429" s="10"/>
      <c r="O429" s="3"/>
      <c r="T429" s="3"/>
    </row>
    <row r="430">
      <c r="E430" s="2"/>
      <c r="J430" s="3"/>
      <c r="N430" s="10"/>
      <c r="O430" s="3"/>
      <c r="T430" s="3"/>
    </row>
    <row r="431">
      <c r="E431" s="2"/>
      <c r="J431" s="3"/>
      <c r="N431" s="10"/>
      <c r="O431" s="3"/>
      <c r="T431" s="3"/>
    </row>
    <row r="432">
      <c r="E432" s="2"/>
      <c r="J432" s="3"/>
      <c r="N432" s="10"/>
      <c r="O432" s="3"/>
      <c r="T432" s="3"/>
    </row>
    <row r="433">
      <c r="E433" s="2"/>
      <c r="J433" s="3"/>
      <c r="N433" s="10"/>
      <c r="O433" s="3"/>
      <c r="T433" s="3"/>
    </row>
    <row r="434">
      <c r="E434" s="2"/>
      <c r="J434" s="3"/>
      <c r="N434" s="10"/>
      <c r="O434" s="3"/>
      <c r="T434" s="3"/>
    </row>
    <row r="435">
      <c r="E435" s="2"/>
      <c r="J435" s="3"/>
      <c r="N435" s="10"/>
      <c r="O435" s="3"/>
      <c r="T435" s="3"/>
    </row>
    <row r="436">
      <c r="E436" s="2"/>
      <c r="J436" s="3"/>
      <c r="N436" s="10"/>
      <c r="O436" s="3"/>
      <c r="T436" s="3"/>
    </row>
    <row r="437">
      <c r="E437" s="2"/>
      <c r="J437" s="3"/>
      <c r="N437" s="10"/>
      <c r="O437" s="3"/>
      <c r="T437" s="3"/>
    </row>
    <row r="438">
      <c r="E438" s="2"/>
      <c r="J438" s="3"/>
      <c r="N438" s="10"/>
      <c r="O438" s="3"/>
      <c r="T438" s="3"/>
    </row>
    <row r="439">
      <c r="E439" s="2"/>
      <c r="J439" s="3"/>
      <c r="N439" s="10"/>
      <c r="O439" s="3"/>
      <c r="T439" s="3"/>
    </row>
    <row r="440">
      <c r="E440" s="2"/>
      <c r="J440" s="3"/>
      <c r="N440" s="10"/>
      <c r="O440" s="3"/>
      <c r="T440" s="3"/>
    </row>
    <row r="441">
      <c r="E441" s="2"/>
      <c r="J441" s="3"/>
      <c r="N441" s="10"/>
      <c r="O441" s="3"/>
      <c r="T441" s="3"/>
    </row>
    <row r="442">
      <c r="E442" s="2"/>
      <c r="J442" s="3"/>
      <c r="N442" s="10"/>
      <c r="O442" s="3"/>
      <c r="T442" s="3"/>
    </row>
    <row r="443">
      <c r="E443" s="2"/>
      <c r="J443" s="3"/>
      <c r="N443" s="10"/>
      <c r="O443" s="3"/>
      <c r="T443" s="3"/>
    </row>
    <row r="444">
      <c r="E444" s="2"/>
      <c r="J444" s="3"/>
      <c r="N444" s="10"/>
      <c r="O444" s="3"/>
      <c r="T444" s="3"/>
    </row>
    <row r="445">
      <c r="E445" s="2"/>
      <c r="J445" s="3"/>
      <c r="N445" s="10"/>
      <c r="O445" s="3"/>
      <c r="T445" s="3"/>
    </row>
    <row r="446">
      <c r="E446" s="2"/>
      <c r="J446" s="3"/>
      <c r="N446" s="10"/>
      <c r="O446" s="3"/>
      <c r="T446" s="3"/>
    </row>
    <row r="447">
      <c r="E447" s="2"/>
      <c r="J447" s="3"/>
      <c r="N447" s="10"/>
      <c r="O447" s="3"/>
      <c r="T447" s="3"/>
    </row>
    <row r="448">
      <c r="E448" s="2"/>
      <c r="J448" s="3"/>
      <c r="N448" s="10"/>
      <c r="O448" s="3"/>
      <c r="T448" s="3"/>
    </row>
    <row r="449">
      <c r="E449" s="2"/>
      <c r="J449" s="3"/>
      <c r="N449" s="10"/>
      <c r="O449" s="3"/>
      <c r="T449" s="3"/>
    </row>
    <row r="450">
      <c r="E450" s="2"/>
      <c r="J450" s="3"/>
      <c r="N450" s="10"/>
      <c r="O450" s="3"/>
      <c r="T450" s="3"/>
    </row>
    <row r="451">
      <c r="E451" s="2"/>
      <c r="J451" s="3"/>
      <c r="N451" s="10"/>
      <c r="O451" s="3"/>
      <c r="T451" s="3"/>
    </row>
    <row r="452">
      <c r="E452" s="2"/>
      <c r="J452" s="3"/>
      <c r="N452" s="10"/>
      <c r="O452" s="3"/>
      <c r="T452" s="3"/>
    </row>
    <row r="453">
      <c r="E453" s="2"/>
      <c r="J453" s="3"/>
      <c r="N453" s="10"/>
      <c r="O453" s="3"/>
      <c r="T453" s="3"/>
    </row>
    <row r="454">
      <c r="E454" s="2"/>
      <c r="J454" s="3"/>
      <c r="N454" s="10"/>
      <c r="O454" s="3"/>
      <c r="T454" s="3"/>
    </row>
    <row r="455">
      <c r="E455" s="2"/>
      <c r="J455" s="3"/>
      <c r="N455" s="10"/>
      <c r="O455" s="3"/>
      <c r="T455" s="3"/>
    </row>
    <row r="456">
      <c r="E456" s="2"/>
      <c r="J456" s="3"/>
      <c r="N456" s="10"/>
      <c r="O456" s="3"/>
      <c r="T456" s="3"/>
    </row>
    <row r="457">
      <c r="E457" s="2"/>
      <c r="J457" s="3"/>
      <c r="N457" s="10"/>
      <c r="O457" s="3"/>
      <c r="T457" s="3"/>
    </row>
    <row r="458">
      <c r="E458" s="2"/>
      <c r="J458" s="3"/>
      <c r="N458" s="10"/>
      <c r="O458" s="3"/>
      <c r="T458" s="3"/>
    </row>
    <row r="459">
      <c r="E459" s="2"/>
      <c r="J459" s="3"/>
      <c r="N459" s="10"/>
      <c r="O459" s="3"/>
      <c r="T459" s="3"/>
    </row>
    <row r="460">
      <c r="E460" s="2"/>
      <c r="J460" s="3"/>
      <c r="N460" s="10"/>
      <c r="O460" s="3"/>
      <c r="T460" s="3"/>
    </row>
    <row r="461">
      <c r="E461" s="2"/>
      <c r="J461" s="3"/>
      <c r="N461" s="10"/>
      <c r="O461" s="3"/>
      <c r="T461" s="3"/>
    </row>
    <row r="462">
      <c r="E462" s="2"/>
      <c r="J462" s="3"/>
      <c r="N462" s="10"/>
      <c r="O462" s="3"/>
      <c r="T462" s="3"/>
    </row>
    <row r="463">
      <c r="E463" s="2"/>
      <c r="J463" s="3"/>
      <c r="N463" s="10"/>
      <c r="O463" s="3"/>
      <c r="T463" s="3"/>
    </row>
    <row r="464">
      <c r="E464" s="2"/>
      <c r="J464" s="3"/>
      <c r="N464" s="10"/>
      <c r="O464" s="3"/>
      <c r="T464" s="3"/>
    </row>
    <row r="465">
      <c r="E465" s="2"/>
      <c r="J465" s="3"/>
      <c r="N465" s="10"/>
      <c r="O465" s="3"/>
      <c r="T465" s="3"/>
    </row>
    <row r="466">
      <c r="E466" s="2"/>
      <c r="J466" s="3"/>
      <c r="N466" s="10"/>
      <c r="O466" s="3"/>
      <c r="T466" s="3"/>
    </row>
    <row r="467">
      <c r="E467" s="2"/>
      <c r="J467" s="3"/>
      <c r="N467" s="10"/>
      <c r="O467" s="3"/>
      <c r="T467" s="3"/>
    </row>
    <row r="468">
      <c r="E468" s="2"/>
      <c r="J468" s="3"/>
      <c r="N468" s="10"/>
      <c r="O468" s="3"/>
      <c r="T468" s="3"/>
    </row>
    <row r="469">
      <c r="E469" s="2"/>
      <c r="J469" s="3"/>
      <c r="N469" s="10"/>
      <c r="O469" s="3"/>
      <c r="T469" s="3"/>
    </row>
    <row r="470">
      <c r="E470" s="2"/>
      <c r="J470" s="3"/>
      <c r="N470" s="10"/>
      <c r="O470" s="3"/>
      <c r="T470" s="3"/>
    </row>
    <row r="471">
      <c r="E471" s="2"/>
      <c r="J471" s="3"/>
      <c r="N471" s="10"/>
      <c r="O471" s="3"/>
      <c r="T471" s="3"/>
    </row>
    <row r="472">
      <c r="E472" s="2"/>
      <c r="J472" s="3"/>
      <c r="N472" s="10"/>
      <c r="O472" s="3"/>
      <c r="T472" s="3"/>
    </row>
    <row r="473">
      <c r="E473" s="2"/>
      <c r="J473" s="3"/>
      <c r="N473" s="10"/>
      <c r="O473" s="3"/>
      <c r="T473" s="3"/>
    </row>
    <row r="474">
      <c r="E474" s="2"/>
      <c r="J474" s="3"/>
      <c r="N474" s="10"/>
      <c r="O474" s="3"/>
      <c r="T474" s="3"/>
    </row>
    <row r="475">
      <c r="E475" s="2"/>
      <c r="J475" s="3"/>
      <c r="N475" s="10"/>
      <c r="O475" s="3"/>
      <c r="T475" s="3"/>
    </row>
    <row r="476">
      <c r="E476" s="2"/>
      <c r="J476" s="3"/>
      <c r="N476" s="10"/>
      <c r="O476" s="3"/>
      <c r="T476" s="3"/>
    </row>
    <row r="477">
      <c r="E477" s="2"/>
      <c r="J477" s="3"/>
      <c r="N477" s="10"/>
      <c r="O477" s="3"/>
      <c r="T477" s="3"/>
    </row>
    <row r="478">
      <c r="E478" s="2"/>
      <c r="J478" s="3"/>
      <c r="N478" s="10"/>
      <c r="O478" s="3"/>
      <c r="T478" s="3"/>
    </row>
    <row r="479">
      <c r="E479" s="2"/>
      <c r="J479" s="3"/>
      <c r="N479" s="10"/>
      <c r="O479" s="3"/>
      <c r="T479" s="3"/>
    </row>
    <row r="480">
      <c r="E480" s="2"/>
      <c r="J480" s="3"/>
      <c r="N480" s="10"/>
      <c r="O480" s="3"/>
      <c r="T480" s="3"/>
    </row>
    <row r="481">
      <c r="E481" s="2"/>
      <c r="J481" s="3"/>
      <c r="N481" s="10"/>
      <c r="O481" s="3"/>
      <c r="T481" s="3"/>
    </row>
    <row r="482">
      <c r="E482" s="2"/>
      <c r="J482" s="3"/>
      <c r="N482" s="10"/>
      <c r="O482" s="3"/>
      <c r="T482" s="3"/>
    </row>
    <row r="483">
      <c r="E483" s="2"/>
      <c r="J483" s="3"/>
      <c r="N483" s="10"/>
      <c r="O483" s="3"/>
      <c r="T483" s="3"/>
    </row>
    <row r="484">
      <c r="E484" s="2"/>
      <c r="J484" s="3"/>
      <c r="N484" s="10"/>
      <c r="O484" s="3"/>
      <c r="T484" s="3"/>
    </row>
    <row r="485">
      <c r="E485" s="2"/>
      <c r="J485" s="3"/>
      <c r="N485" s="10"/>
      <c r="O485" s="3"/>
      <c r="T485" s="3"/>
    </row>
    <row r="486">
      <c r="E486" s="2"/>
      <c r="J486" s="3"/>
      <c r="N486" s="10"/>
      <c r="O486" s="3"/>
      <c r="T486" s="3"/>
    </row>
    <row r="487">
      <c r="E487" s="2"/>
      <c r="J487" s="3"/>
      <c r="N487" s="10"/>
      <c r="O487" s="3"/>
      <c r="T487" s="3"/>
    </row>
    <row r="488">
      <c r="E488" s="2"/>
      <c r="J488" s="3"/>
      <c r="N488" s="10"/>
      <c r="O488" s="3"/>
      <c r="T488" s="3"/>
    </row>
    <row r="489">
      <c r="E489" s="2"/>
      <c r="J489" s="3"/>
      <c r="N489" s="10"/>
      <c r="O489" s="3"/>
      <c r="T489" s="3"/>
    </row>
    <row r="490">
      <c r="E490" s="2"/>
      <c r="J490" s="3"/>
      <c r="N490" s="10"/>
      <c r="O490" s="3"/>
      <c r="T490" s="3"/>
    </row>
    <row r="491">
      <c r="E491" s="2"/>
      <c r="J491" s="3"/>
      <c r="N491" s="10"/>
      <c r="O491" s="3"/>
      <c r="T491" s="3"/>
    </row>
    <row r="492">
      <c r="E492" s="2"/>
      <c r="J492" s="3"/>
      <c r="N492" s="10"/>
      <c r="O492" s="3"/>
      <c r="T492" s="3"/>
    </row>
    <row r="493">
      <c r="E493" s="2"/>
      <c r="J493" s="3"/>
      <c r="N493" s="10"/>
      <c r="O493" s="3"/>
      <c r="T493" s="3"/>
    </row>
    <row r="494">
      <c r="E494" s="2"/>
      <c r="J494" s="3"/>
      <c r="N494" s="10"/>
      <c r="O494" s="3"/>
      <c r="T494" s="3"/>
    </row>
    <row r="495">
      <c r="E495" s="2"/>
      <c r="J495" s="3"/>
      <c r="N495" s="10"/>
      <c r="O495" s="3"/>
      <c r="T495" s="3"/>
    </row>
    <row r="496">
      <c r="E496" s="2"/>
      <c r="J496" s="3"/>
      <c r="N496" s="10"/>
      <c r="O496" s="3"/>
      <c r="T496" s="3"/>
    </row>
    <row r="497">
      <c r="E497" s="2"/>
      <c r="J497" s="3"/>
      <c r="N497" s="10"/>
      <c r="O497" s="3"/>
      <c r="T497" s="3"/>
    </row>
    <row r="498">
      <c r="E498" s="2"/>
      <c r="J498" s="3"/>
      <c r="N498" s="10"/>
      <c r="O498" s="3"/>
      <c r="T498" s="3"/>
    </row>
    <row r="499">
      <c r="E499" s="2"/>
      <c r="J499" s="3"/>
      <c r="N499" s="10"/>
      <c r="O499" s="3"/>
      <c r="T499" s="3"/>
    </row>
    <row r="500">
      <c r="E500" s="2"/>
      <c r="J500" s="3"/>
      <c r="N500" s="10"/>
      <c r="O500" s="3"/>
      <c r="T500" s="3"/>
    </row>
    <row r="501">
      <c r="E501" s="2"/>
      <c r="J501" s="3"/>
      <c r="N501" s="10"/>
      <c r="O501" s="3"/>
      <c r="T501" s="3"/>
    </row>
    <row r="502">
      <c r="E502" s="2"/>
      <c r="J502" s="3"/>
      <c r="N502" s="10"/>
      <c r="O502" s="3"/>
      <c r="T502" s="3"/>
    </row>
    <row r="503">
      <c r="E503" s="2"/>
      <c r="J503" s="3"/>
      <c r="N503" s="10"/>
      <c r="O503" s="3"/>
      <c r="T503" s="3"/>
    </row>
    <row r="504">
      <c r="E504" s="2"/>
      <c r="J504" s="3"/>
      <c r="N504" s="10"/>
      <c r="O504" s="3"/>
      <c r="T504" s="3"/>
    </row>
    <row r="505">
      <c r="E505" s="2"/>
      <c r="J505" s="3"/>
      <c r="N505" s="10"/>
      <c r="O505" s="3"/>
      <c r="T505" s="3"/>
    </row>
    <row r="506">
      <c r="E506" s="2"/>
      <c r="J506" s="3"/>
      <c r="N506" s="10"/>
      <c r="O506" s="3"/>
      <c r="T506" s="3"/>
    </row>
    <row r="507">
      <c r="E507" s="2"/>
      <c r="J507" s="3"/>
      <c r="N507" s="10"/>
      <c r="O507" s="3"/>
      <c r="T507" s="3"/>
    </row>
    <row r="508">
      <c r="E508" s="2"/>
      <c r="J508" s="3"/>
      <c r="N508" s="10"/>
      <c r="O508" s="3"/>
      <c r="T508" s="3"/>
    </row>
    <row r="509">
      <c r="E509" s="2"/>
      <c r="J509" s="3"/>
      <c r="N509" s="10"/>
      <c r="O509" s="3"/>
      <c r="T509" s="3"/>
    </row>
    <row r="510">
      <c r="E510" s="2"/>
      <c r="J510" s="3"/>
      <c r="N510" s="10"/>
      <c r="O510" s="3"/>
      <c r="T510" s="3"/>
    </row>
    <row r="511">
      <c r="E511" s="2"/>
      <c r="J511" s="3"/>
      <c r="N511" s="10"/>
      <c r="O511" s="3"/>
      <c r="T511" s="3"/>
    </row>
    <row r="512">
      <c r="E512" s="2"/>
      <c r="J512" s="3"/>
      <c r="N512" s="10"/>
      <c r="O512" s="3"/>
      <c r="T512" s="3"/>
    </row>
    <row r="513">
      <c r="E513" s="2"/>
      <c r="J513" s="3"/>
      <c r="N513" s="10"/>
      <c r="O513" s="3"/>
      <c r="T513" s="3"/>
    </row>
    <row r="514">
      <c r="E514" s="2"/>
      <c r="J514" s="3"/>
      <c r="N514" s="10"/>
      <c r="O514" s="3"/>
      <c r="T514" s="3"/>
    </row>
    <row r="515">
      <c r="E515" s="2"/>
      <c r="J515" s="3"/>
      <c r="N515" s="10"/>
      <c r="O515" s="3"/>
      <c r="T515" s="3"/>
    </row>
    <row r="516">
      <c r="E516" s="2"/>
      <c r="J516" s="3"/>
      <c r="N516" s="10"/>
      <c r="O516" s="3"/>
      <c r="T516" s="3"/>
    </row>
    <row r="517">
      <c r="E517" s="2"/>
      <c r="J517" s="3"/>
      <c r="N517" s="10"/>
      <c r="O517" s="3"/>
      <c r="T517" s="3"/>
    </row>
    <row r="518">
      <c r="E518" s="2"/>
      <c r="J518" s="3"/>
      <c r="N518" s="10"/>
      <c r="O518" s="3"/>
      <c r="T518" s="3"/>
    </row>
    <row r="519">
      <c r="E519" s="2"/>
      <c r="J519" s="3"/>
      <c r="N519" s="10"/>
      <c r="O519" s="3"/>
      <c r="T519" s="3"/>
    </row>
    <row r="520">
      <c r="E520" s="2"/>
      <c r="J520" s="3"/>
      <c r="N520" s="10"/>
      <c r="O520" s="3"/>
      <c r="T520" s="3"/>
    </row>
    <row r="521">
      <c r="E521" s="2"/>
      <c r="J521" s="3"/>
      <c r="N521" s="10"/>
      <c r="O521" s="3"/>
      <c r="T521" s="3"/>
    </row>
    <row r="522">
      <c r="E522" s="2"/>
      <c r="J522" s="3"/>
      <c r="N522" s="10"/>
      <c r="O522" s="3"/>
      <c r="T522" s="3"/>
    </row>
    <row r="523">
      <c r="E523" s="2"/>
      <c r="J523" s="3"/>
      <c r="N523" s="10"/>
      <c r="O523" s="3"/>
      <c r="T523" s="3"/>
    </row>
    <row r="524">
      <c r="E524" s="2"/>
      <c r="J524" s="3"/>
      <c r="N524" s="10"/>
      <c r="O524" s="3"/>
      <c r="T524" s="3"/>
    </row>
    <row r="525">
      <c r="E525" s="2"/>
      <c r="J525" s="3"/>
      <c r="N525" s="10"/>
      <c r="O525" s="3"/>
      <c r="T525" s="3"/>
    </row>
    <row r="526">
      <c r="E526" s="2"/>
      <c r="J526" s="3"/>
      <c r="N526" s="10"/>
      <c r="O526" s="3"/>
      <c r="T526" s="3"/>
    </row>
    <row r="527">
      <c r="E527" s="2"/>
      <c r="J527" s="3"/>
      <c r="N527" s="10"/>
      <c r="O527" s="3"/>
      <c r="T527" s="3"/>
    </row>
    <row r="528">
      <c r="E528" s="2"/>
      <c r="J528" s="3"/>
      <c r="N528" s="10"/>
      <c r="O528" s="3"/>
      <c r="T528" s="3"/>
    </row>
    <row r="529">
      <c r="E529" s="2"/>
      <c r="J529" s="3"/>
      <c r="N529" s="10"/>
      <c r="O529" s="3"/>
      <c r="T529" s="3"/>
    </row>
    <row r="530">
      <c r="E530" s="2"/>
      <c r="J530" s="3"/>
      <c r="N530" s="10"/>
      <c r="O530" s="3"/>
      <c r="T530" s="3"/>
    </row>
    <row r="531">
      <c r="E531" s="2"/>
      <c r="J531" s="3"/>
      <c r="N531" s="10"/>
      <c r="O531" s="3"/>
      <c r="T531" s="3"/>
    </row>
    <row r="532">
      <c r="E532" s="2"/>
      <c r="J532" s="3"/>
      <c r="N532" s="10"/>
      <c r="O532" s="3"/>
      <c r="T532" s="3"/>
    </row>
    <row r="533">
      <c r="E533" s="2"/>
      <c r="J533" s="3"/>
      <c r="N533" s="10"/>
      <c r="O533" s="3"/>
      <c r="T533" s="3"/>
    </row>
    <row r="534">
      <c r="E534" s="2"/>
      <c r="J534" s="3"/>
      <c r="N534" s="10"/>
      <c r="O534" s="3"/>
      <c r="T534" s="3"/>
    </row>
    <row r="535">
      <c r="E535" s="2"/>
      <c r="J535" s="3"/>
      <c r="N535" s="10"/>
      <c r="O535" s="3"/>
      <c r="T535" s="3"/>
    </row>
    <row r="536">
      <c r="E536" s="2"/>
      <c r="J536" s="3"/>
      <c r="N536" s="10"/>
      <c r="O536" s="3"/>
      <c r="T536" s="3"/>
    </row>
    <row r="537">
      <c r="E537" s="2"/>
      <c r="J537" s="3"/>
      <c r="N537" s="10"/>
      <c r="O537" s="3"/>
      <c r="T537" s="3"/>
    </row>
    <row r="538">
      <c r="E538" s="2"/>
      <c r="J538" s="3"/>
      <c r="N538" s="10"/>
      <c r="O538" s="3"/>
      <c r="T538" s="3"/>
    </row>
    <row r="539">
      <c r="E539" s="2"/>
      <c r="J539" s="3"/>
      <c r="N539" s="10"/>
      <c r="O539" s="3"/>
      <c r="T539" s="3"/>
    </row>
    <row r="540">
      <c r="E540" s="2"/>
      <c r="J540" s="3"/>
      <c r="N540" s="10"/>
      <c r="O540" s="3"/>
      <c r="T540" s="3"/>
    </row>
    <row r="541">
      <c r="E541" s="2"/>
      <c r="J541" s="3"/>
      <c r="N541" s="10"/>
      <c r="O541" s="3"/>
      <c r="T541" s="3"/>
    </row>
    <row r="542">
      <c r="E542" s="2"/>
      <c r="J542" s="3"/>
      <c r="N542" s="10"/>
      <c r="O542" s="3"/>
      <c r="T542" s="3"/>
    </row>
    <row r="543">
      <c r="E543" s="2"/>
      <c r="J543" s="3"/>
      <c r="N543" s="10"/>
      <c r="O543" s="3"/>
      <c r="T543" s="3"/>
    </row>
    <row r="544">
      <c r="E544" s="2"/>
      <c r="J544" s="3"/>
      <c r="N544" s="10"/>
      <c r="O544" s="3"/>
      <c r="T544" s="3"/>
    </row>
    <row r="545">
      <c r="E545" s="2"/>
      <c r="J545" s="3"/>
      <c r="N545" s="10"/>
      <c r="O545" s="3"/>
      <c r="T545" s="3"/>
    </row>
    <row r="546">
      <c r="E546" s="2"/>
      <c r="J546" s="3"/>
      <c r="N546" s="10"/>
      <c r="O546" s="3"/>
      <c r="T546" s="3"/>
    </row>
    <row r="547">
      <c r="E547" s="2"/>
      <c r="J547" s="3"/>
      <c r="N547" s="10"/>
      <c r="O547" s="3"/>
      <c r="T547" s="3"/>
    </row>
    <row r="548">
      <c r="E548" s="2"/>
      <c r="J548" s="3"/>
      <c r="N548" s="10"/>
      <c r="O548" s="3"/>
      <c r="T548" s="3"/>
    </row>
    <row r="549">
      <c r="E549" s="2"/>
      <c r="J549" s="3"/>
      <c r="N549" s="10"/>
      <c r="O549" s="3"/>
      <c r="T549" s="3"/>
    </row>
    <row r="550">
      <c r="E550" s="2"/>
      <c r="J550" s="3"/>
      <c r="N550" s="10"/>
      <c r="O550" s="3"/>
      <c r="T550" s="3"/>
    </row>
    <row r="551">
      <c r="E551" s="2"/>
      <c r="J551" s="3"/>
      <c r="N551" s="10"/>
      <c r="O551" s="3"/>
      <c r="T551" s="3"/>
    </row>
    <row r="552">
      <c r="E552" s="2"/>
      <c r="J552" s="3"/>
      <c r="N552" s="10"/>
      <c r="O552" s="3"/>
      <c r="T552" s="3"/>
    </row>
    <row r="553">
      <c r="E553" s="2"/>
      <c r="J553" s="3"/>
      <c r="N553" s="10"/>
      <c r="O553" s="3"/>
      <c r="T553" s="3"/>
    </row>
    <row r="554">
      <c r="E554" s="2"/>
      <c r="J554" s="3"/>
      <c r="N554" s="10"/>
      <c r="O554" s="3"/>
      <c r="T554" s="3"/>
    </row>
    <row r="555">
      <c r="E555" s="2"/>
      <c r="J555" s="3"/>
      <c r="N555" s="10"/>
      <c r="O555" s="3"/>
      <c r="T555" s="3"/>
    </row>
    <row r="556">
      <c r="E556" s="2"/>
      <c r="J556" s="3"/>
      <c r="N556" s="10"/>
      <c r="O556" s="3"/>
      <c r="T556" s="3"/>
    </row>
    <row r="557">
      <c r="E557" s="2"/>
      <c r="J557" s="3"/>
      <c r="N557" s="10"/>
      <c r="O557" s="3"/>
      <c r="T557" s="3"/>
    </row>
    <row r="558">
      <c r="E558" s="2"/>
      <c r="J558" s="3"/>
      <c r="N558" s="10"/>
      <c r="O558" s="3"/>
      <c r="T558" s="3"/>
    </row>
    <row r="559">
      <c r="E559" s="2"/>
      <c r="J559" s="3"/>
      <c r="N559" s="10"/>
      <c r="O559" s="3"/>
      <c r="T559" s="3"/>
    </row>
    <row r="560">
      <c r="E560" s="2"/>
      <c r="J560" s="3"/>
      <c r="N560" s="10"/>
      <c r="O560" s="3"/>
      <c r="T560" s="3"/>
    </row>
    <row r="561">
      <c r="E561" s="2"/>
      <c r="J561" s="3"/>
      <c r="N561" s="10"/>
      <c r="O561" s="3"/>
      <c r="T561" s="3"/>
    </row>
    <row r="562">
      <c r="E562" s="2"/>
      <c r="J562" s="3"/>
      <c r="N562" s="10"/>
      <c r="O562" s="3"/>
      <c r="T562" s="3"/>
    </row>
    <row r="563">
      <c r="E563" s="2"/>
      <c r="J563" s="3"/>
      <c r="N563" s="10"/>
      <c r="O563" s="3"/>
      <c r="T563" s="3"/>
    </row>
    <row r="564">
      <c r="E564" s="2"/>
      <c r="J564" s="3"/>
      <c r="N564" s="10"/>
      <c r="O564" s="3"/>
      <c r="T564" s="3"/>
    </row>
    <row r="565">
      <c r="E565" s="2"/>
      <c r="J565" s="3"/>
      <c r="N565" s="10"/>
      <c r="O565" s="3"/>
      <c r="T565" s="3"/>
    </row>
    <row r="566">
      <c r="E566" s="2"/>
      <c r="J566" s="3"/>
      <c r="N566" s="10"/>
      <c r="O566" s="3"/>
      <c r="T566" s="3"/>
    </row>
    <row r="567">
      <c r="E567" s="2"/>
      <c r="J567" s="3"/>
      <c r="N567" s="10"/>
      <c r="O567" s="3"/>
      <c r="T567" s="3"/>
    </row>
    <row r="568">
      <c r="E568" s="2"/>
      <c r="J568" s="3"/>
      <c r="N568" s="10"/>
      <c r="O568" s="3"/>
      <c r="T568" s="3"/>
    </row>
    <row r="569">
      <c r="E569" s="2"/>
      <c r="J569" s="3"/>
      <c r="N569" s="10"/>
      <c r="O569" s="3"/>
      <c r="T569" s="3"/>
    </row>
    <row r="570">
      <c r="E570" s="2"/>
      <c r="J570" s="3"/>
      <c r="N570" s="10"/>
      <c r="O570" s="3"/>
      <c r="T570" s="3"/>
    </row>
    <row r="571">
      <c r="E571" s="2"/>
      <c r="J571" s="3"/>
      <c r="N571" s="10"/>
      <c r="O571" s="3"/>
      <c r="T571" s="3"/>
    </row>
    <row r="572">
      <c r="E572" s="2"/>
      <c r="J572" s="3"/>
      <c r="N572" s="10"/>
      <c r="O572" s="3"/>
      <c r="T572" s="3"/>
    </row>
    <row r="573">
      <c r="E573" s="2"/>
      <c r="J573" s="3"/>
      <c r="N573" s="10"/>
      <c r="O573" s="3"/>
      <c r="T573" s="3"/>
    </row>
    <row r="574">
      <c r="E574" s="2"/>
      <c r="J574" s="3"/>
      <c r="N574" s="10"/>
      <c r="O574" s="3"/>
      <c r="T574" s="3"/>
    </row>
    <row r="575">
      <c r="E575" s="2"/>
      <c r="J575" s="3"/>
      <c r="N575" s="10"/>
      <c r="O575" s="3"/>
      <c r="T575" s="3"/>
    </row>
    <row r="576">
      <c r="E576" s="2"/>
      <c r="J576" s="3"/>
      <c r="N576" s="10"/>
      <c r="O576" s="3"/>
      <c r="T576" s="3"/>
    </row>
    <row r="577">
      <c r="E577" s="2"/>
      <c r="J577" s="3"/>
      <c r="N577" s="10"/>
      <c r="O577" s="3"/>
      <c r="T577" s="3"/>
    </row>
    <row r="578">
      <c r="E578" s="2"/>
      <c r="J578" s="3"/>
      <c r="N578" s="10"/>
      <c r="O578" s="3"/>
      <c r="T578" s="3"/>
    </row>
    <row r="579">
      <c r="E579" s="2"/>
      <c r="J579" s="3"/>
      <c r="N579" s="10"/>
      <c r="O579" s="3"/>
      <c r="T579" s="3"/>
    </row>
    <row r="580">
      <c r="E580" s="2"/>
      <c r="J580" s="3"/>
      <c r="N580" s="10"/>
      <c r="O580" s="3"/>
      <c r="T580" s="3"/>
    </row>
    <row r="581">
      <c r="E581" s="2"/>
      <c r="J581" s="3"/>
      <c r="N581" s="10"/>
      <c r="O581" s="3"/>
      <c r="T581" s="3"/>
    </row>
    <row r="582">
      <c r="E582" s="2"/>
      <c r="J582" s="3"/>
      <c r="N582" s="10"/>
      <c r="O582" s="3"/>
      <c r="T582" s="3"/>
    </row>
    <row r="583">
      <c r="E583" s="2"/>
      <c r="J583" s="3"/>
      <c r="N583" s="10"/>
      <c r="O583" s="3"/>
      <c r="T583" s="3"/>
    </row>
    <row r="584">
      <c r="E584" s="2"/>
      <c r="J584" s="3"/>
      <c r="N584" s="10"/>
      <c r="O584" s="3"/>
      <c r="T584" s="3"/>
    </row>
    <row r="585">
      <c r="E585" s="2"/>
      <c r="J585" s="3"/>
      <c r="N585" s="10"/>
      <c r="O585" s="3"/>
      <c r="T585" s="3"/>
    </row>
    <row r="586">
      <c r="E586" s="2"/>
      <c r="J586" s="3"/>
      <c r="N586" s="10"/>
      <c r="O586" s="3"/>
      <c r="T586" s="3"/>
    </row>
    <row r="587">
      <c r="E587" s="2"/>
      <c r="J587" s="3"/>
      <c r="N587" s="10"/>
      <c r="O587" s="3"/>
      <c r="T587" s="3"/>
    </row>
    <row r="588">
      <c r="E588" s="2"/>
      <c r="J588" s="3"/>
      <c r="N588" s="10"/>
      <c r="O588" s="3"/>
      <c r="T588" s="3"/>
    </row>
    <row r="589">
      <c r="E589" s="2"/>
      <c r="J589" s="3"/>
      <c r="N589" s="10"/>
      <c r="O589" s="3"/>
      <c r="T589" s="3"/>
    </row>
    <row r="590">
      <c r="E590" s="2"/>
      <c r="J590" s="3"/>
      <c r="N590" s="10"/>
      <c r="O590" s="3"/>
      <c r="T590" s="3"/>
    </row>
    <row r="591">
      <c r="E591" s="2"/>
      <c r="J591" s="3"/>
      <c r="N591" s="10"/>
      <c r="O591" s="3"/>
      <c r="T591" s="3"/>
    </row>
    <row r="592">
      <c r="E592" s="2"/>
      <c r="J592" s="3"/>
      <c r="N592" s="10"/>
      <c r="O592" s="3"/>
      <c r="T592" s="3"/>
    </row>
    <row r="593">
      <c r="E593" s="2"/>
      <c r="J593" s="3"/>
      <c r="N593" s="10"/>
      <c r="O593" s="3"/>
      <c r="T593" s="3"/>
    </row>
    <row r="594">
      <c r="E594" s="2"/>
      <c r="J594" s="3"/>
      <c r="N594" s="10"/>
      <c r="O594" s="3"/>
      <c r="T594" s="3"/>
    </row>
    <row r="595">
      <c r="E595" s="2"/>
      <c r="J595" s="3"/>
      <c r="N595" s="10"/>
      <c r="O595" s="3"/>
      <c r="T595" s="3"/>
    </row>
    <row r="596">
      <c r="E596" s="2"/>
      <c r="J596" s="3"/>
      <c r="N596" s="10"/>
      <c r="O596" s="3"/>
      <c r="T596" s="3"/>
    </row>
    <row r="597">
      <c r="E597" s="2"/>
      <c r="J597" s="3"/>
      <c r="N597" s="10"/>
      <c r="O597" s="3"/>
      <c r="T597" s="3"/>
    </row>
    <row r="598">
      <c r="E598" s="2"/>
      <c r="J598" s="3"/>
      <c r="N598" s="10"/>
      <c r="O598" s="3"/>
      <c r="T598" s="3"/>
    </row>
    <row r="599">
      <c r="E599" s="2"/>
      <c r="J599" s="3"/>
      <c r="N599" s="10"/>
      <c r="O599" s="3"/>
      <c r="T599" s="3"/>
    </row>
    <row r="600">
      <c r="E600" s="2"/>
      <c r="J600" s="3"/>
      <c r="N600" s="10"/>
      <c r="O600" s="3"/>
      <c r="T600" s="3"/>
    </row>
    <row r="601">
      <c r="E601" s="2"/>
      <c r="J601" s="3"/>
      <c r="N601" s="10"/>
      <c r="O601" s="3"/>
      <c r="T601" s="3"/>
    </row>
    <row r="602">
      <c r="E602" s="2"/>
      <c r="J602" s="3"/>
      <c r="N602" s="10"/>
      <c r="O602" s="3"/>
      <c r="T602" s="3"/>
    </row>
    <row r="603">
      <c r="E603" s="2"/>
      <c r="J603" s="3"/>
      <c r="N603" s="10"/>
      <c r="O603" s="3"/>
      <c r="T603" s="3"/>
    </row>
    <row r="604">
      <c r="E604" s="2"/>
      <c r="J604" s="3"/>
      <c r="N604" s="10"/>
      <c r="O604" s="3"/>
      <c r="T604" s="3"/>
    </row>
    <row r="605">
      <c r="E605" s="2"/>
      <c r="J605" s="3"/>
      <c r="N605" s="10"/>
      <c r="O605" s="3"/>
      <c r="T605" s="3"/>
    </row>
    <row r="606">
      <c r="E606" s="2"/>
      <c r="J606" s="3"/>
      <c r="N606" s="10"/>
      <c r="O606" s="3"/>
      <c r="T606" s="3"/>
    </row>
    <row r="607">
      <c r="E607" s="2"/>
      <c r="J607" s="3"/>
      <c r="N607" s="10"/>
      <c r="O607" s="3"/>
      <c r="T607" s="3"/>
    </row>
    <row r="608">
      <c r="E608" s="2"/>
      <c r="J608" s="3"/>
      <c r="N608" s="10"/>
      <c r="O608" s="3"/>
      <c r="T608" s="3"/>
    </row>
    <row r="609">
      <c r="E609" s="2"/>
      <c r="J609" s="3"/>
      <c r="N609" s="10"/>
      <c r="O609" s="3"/>
      <c r="T609" s="3"/>
    </row>
    <row r="610">
      <c r="E610" s="2"/>
      <c r="J610" s="3"/>
      <c r="N610" s="10"/>
      <c r="O610" s="3"/>
      <c r="T610" s="3"/>
    </row>
    <row r="611">
      <c r="E611" s="2"/>
      <c r="J611" s="3"/>
      <c r="N611" s="10"/>
      <c r="O611" s="3"/>
      <c r="T611" s="3"/>
    </row>
    <row r="612">
      <c r="E612" s="2"/>
      <c r="J612" s="3"/>
      <c r="N612" s="10"/>
      <c r="O612" s="3"/>
      <c r="T612" s="3"/>
    </row>
    <row r="613">
      <c r="E613" s="2"/>
      <c r="J613" s="3"/>
      <c r="N613" s="10"/>
      <c r="O613" s="3"/>
      <c r="T613" s="3"/>
    </row>
    <row r="614">
      <c r="E614" s="2"/>
      <c r="J614" s="3"/>
      <c r="N614" s="10"/>
      <c r="O614" s="3"/>
      <c r="T614" s="3"/>
    </row>
    <row r="615">
      <c r="E615" s="2"/>
      <c r="J615" s="3"/>
      <c r="N615" s="10"/>
      <c r="O615" s="3"/>
      <c r="T615" s="3"/>
    </row>
    <row r="616">
      <c r="E616" s="2"/>
      <c r="J616" s="3"/>
      <c r="N616" s="10"/>
      <c r="O616" s="3"/>
      <c r="T616" s="3"/>
    </row>
    <row r="617">
      <c r="E617" s="2"/>
      <c r="J617" s="3"/>
      <c r="N617" s="10"/>
      <c r="O617" s="3"/>
      <c r="T617" s="3"/>
    </row>
    <row r="618">
      <c r="E618" s="2"/>
      <c r="J618" s="3"/>
      <c r="N618" s="10"/>
      <c r="O618" s="3"/>
      <c r="T618" s="3"/>
    </row>
    <row r="619">
      <c r="E619" s="2"/>
      <c r="J619" s="3"/>
      <c r="N619" s="10"/>
      <c r="O619" s="3"/>
      <c r="T619" s="3"/>
    </row>
    <row r="620">
      <c r="E620" s="2"/>
      <c r="J620" s="3"/>
      <c r="N620" s="10"/>
      <c r="O620" s="3"/>
      <c r="T620" s="3"/>
    </row>
    <row r="621">
      <c r="E621" s="2"/>
      <c r="J621" s="3"/>
      <c r="N621" s="10"/>
      <c r="O621" s="3"/>
      <c r="T621" s="3"/>
    </row>
    <row r="622">
      <c r="E622" s="2"/>
      <c r="J622" s="3"/>
      <c r="N622" s="10"/>
      <c r="O622" s="3"/>
      <c r="T622" s="3"/>
    </row>
    <row r="623">
      <c r="E623" s="2"/>
      <c r="J623" s="3"/>
      <c r="N623" s="10"/>
      <c r="O623" s="3"/>
      <c r="T623" s="3"/>
    </row>
    <row r="624">
      <c r="E624" s="2"/>
      <c r="J624" s="3"/>
      <c r="N624" s="10"/>
      <c r="O624" s="3"/>
      <c r="T624" s="3"/>
    </row>
    <row r="625">
      <c r="E625" s="2"/>
      <c r="J625" s="3"/>
      <c r="N625" s="10"/>
      <c r="O625" s="3"/>
      <c r="T625" s="3"/>
    </row>
    <row r="626">
      <c r="E626" s="2"/>
      <c r="J626" s="3"/>
      <c r="N626" s="10"/>
      <c r="O626" s="3"/>
      <c r="T626" s="3"/>
    </row>
    <row r="627">
      <c r="E627" s="2"/>
      <c r="J627" s="3"/>
      <c r="N627" s="10"/>
      <c r="O627" s="3"/>
      <c r="T627" s="3"/>
    </row>
    <row r="628">
      <c r="E628" s="2"/>
      <c r="J628" s="3"/>
      <c r="N628" s="10"/>
      <c r="O628" s="3"/>
      <c r="T628" s="3"/>
    </row>
    <row r="629">
      <c r="E629" s="2"/>
      <c r="J629" s="3"/>
      <c r="N629" s="10"/>
      <c r="O629" s="3"/>
      <c r="T629" s="3"/>
    </row>
    <row r="630">
      <c r="E630" s="2"/>
      <c r="J630" s="3"/>
      <c r="N630" s="10"/>
      <c r="O630" s="3"/>
      <c r="T630" s="3"/>
    </row>
    <row r="631">
      <c r="E631" s="2"/>
      <c r="J631" s="3"/>
      <c r="N631" s="10"/>
      <c r="O631" s="3"/>
      <c r="T631" s="3"/>
    </row>
    <row r="632">
      <c r="E632" s="2"/>
      <c r="J632" s="3"/>
      <c r="N632" s="10"/>
      <c r="O632" s="3"/>
      <c r="T632" s="3"/>
    </row>
    <row r="633">
      <c r="E633" s="2"/>
      <c r="J633" s="3"/>
      <c r="N633" s="10"/>
      <c r="O633" s="3"/>
      <c r="T633" s="3"/>
    </row>
    <row r="634">
      <c r="E634" s="2"/>
      <c r="J634" s="3"/>
      <c r="N634" s="10"/>
      <c r="O634" s="3"/>
      <c r="T634" s="3"/>
    </row>
    <row r="635">
      <c r="E635" s="2"/>
      <c r="J635" s="3"/>
      <c r="N635" s="10"/>
      <c r="O635" s="3"/>
      <c r="T635" s="3"/>
    </row>
    <row r="636">
      <c r="E636" s="2"/>
      <c r="J636" s="3"/>
      <c r="N636" s="10"/>
      <c r="O636" s="3"/>
      <c r="T636" s="3"/>
    </row>
    <row r="637">
      <c r="E637" s="2"/>
      <c r="J637" s="3"/>
      <c r="N637" s="10"/>
      <c r="O637" s="3"/>
      <c r="T637" s="3"/>
    </row>
    <row r="638">
      <c r="E638" s="2"/>
      <c r="J638" s="3"/>
      <c r="N638" s="10"/>
      <c r="O638" s="3"/>
      <c r="T638" s="3"/>
    </row>
    <row r="639">
      <c r="E639" s="2"/>
      <c r="J639" s="3"/>
      <c r="N639" s="10"/>
      <c r="O639" s="3"/>
      <c r="T639" s="3"/>
    </row>
    <row r="640">
      <c r="E640" s="2"/>
      <c r="J640" s="3"/>
      <c r="N640" s="10"/>
      <c r="O640" s="3"/>
      <c r="T640" s="3"/>
    </row>
    <row r="641">
      <c r="E641" s="2"/>
      <c r="J641" s="3"/>
      <c r="N641" s="10"/>
      <c r="O641" s="3"/>
      <c r="T641" s="3"/>
    </row>
    <row r="642">
      <c r="E642" s="2"/>
      <c r="J642" s="3"/>
      <c r="N642" s="10"/>
      <c r="O642" s="3"/>
      <c r="T642" s="3"/>
    </row>
    <row r="643">
      <c r="E643" s="2"/>
      <c r="J643" s="3"/>
      <c r="N643" s="10"/>
      <c r="O643" s="3"/>
      <c r="T643" s="3"/>
    </row>
    <row r="644">
      <c r="E644" s="2"/>
      <c r="J644" s="3"/>
      <c r="N644" s="10"/>
      <c r="O644" s="3"/>
      <c r="T644" s="3"/>
    </row>
    <row r="645">
      <c r="E645" s="2"/>
      <c r="J645" s="3"/>
      <c r="N645" s="10"/>
      <c r="O645" s="3"/>
      <c r="T645" s="3"/>
    </row>
    <row r="646">
      <c r="E646" s="2"/>
      <c r="J646" s="3"/>
      <c r="N646" s="10"/>
      <c r="O646" s="3"/>
      <c r="T646" s="3"/>
    </row>
    <row r="647">
      <c r="E647" s="2"/>
      <c r="J647" s="3"/>
      <c r="N647" s="10"/>
      <c r="O647" s="3"/>
      <c r="T647" s="3"/>
    </row>
    <row r="648">
      <c r="E648" s="2"/>
      <c r="J648" s="3"/>
      <c r="N648" s="10"/>
      <c r="O648" s="3"/>
      <c r="T648" s="3"/>
    </row>
    <row r="649">
      <c r="E649" s="2"/>
      <c r="J649" s="3"/>
      <c r="N649" s="10"/>
      <c r="O649" s="3"/>
      <c r="T649" s="3"/>
    </row>
    <row r="650">
      <c r="E650" s="2"/>
      <c r="J650" s="3"/>
      <c r="N650" s="10"/>
      <c r="O650" s="3"/>
      <c r="T650" s="3"/>
    </row>
    <row r="651">
      <c r="E651" s="2"/>
      <c r="J651" s="3"/>
      <c r="N651" s="10"/>
      <c r="O651" s="3"/>
      <c r="T651" s="3"/>
    </row>
    <row r="652">
      <c r="E652" s="2"/>
      <c r="J652" s="3"/>
      <c r="N652" s="10"/>
      <c r="O652" s="3"/>
      <c r="T652" s="3"/>
    </row>
    <row r="653">
      <c r="E653" s="2"/>
      <c r="J653" s="3"/>
      <c r="N653" s="10"/>
      <c r="O653" s="3"/>
      <c r="T653" s="3"/>
    </row>
    <row r="654">
      <c r="E654" s="2"/>
      <c r="J654" s="3"/>
      <c r="N654" s="10"/>
      <c r="O654" s="3"/>
      <c r="T654" s="3"/>
    </row>
    <row r="655">
      <c r="E655" s="2"/>
      <c r="J655" s="3"/>
      <c r="N655" s="10"/>
      <c r="O655" s="3"/>
      <c r="T655" s="3"/>
    </row>
    <row r="656">
      <c r="E656" s="2"/>
      <c r="J656" s="3"/>
      <c r="N656" s="10"/>
      <c r="O656" s="3"/>
      <c r="T656" s="3"/>
    </row>
    <row r="657">
      <c r="E657" s="2"/>
      <c r="J657" s="3"/>
      <c r="N657" s="10"/>
      <c r="O657" s="3"/>
      <c r="T657" s="3"/>
    </row>
    <row r="658">
      <c r="E658" s="2"/>
      <c r="J658" s="3"/>
      <c r="N658" s="10"/>
      <c r="O658" s="3"/>
      <c r="T658" s="3"/>
    </row>
    <row r="659">
      <c r="E659" s="2"/>
      <c r="J659" s="3"/>
      <c r="N659" s="10"/>
      <c r="O659" s="3"/>
      <c r="T659" s="3"/>
    </row>
    <row r="660">
      <c r="E660" s="2"/>
      <c r="J660" s="3"/>
      <c r="N660" s="10"/>
      <c r="O660" s="3"/>
      <c r="T660" s="3"/>
    </row>
    <row r="661">
      <c r="E661" s="2"/>
      <c r="J661" s="3"/>
      <c r="N661" s="10"/>
      <c r="O661" s="3"/>
      <c r="T661" s="3"/>
    </row>
    <row r="662">
      <c r="E662" s="2"/>
      <c r="J662" s="3"/>
      <c r="N662" s="10"/>
      <c r="O662" s="3"/>
      <c r="T662" s="3"/>
    </row>
    <row r="663">
      <c r="E663" s="2"/>
      <c r="J663" s="3"/>
      <c r="N663" s="10"/>
      <c r="O663" s="3"/>
      <c r="T663" s="3"/>
    </row>
    <row r="664">
      <c r="E664" s="2"/>
      <c r="J664" s="3"/>
      <c r="N664" s="10"/>
      <c r="O664" s="3"/>
      <c r="T664" s="3"/>
    </row>
    <row r="665">
      <c r="E665" s="2"/>
      <c r="J665" s="3"/>
      <c r="N665" s="10"/>
      <c r="O665" s="3"/>
      <c r="T665" s="3"/>
    </row>
    <row r="666">
      <c r="E666" s="2"/>
      <c r="J666" s="3"/>
      <c r="N666" s="10"/>
      <c r="O666" s="3"/>
      <c r="T666" s="3"/>
    </row>
    <row r="667">
      <c r="E667" s="2"/>
      <c r="J667" s="3"/>
      <c r="N667" s="10"/>
      <c r="O667" s="3"/>
      <c r="T667" s="3"/>
    </row>
    <row r="668">
      <c r="E668" s="2"/>
      <c r="J668" s="3"/>
      <c r="N668" s="10"/>
      <c r="O668" s="3"/>
      <c r="T668" s="3"/>
    </row>
    <row r="669">
      <c r="E669" s="2"/>
      <c r="J669" s="3"/>
      <c r="N669" s="10"/>
      <c r="O669" s="3"/>
      <c r="T669" s="3"/>
    </row>
    <row r="670">
      <c r="E670" s="2"/>
      <c r="J670" s="3"/>
      <c r="N670" s="10"/>
      <c r="O670" s="3"/>
      <c r="T670" s="3"/>
    </row>
    <row r="671">
      <c r="E671" s="2"/>
      <c r="J671" s="3"/>
      <c r="N671" s="10"/>
      <c r="O671" s="3"/>
      <c r="T671" s="3"/>
    </row>
    <row r="672">
      <c r="E672" s="2"/>
      <c r="J672" s="3"/>
      <c r="N672" s="10"/>
      <c r="O672" s="3"/>
      <c r="T672" s="3"/>
    </row>
    <row r="673">
      <c r="E673" s="2"/>
      <c r="J673" s="3"/>
      <c r="N673" s="10"/>
      <c r="O673" s="3"/>
      <c r="T673" s="3"/>
    </row>
    <row r="674">
      <c r="E674" s="2"/>
      <c r="J674" s="3"/>
      <c r="N674" s="10"/>
      <c r="O674" s="3"/>
      <c r="T674" s="3"/>
    </row>
    <row r="675">
      <c r="E675" s="2"/>
      <c r="J675" s="3"/>
      <c r="N675" s="10"/>
      <c r="O675" s="3"/>
      <c r="T675" s="3"/>
    </row>
    <row r="676">
      <c r="E676" s="2"/>
      <c r="J676" s="3"/>
      <c r="N676" s="10"/>
      <c r="O676" s="3"/>
      <c r="T676" s="3"/>
    </row>
    <row r="677">
      <c r="E677" s="2"/>
      <c r="J677" s="3"/>
      <c r="N677" s="10"/>
      <c r="O677" s="3"/>
      <c r="T677" s="3"/>
    </row>
    <row r="678">
      <c r="E678" s="2"/>
      <c r="J678" s="3"/>
      <c r="N678" s="10"/>
      <c r="O678" s="3"/>
      <c r="T678" s="3"/>
    </row>
    <row r="679">
      <c r="E679" s="2"/>
      <c r="J679" s="3"/>
      <c r="N679" s="10"/>
      <c r="O679" s="3"/>
      <c r="T679" s="3"/>
    </row>
    <row r="680">
      <c r="E680" s="2"/>
      <c r="J680" s="3"/>
      <c r="N680" s="10"/>
      <c r="O680" s="3"/>
      <c r="T680" s="3"/>
    </row>
    <row r="681">
      <c r="E681" s="2"/>
      <c r="J681" s="3"/>
      <c r="N681" s="10"/>
      <c r="O681" s="3"/>
      <c r="T681" s="3"/>
    </row>
    <row r="682">
      <c r="E682" s="2"/>
      <c r="J682" s="3"/>
      <c r="N682" s="10"/>
      <c r="O682" s="3"/>
      <c r="T682" s="3"/>
    </row>
    <row r="683">
      <c r="E683" s="2"/>
      <c r="J683" s="3"/>
      <c r="N683" s="10"/>
      <c r="O683" s="3"/>
      <c r="T683" s="3"/>
    </row>
    <row r="684">
      <c r="E684" s="2"/>
      <c r="J684" s="3"/>
      <c r="N684" s="10"/>
      <c r="O684" s="3"/>
      <c r="T684" s="3"/>
    </row>
    <row r="685">
      <c r="E685" s="2"/>
      <c r="J685" s="3"/>
      <c r="N685" s="10"/>
      <c r="O685" s="3"/>
      <c r="T685" s="3"/>
    </row>
    <row r="686">
      <c r="E686" s="2"/>
      <c r="J686" s="3"/>
      <c r="N686" s="10"/>
      <c r="O686" s="3"/>
      <c r="T686" s="3"/>
    </row>
    <row r="687">
      <c r="E687" s="2"/>
      <c r="J687" s="3"/>
      <c r="N687" s="10"/>
      <c r="O687" s="3"/>
      <c r="T687" s="3"/>
    </row>
    <row r="688">
      <c r="E688" s="2"/>
      <c r="J688" s="3"/>
      <c r="N688" s="10"/>
      <c r="O688" s="3"/>
      <c r="T688" s="3"/>
    </row>
    <row r="689">
      <c r="E689" s="2"/>
      <c r="J689" s="3"/>
      <c r="N689" s="10"/>
      <c r="O689" s="3"/>
      <c r="T689" s="3"/>
    </row>
    <row r="690">
      <c r="E690" s="2"/>
      <c r="J690" s="3"/>
      <c r="N690" s="10"/>
      <c r="O690" s="3"/>
      <c r="T690" s="3"/>
    </row>
    <row r="691">
      <c r="E691" s="2"/>
      <c r="J691" s="3"/>
      <c r="N691" s="10"/>
      <c r="O691" s="3"/>
      <c r="T691" s="3"/>
    </row>
    <row r="692">
      <c r="E692" s="2"/>
      <c r="J692" s="3"/>
      <c r="N692" s="10"/>
      <c r="O692" s="3"/>
      <c r="T692" s="3"/>
    </row>
    <row r="693">
      <c r="E693" s="2"/>
      <c r="J693" s="3"/>
      <c r="N693" s="10"/>
      <c r="O693" s="3"/>
      <c r="T693" s="3"/>
    </row>
    <row r="694">
      <c r="E694" s="2"/>
      <c r="J694" s="3"/>
      <c r="N694" s="10"/>
      <c r="O694" s="3"/>
      <c r="T694" s="3"/>
    </row>
    <row r="695">
      <c r="E695" s="2"/>
      <c r="J695" s="3"/>
      <c r="N695" s="10"/>
      <c r="O695" s="3"/>
      <c r="T695" s="3"/>
    </row>
    <row r="696">
      <c r="E696" s="2"/>
      <c r="J696" s="3"/>
      <c r="N696" s="10"/>
      <c r="O696" s="3"/>
      <c r="T696" s="3"/>
    </row>
    <row r="697">
      <c r="E697" s="2"/>
      <c r="J697" s="3"/>
      <c r="N697" s="10"/>
      <c r="O697" s="3"/>
      <c r="T697" s="3"/>
    </row>
    <row r="698">
      <c r="E698" s="2"/>
      <c r="J698" s="3"/>
      <c r="N698" s="10"/>
      <c r="O698" s="3"/>
      <c r="T698" s="3"/>
    </row>
    <row r="699">
      <c r="E699" s="2"/>
      <c r="J699" s="3"/>
      <c r="N699" s="10"/>
      <c r="O699" s="3"/>
      <c r="T699" s="3"/>
    </row>
    <row r="700">
      <c r="E700" s="2"/>
      <c r="J700" s="3"/>
      <c r="N700" s="10"/>
      <c r="O700" s="3"/>
      <c r="T700" s="3"/>
    </row>
    <row r="701">
      <c r="E701" s="2"/>
      <c r="J701" s="3"/>
      <c r="N701" s="10"/>
      <c r="O701" s="3"/>
      <c r="T701" s="3"/>
    </row>
    <row r="702">
      <c r="E702" s="2"/>
      <c r="J702" s="3"/>
      <c r="N702" s="10"/>
      <c r="O702" s="3"/>
      <c r="T702" s="3"/>
    </row>
    <row r="703">
      <c r="E703" s="2"/>
      <c r="J703" s="3"/>
      <c r="N703" s="10"/>
      <c r="O703" s="3"/>
      <c r="T703" s="3"/>
    </row>
    <row r="704">
      <c r="E704" s="2"/>
      <c r="J704" s="3"/>
      <c r="N704" s="10"/>
      <c r="O704" s="3"/>
      <c r="T704" s="3"/>
    </row>
    <row r="705">
      <c r="E705" s="2"/>
      <c r="J705" s="3"/>
      <c r="N705" s="10"/>
      <c r="O705" s="3"/>
      <c r="T705" s="3"/>
    </row>
    <row r="706">
      <c r="E706" s="2"/>
      <c r="J706" s="3"/>
      <c r="N706" s="10"/>
      <c r="O706" s="3"/>
      <c r="T706" s="3"/>
    </row>
    <row r="707">
      <c r="E707" s="2"/>
      <c r="J707" s="3"/>
      <c r="N707" s="10"/>
      <c r="O707" s="3"/>
      <c r="T707" s="3"/>
    </row>
    <row r="708">
      <c r="E708" s="2"/>
      <c r="J708" s="3"/>
      <c r="N708" s="10"/>
      <c r="O708" s="3"/>
      <c r="T708" s="3"/>
    </row>
    <row r="709">
      <c r="E709" s="2"/>
      <c r="J709" s="3"/>
      <c r="N709" s="10"/>
      <c r="O709" s="3"/>
      <c r="T709" s="3"/>
    </row>
    <row r="710">
      <c r="E710" s="2"/>
      <c r="J710" s="3"/>
      <c r="N710" s="10"/>
      <c r="O710" s="3"/>
      <c r="T710" s="3"/>
    </row>
    <row r="711">
      <c r="E711" s="2"/>
      <c r="J711" s="3"/>
      <c r="N711" s="10"/>
      <c r="O711" s="3"/>
      <c r="T711" s="3"/>
    </row>
    <row r="712">
      <c r="E712" s="2"/>
      <c r="J712" s="3"/>
      <c r="N712" s="10"/>
      <c r="O712" s="3"/>
      <c r="T712" s="3"/>
    </row>
    <row r="713">
      <c r="E713" s="2"/>
      <c r="J713" s="3"/>
      <c r="N713" s="10"/>
      <c r="O713" s="3"/>
      <c r="T713" s="3"/>
    </row>
    <row r="714">
      <c r="E714" s="2"/>
      <c r="J714" s="3"/>
      <c r="N714" s="10"/>
      <c r="O714" s="3"/>
      <c r="T714" s="3"/>
    </row>
    <row r="715">
      <c r="E715" s="2"/>
      <c r="J715" s="3"/>
      <c r="N715" s="10"/>
      <c r="O715" s="3"/>
      <c r="T715" s="3"/>
    </row>
    <row r="716">
      <c r="E716" s="2"/>
      <c r="J716" s="3"/>
      <c r="N716" s="10"/>
      <c r="O716" s="3"/>
      <c r="T716" s="3"/>
    </row>
    <row r="717">
      <c r="E717" s="2"/>
      <c r="J717" s="3"/>
      <c r="N717" s="10"/>
      <c r="O717" s="3"/>
      <c r="T717" s="3"/>
    </row>
    <row r="718">
      <c r="E718" s="2"/>
      <c r="J718" s="3"/>
      <c r="N718" s="10"/>
      <c r="O718" s="3"/>
      <c r="T718" s="3"/>
    </row>
    <row r="719">
      <c r="E719" s="2"/>
      <c r="J719" s="3"/>
      <c r="N719" s="10"/>
      <c r="O719" s="3"/>
      <c r="T719" s="3"/>
    </row>
    <row r="720">
      <c r="E720" s="2"/>
      <c r="J720" s="3"/>
      <c r="N720" s="10"/>
      <c r="O720" s="3"/>
      <c r="T720" s="3"/>
    </row>
    <row r="721">
      <c r="E721" s="2"/>
      <c r="J721" s="3"/>
      <c r="N721" s="10"/>
      <c r="O721" s="3"/>
      <c r="T721" s="3"/>
    </row>
    <row r="722">
      <c r="E722" s="2"/>
      <c r="J722" s="3"/>
      <c r="N722" s="10"/>
      <c r="O722" s="3"/>
      <c r="T722" s="3"/>
    </row>
    <row r="723">
      <c r="E723" s="2"/>
      <c r="J723" s="3"/>
      <c r="N723" s="10"/>
      <c r="O723" s="3"/>
      <c r="T723" s="3"/>
    </row>
    <row r="724">
      <c r="E724" s="2"/>
      <c r="J724" s="3"/>
      <c r="N724" s="10"/>
      <c r="O724" s="3"/>
      <c r="T724" s="3"/>
    </row>
    <row r="725">
      <c r="E725" s="2"/>
      <c r="J725" s="3"/>
      <c r="N725" s="10"/>
      <c r="O725" s="3"/>
      <c r="T725" s="3"/>
    </row>
    <row r="726">
      <c r="E726" s="2"/>
      <c r="J726" s="3"/>
      <c r="N726" s="10"/>
      <c r="O726" s="3"/>
      <c r="T726" s="3"/>
    </row>
    <row r="727">
      <c r="E727" s="2"/>
      <c r="J727" s="3"/>
      <c r="N727" s="10"/>
      <c r="O727" s="3"/>
      <c r="T727" s="3"/>
    </row>
    <row r="728">
      <c r="E728" s="2"/>
      <c r="J728" s="3"/>
      <c r="N728" s="10"/>
      <c r="O728" s="3"/>
      <c r="T728" s="3"/>
    </row>
    <row r="729">
      <c r="E729" s="2"/>
      <c r="J729" s="3"/>
      <c r="N729" s="10"/>
      <c r="O729" s="3"/>
      <c r="T729" s="3"/>
    </row>
    <row r="730">
      <c r="E730" s="2"/>
      <c r="J730" s="3"/>
      <c r="N730" s="10"/>
      <c r="O730" s="3"/>
      <c r="T730" s="3"/>
    </row>
    <row r="731">
      <c r="E731" s="2"/>
      <c r="J731" s="3"/>
      <c r="N731" s="10"/>
      <c r="O731" s="3"/>
      <c r="T731" s="3"/>
    </row>
    <row r="732">
      <c r="E732" s="2"/>
      <c r="J732" s="3"/>
      <c r="N732" s="10"/>
      <c r="O732" s="3"/>
      <c r="T732" s="3"/>
    </row>
    <row r="733">
      <c r="E733" s="2"/>
      <c r="J733" s="3"/>
      <c r="N733" s="10"/>
      <c r="O733" s="3"/>
      <c r="T733" s="3"/>
    </row>
    <row r="734">
      <c r="E734" s="2"/>
      <c r="J734" s="3"/>
      <c r="N734" s="10"/>
      <c r="O734" s="3"/>
      <c r="T734" s="3"/>
    </row>
    <row r="735">
      <c r="E735" s="2"/>
      <c r="J735" s="3"/>
      <c r="N735" s="10"/>
      <c r="O735" s="3"/>
      <c r="T735" s="3"/>
    </row>
    <row r="736">
      <c r="E736" s="2"/>
      <c r="J736" s="3"/>
      <c r="N736" s="10"/>
      <c r="O736" s="3"/>
      <c r="T736" s="3"/>
    </row>
    <row r="737">
      <c r="E737" s="2"/>
      <c r="J737" s="3"/>
      <c r="N737" s="10"/>
      <c r="O737" s="3"/>
      <c r="T737" s="3"/>
    </row>
    <row r="738">
      <c r="E738" s="2"/>
      <c r="J738" s="3"/>
      <c r="N738" s="10"/>
      <c r="O738" s="3"/>
      <c r="T738" s="3"/>
    </row>
    <row r="739">
      <c r="E739" s="2"/>
      <c r="J739" s="3"/>
      <c r="N739" s="10"/>
      <c r="O739" s="3"/>
      <c r="T739" s="3"/>
    </row>
    <row r="740">
      <c r="E740" s="2"/>
      <c r="J740" s="3"/>
      <c r="N740" s="10"/>
      <c r="O740" s="3"/>
      <c r="T740" s="3"/>
    </row>
    <row r="741">
      <c r="E741" s="2"/>
      <c r="J741" s="3"/>
      <c r="N741" s="10"/>
      <c r="O741" s="3"/>
      <c r="T741" s="3"/>
    </row>
    <row r="742">
      <c r="E742" s="2"/>
      <c r="J742" s="3"/>
      <c r="N742" s="10"/>
      <c r="O742" s="3"/>
      <c r="T742" s="3"/>
    </row>
    <row r="743">
      <c r="E743" s="2"/>
      <c r="J743" s="3"/>
      <c r="N743" s="10"/>
      <c r="O743" s="3"/>
      <c r="T743" s="3"/>
    </row>
    <row r="744">
      <c r="E744" s="2"/>
      <c r="J744" s="3"/>
      <c r="N744" s="10"/>
      <c r="O744" s="3"/>
      <c r="T744" s="3"/>
    </row>
    <row r="745">
      <c r="E745" s="2"/>
      <c r="J745" s="3"/>
      <c r="N745" s="10"/>
      <c r="O745" s="3"/>
      <c r="T745" s="3"/>
    </row>
    <row r="746">
      <c r="E746" s="2"/>
      <c r="J746" s="3"/>
      <c r="N746" s="10"/>
      <c r="O746" s="3"/>
      <c r="T746" s="3"/>
    </row>
    <row r="747">
      <c r="E747" s="2"/>
      <c r="J747" s="3"/>
      <c r="N747" s="10"/>
      <c r="O747" s="3"/>
      <c r="T747" s="3"/>
    </row>
    <row r="748">
      <c r="E748" s="2"/>
      <c r="J748" s="3"/>
      <c r="N748" s="10"/>
      <c r="O748" s="3"/>
      <c r="T748" s="3"/>
    </row>
    <row r="749">
      <c r="E749" s="2"/>
      <c r="J749" s="3"/>
      <c r="N749" s="10"/>
      <c r="O749" s="3"/>
      <c r="T749" s="3"/>
    </row>
    <row r="750">
      <c r="E750" s="2"/>
      <c r="J750" s="3"/>
      <c r="N750" s="10"/>
      <c r="O750" s="3"/>
      <c r="T750" s="3"/>
    </row>
    <row r="751">
      <c r="E751" s="2"/>
      <c r="J751" s="3"/>
      <c r="N751" s="10"/>
      <c r="O751" s="3"/>
      <c r="T751" s="3"/>
    </row>
    <row r="752">
      <c r="E752" s="2"/>
      <c r="J752" s="3"/>
      <c r="N752" s="10"/>
      <c r="O752" s="3"/>
      <c r="T752" s="3"/>
    </row>
    <row r="753">
      <c r="E753" s="2"/>
      <c r="J753" s="3"/>
      <c r="N753" s="10"/>
      <c r="O753" s="3"/>
      <c r="T753" s="3"/>
    </row>
    <row r="754">
      <c r="E754" s="2"/>
      <c r="J754" s="3"/>
      <c r="N754" s="10"/>
      <c r="O754" s="3"/>
      <c r="T754" s="3"/>
    </row>
    <row r="755">
      <c r="E755" s="2"/>
      <c r="J755" s="3"/>
      <c r="N755" s="10"/>
      <c r="O755" s="3"/>
      <c r="T755" s="3"/>
    </row>
    <row r="756">
      <c r="E756" s="2"/>
      <c r="J756" s="3"/>
      <c r="N756" s="10"/>
      <c r="O756" s="3"/>
      <c r="T756" s="3"/>
    </row>
    <row r="757">
      <c r="E757" s="2"/>
      <c r="J757" s="3"/>
      <c r="N757" s="10"/>
      <c r="O757" s="3"/>
      <c r="T757" s="3"/>
    </row>
    <row r="758">
      <c r="E758" s="2"/>
      <c r="J758" s="3"/>
      <c r="N758" s="10"/>
      <c r="O758" s="3"/>
      <c r="T758" s="3"/>
    </row>
    <row r="759">
      <c r="E759" s="2"/>
      <c r="J759" s="3"/>
      <c r="N759" s="10"/>
      <c r="O759" s="3"/>
      <c r="T759" s="3"/>
    </row>
    <row r="760">
      <c r="E760" s="2"/>
      <c r="J760" s="3"/>
      <c r="N760" s="10"/>
      <c r="O760" s="3"/>
      <c r="T760" s="3"/>
    </row>
    <row r="761">
      <c r="E761" s="2"/>
      <c r="J761" s="3"/>
      <c r="N761" s="10"/>
      <c r="O761" s="3"/>
      <c r="T761" s="3"/>
    </row>
    <row r="762">
      <c r="E762" s="2"/>
      <c r="J762" s="3"/>
      <c r="N762" s="10"/>
      <c r="O762" s="3"/>
      <c r="T762" s="3"/>
    </row>
    <row r="763">
      <c r="E763" s="2"/>
      <c r="J763" s="3"/>
      <c r="N763" s="10"/>
      <c r="O763" s="3"/>
      <c r="T763" s="3"/>
    </row>
    <row r="764">
      <c r="E764" s="2"/>
      <c r="J764" s="3"/>
      <c r="N764" s="10"/>
      <c r="O764" s="3"/>
      <c r="T764" s="3"/>
    </row>
    <row r="765">
      <c r="E765" s="2"/>
      <c r="J765" s="3"/>
      <c r="N765" s="10"/>
      <c r="O765" s="3"/>
      <c r="T765" s="3"/>
    </row>
    <row r="766">
      <c r="E766" s="2"/>
      <c r="J766" s="3"/>
      <c r="N766" s="10"/>
      <c r="O766" s="3"/>
      <c r="T766" s="3"/>
    </row>
    <row r="767">
      <c r="E767" s="2"/>
      <c r="J767" s="3"/>
      <c r="N767" s="10"/>
      <c r="O767" s="3"/>
      <c r="T767" s="3"/>
    </row>
    <row r="768">
      <c r="E768" s="2"/>
      <c r="J768" s="3"/>
      <c r="N768" s="10"/>
      <c r="O768" s="3"/>
      <c r="T768" s="3"/>
    </row>
    <row r="769">
      <c r="E769" s="2"/>
      <c r="J769" s="3"/>
      <c r="N769" s="10"/>
      <c r="O769" s="3"/>
      <c r="T769" s="3"/>
    </row>
    <row r="770">
      <c r="E770" s="2"/>
      <c r="J770" s="3"/>
      <c r="N770" s="10"/>
      <c r="O770" s="3"/>
      <c r="T770" s="3"/>
    </row>
    <row r="771">
      <c r="E771" s="2"/>
      <c r="J771" s="3"/>
      <c r="N771" s="10"/>
      <c r="O771" s="3"/>
      <c r="T771" s="3"/>
    </row>
    <row r="772">
      <c r="E772" s="2"/>
      <c r="J772" s="3"/>
      <c r="N772" s="10"/>
      <c r="O772" s="3"/>
      <c r="T772" s="3"/>
    </row>
    <row r="773">
      <c r="E773" s="2"/>
      <c r="J773" s="3"/>
      <c r="N773" s="10"/>
      <c r="O773" s="3"/>
      <c r="T773" s="3"/>
    </row>
    <row r="774">
      <c r="E774" s="2"/>
      <c r="J774" s="3"/>
      <c r="N774" s="10"/>
      <c r="O774" s="3"/>
      <c r="T774" s="3"/>
    </row>
    <row r="775">
      <c r="E775" s="2"/>
      <c r="J775" s="3"/>
      <c r="N775" s="10"/>
      <c r="O775" s="3"/>
      <c r="T775" s="3"/>
    </row>
    <row r="776">
      <c r="E776" s="2"/>
      <c r="J776" s="3"/>
      <c r="N776" s="10"/>
      <c r="O776" s="3"/>
      <c r="T776" s="3"/>
    </row>
    <row r="777">
      <c r="E777" s="2"/>
      <c r="J777" s="3"/>
      <c r="N777" s="10"/>
      <c r="O777" s="3"/>
      <c r="T777" s="3"/>
    </row>
    <row r="778">
      <c r="E778" s="2"/>
      <c r="J778" s="3"/>
      <c r="N778" s="10"/>
      <c r="O778" s="3"/>
      <c r="T778" s="3"/>
    </row>
    <row r="779">
      <c r="E779" s="2"/>
      <c r="J779" s="3"/>
      <c r="N779" s="10"/>
      <c r="O779" s="3"/>
      <c r="T779" s="3"/>
    </row>
    <row r="780">
      <c r="E780" s="2"/>
      <c r="J780" s="3"/>
      <c r="N780" s="10"/>
      <c r="O780" s="3"/>
      <c r="T780" s="3"/>
    </row>
    <row r="781">
      <c r="E781" s="2"/>
      <c r="J781" s="3"/>
      <c r="N781" s="10"/>
      <c r="O781" s="3"/>
      <c r="T781" s="3"/>
    </row>
    <row r="782">
      <c r="E782" s="2"/>
      <c r="J782" s="3"/>
      <c r="N782" s="10"/>
      <c r="O782" s="3"/>
      <c r="T782" s="3"/>
    </row>
    <row r="783">
      <c r="E783" s="2"/>
      <c r="J783" s="3"/>
      <c r="N783" s="10"/>
      <c r="O783" s="3"/>
      <c r="T783" s="3"/>
    </row>
    <row r="784">
      <c r="E784" s="2"/>
      <c r="J784" s="3"/>
      <c r="N784" s="10"/>
      <c r="O784" s="3"/>
      <c r="T784" s="3"/>
    </row>
    <row r="785">
      <c r="E785" s="2"/>
      <c r="J785" s="3"/>
      <c r="N785" s="10"/>
      <c r="O785" s="3"/>
      <c r="T785" s="3"/>
    </row>
    <row r="786">
      <c r="E786" s="2"/>
      <c r="J786" s="3"/>
      <c r="N786" s="10"/>
      <c r="O786" s="3"/>
      <c r="T786" s="3"/>
    </row>
    <row r="787">
      <c r="E787" s="2"/>
      <c r="J787" s="3"/>
      <c r="N787" s="10"/>
      <c r="O787" s="3"/>
      <c r="T787" s="3"/>
    </row>
    <row r="788">
      <c r="E788" s="2"/>
      <c r="J788" s="3"/>
      <c r="N788" s="10"/>
      <c r="O788" s="3"/>
      <c r="T788" s="3"/>
    </row>
    <row r="789">
      <c r="E789" s="2"/>
      <c r="J789" s="3"/>
      <c r="N789" s="10"/>
      <c r="O789" s="3"/>
      <c r="T789" s="3"/>
    </row>
    <row r="790">
      <c r="E790" s="2"/>
      <c r="J790" s="3"/>
      <c r="N790" s="10"/>
      <c r="O790" s="3"/>
      <c r="T790" s="3"/>
    </row>
    <row r="791">
      <c r="E791" s="2"/>
      <c r="J791" s="3"/>
      <c r="N791" s="10"/>
      <c r="O791" s="3"/>
      <c r="T791" s="3"/>
    </row>
    <row r="792">
      <c r="E792" s="2"/>
      <c r="J792" s="3"/>
      <c r="N792" s="10"/>
      <c r="O792" s="3"/>
      <c r="T792" s="3"/>
    </row>
    <row r="793">
      <c r="E793" s="2"/>
      <c r="J793" s="3"/>
      <c r="N793" s="10"/>
      <c r="O793" s="3"/>
      <c r="T793" s="3"/>
    </row>
    <row r="794">
      <c r="E794" s="2"/>
      <c r="J794" s="3"/>
      <c r="N794" s="10"/>
      <c r="O794" s="3"/>
      <c r="T794" s="3"/>
    </row>
    <row r="795">
      <c r="E795" s="2"/>
      <c r="J795" s="3"/>
      <c r="N795" s="10"/>
      <c r="O795" s="3"/>
      <c r="T795" s="3"/>
    </row>
    <row r="796">
      <c r="E796" s="2"/>
      <c r="J796" s="3"/>
      <c r="N796" s="10"/>
      <c r="O796" s="3"/>
      <c r="T796" s="3"/>
    </row>
    <row r="797">
      <c r="E797" s="2"/>
      <c r="J797" s="3"/>
      <c r="N797" s="10"/>
      <c r="O797" s="3"/>
      <c r="T797" s="3"/>
    </row>
    <row r="798">
      <c r="E798" s="2"/>
      <c r="J798" s="3"/>
      <c r="N798" s="10"/>
      <c r="O798" s="3"/>
      <c r="T798" s="3"/>
    </row>
    <row r="799">
      <c r="E799" s="2"/>
      <c r="J799" s="3"/>
      <c r="N799" s="10"/>
      <c r="O799" s="3"/>
      <c r="T799" s="3"/>
    </row>
    <row r="800">
      <c r="E800" s="2"/>
      <c r="J800" s="3"/>
      <c r="N800" s="10"/>
      <c r="O800" s="3"/>
      <c r="T800" s="3"/>
    </row>
    <row r="801">
      <c r="E801" s="2"/>
      <c r="J801" s="3"/>
      <c r="N801" s="10"/>
      <c r="O801" s="3"/>
      <c r="T801" s="3"/>
    </row>
    <row r="802">
      <c r="E802" s="2"/>
      <c r="J802" s="3"/>
      <c r="N802" s="10"/>
      <c r="O802" s="3"/>
      <c r="T802" s="3"/>
    </row>
    <row r="803">
      <c r="E803" s="2"/>
      <c r="J803" s="3"/>
      <c r="N803" s="10"/>
      <c r="O803" s="3"/>
      <c r="T803" s="3"/>
    </row>
    <row r="804">
      <c r="E804" s="2"/>
      <c r="J804" s="3"/>
      <c r="N804" s="10"/>
      <c r="O804" s="3"/>
      <c r="T804" s="3"/>
    </row>
    <row r="805">
      <c r="E805" s="2"/>
      <c r="J805" s="3"/>
      <c r="N805" s="10"/>
      <c r="O805" s="3"/>
      <c r="T805" s="3"/>
    </row>
    <row r="806">
      <c r="E806" s="2"/>
      <c r="J806" s="3"/>
      <c r="N806" s="10"/>
      <c r="O806" s="3"/>
      <c r="T806" s="3"/>
    </row>
    <row r="807">
      <c r="E807" s="2"/>
      <c r="J807" s="3"/>
      <c r="N807" s="10"/>
      <c r="O807" s="3"/>
      <c r="T807" s="3"/>
    </row>
    <row r="808">
      <c r="E808" s="2"/>
      <c r="J808" s="3"/>
      <c r="N808" s="10"/>
      <c r="O808" s="3"/>
      <c r="T808" s="3"/>
    </row>
    <row r="809">
      <c r="E809" s="2"/>
      <c r="J809" s="3"/>
      <c r="N809" s="10"/>
      <c r="O809" s="3"/>
      <c r="T809" s="3"/>
    </row>
    <row r="810">
      <c r="E810" s="2"/>
      <c r="J810" s="3"/>
      <c r="N810" s="10"/>
      <c r="O810" s="3"/>
      <c r="T810" s="3"/>
    </row>
    <row r="811">
      <c r="E811" s="2"/>
      <c r="J811" s="3"/>
      <c r="N811" s="10"/>
      <c r="O811" s="3"/>
      <c r="T811" s="3"/>
    </row>
    <row r="812">
      <c r="E812" s="2"/>
      <c r="J812" s="3"/>
      <c r="N812" s="10"/>
      <c r="O812" s="3"/>
      <c r="T812" s="3"/>
    </row>
    <row r="813">
      <c r="E813" s="2"/>
      <c r="J813" s="3"/>
      <c r="N813" s="10"/>
      <c r="O813" s="3"/>
      <c r="T813" s="3"/>
    </row>
    <row r="814">
      <c r="E814" s="2"/>
      <c r="J814" s="3"/>
      <c r="N814" s="10"/>
      <c r="O814" s="3"/>
      <c r="T814" s="3"/>
    </row>
    <row r="815">
      <c r="E815" s="2"/>
      <c r="J815" s="3"/>
      <c r="N815" s="10"/>
      <c r="O815" s="3"/>
      <c r="T815" s="3"/>
    </row>
    <row r="816">
      <c r="E816" s="2"/>
      <c r="J816" s="3"/>
      <c r="N816" s="10"/>
      <c r="O816" s="3"/>
      <c r="T816" s="3"/>
    </row>
    <row r="817">
      <c r="E817" s="2"/>
      <c r="J817" s="3"/>
      <c r="N817" s="10"/>
      <c r="O817" s="3"/>
      <c r="T817" s="3"/>
    </row>
    <row r="818">
      <c r="E818" s="2"/>
      <c r="J818" s="3"/>
      <c r="N818" s="10"/>
      <c r="O818" s="3"/>
      <c r="T818" s="3"/>
    </row>
    <row r="819">
      <c r="E819" s="2"/>
      <c r="J819" s="3"/>
      <c r="N819" s="10"/>
      <c r="O819" s="3"/>
      <c r="T819" s="3"/>
    </row>
    <row r="820">
      <c r="E820" s="2"/>
      <c r="J820" s="3"/>
      <c r="N820" s="10"/>
      <c r="O820" s="3"/>
      <c r="T820" s="3"/>
    </row>
    <row r="821">
      <c r="E821" s="2"/>
      <c r="J821" s="3"/>
      <c r="N821" s="10"/>
      <c r="O821" s="3"/>
      <c r="T821" s="3"/>
    </row>
    <row r="822">
      <c r="E822" s="2"/>
      <c r="J822" s="3"/>
      <c r="N822" s="10"/>
      <c r="O822" s="3"/>
      <c r="T822" s="3"/>
    </row>
    <row r="823">
      <c r="E823" s="2"/>
      <c r="J823" s="3"/>
      <c r="N823" s="10"/>
      <c r="O823" s="3"/>
      <c r="T823" s="3"/>
    </row>
    <row r="824">
      <c r="E824" s="2"/>
      <c r="J824" s="3"/>
      <c r="N824" s="10"/>
      <c r="O824" s="3"/>
      <c r="T824" s="3"/>
    </row>
    <row r="825">
      <c r="E825" s="2"/>
      <c r="J825" s="3"/>
      <c r="N825" s="10"/>
      <c r="O825" s="3"/>
      <c r="T825" s="3"/>
    </row>
    <row r="826">
      <c r="E826" s="2"/>
      <c r="J826" s="3"/>
      <c r="N826" s="10"/>
      <c r="O826" s="3"/>
      <c r="T826" s="3"/>
    </row>
    <row r="827">
      <c r="E827" s="2"/>
      <c r="J827" s="3"/>
      <c r="N827" s="10"/>
      <c r="O827" s="3"/>
      <c r="T827" s="3"/>
    </row>
    <row r="828">
      <c r="E828" s="2"/>
      <c r="J828" s="3"/>
      <c r="N828" s="10"/>
      <c r="O828" s="3"/>
      <c r="T828" s="3"/>
    </row>
    <row r="829">
      <c r="E829" s="2"/>
      <c r="J829" s="3"/>
      <c r="N829" s="10"/>
      <c r="O829" s="3"/>
      <c r="T829" s="3"/>
    </row>
    <row r="830">
      <c r="E830" s="2"/>
      <c r="J830" s="3"/>
      <c r="N830" s="10"/>
      <c r="O830" s="3"/>
      <c r="T830" s="3"/>
    </row>
    <row r="831">
      <c r="E831" s="2"/>
      <c r="J831" s="3"/>
      <c r="N831" s="10"/>
      <c r="O831" s="3"/>
      <c r="T831" s="3"/>
    </row>
    <row r="832">
      <c r="E832" s="2"/>
      <c r="J832" s="3"/>
      <c r="N832" s="10"/>
      <c r="O832" s="3"/>
      <c r="T832" s="3"/>
    </row>
    <row r="833">
      <c r="E833" s="2"/>
      <c r="J833" s="3"/>
      <c r="N833" s="10"/>
      <c r="O833" s="3"/>
      <c r="T833" s="3"/>
    </row>
    <row r="834">
      <c r="E834" s="2"/>
      <c r="J834" s="3"/>
      <c r="N834" s="10"/>
      <c r="O834" s="3"/>
      <c r="T834" s="3"/>
    </row>
    <row r="835">
      <c r="E835" s="2"/>
      <c r="J835" s="3"/>
      <c r="N835" s="10"/>
      <c r="O835" s="3"/>
      <c r="T835" s="3"/>
    </row>
    <row r="836">
      <c r="E836" s="2"/>
      <c r="J836" s="3"/>
      <c r="N836" s="10"/>
      <c r="O836" s="3"/>
      <c r="T836" s="3"/>
    </row>
    <row r="837">
      <c r="E837" s="2"/>
      <c r="J837" s="3"/>
      <c r="N837" s="10"/>
      <c r="O837" s="3"/>
      <c r="T837" s="3"/>
    </row>
    <row r="838">
      <c r="E838" s="2"/>
      <c r="J838" s="3"/>
      <c r="N838" s="10"/>
      <c r="O838" s="3"/>
      <c r="T838" s="3"/>
    </row>
    <row r="839">
      <c r="E839" s="2"/>
      <c r="J839" s="3"/>
      <c r="N839" s="10"/>
      <c r="O839" s="3"/>
      <c r="T839" s="3"/>
    </row>
    <row r="840">
      <c r="E840" s="2"/>
      <c r="J840" s="3"/>
      <c r="N840" s="10"/>
      <c r="O840" s="3"/>
      <c r="T840" s="3"/>
    </row>
    <row r="841">
      <c r="E841" s="2"/>
      <c r="J841" s="3"/>
      <c r="N841" s="10"/>
      <c r="O841" s="3"/>
      <c r="T841" s="3"/>
    </row>
    <row r="842">
      <c r="E842" s="2"/>
      <c r="J842" s="3"/>
      <c r="N842" s="10"/>
      <c r="O842" s="3"/>
      <c r="T842" s="3"/>
    </row>
    <row r="843">
      <c r="E843" s="2"/>
      <c r="J843" s="3"/>
      <c r="N843" s="10"/>
      <c r="O843" s="3"/>
      <c r="T843" s="3"/>
    </row>
    <row r="844">
      <c r="E844" s="2"/>
      <c r="J844" s="3"/>
      <c r="N844" s="10"/>
      <c r="O844" s="3"/>
      <c r="T844" s="3"/>
    </row>
    <row r="845">
      <c r="E845" s="2"/>
      <c r="J845" s="3"/>
      <c r="N845" s="10"/>
      <c r="O845" s="3"/>
      <c r="T845" s="3"/>
    </row>
    <row r="846">
      <c r="E846" s="2"/>
      <c r="J846" s="3"/>
      <c r="N846" s="10"/>
      <c r="O846" s="3"/>
      <c r="T846" s="3"/>
    </row>
    <row r="847">
      <c r="E847" s="2"/>
      <c r="J847" s="3"/>
      <c r="N847" s="10"/>
      <c r="O847" s="3"/>
      <c r="T847" s="3"/>
    </row>
    <row r="848">
      <c r="E848" s="2"/>
      <c r="J848" s="3"/>
      <c r="N848" s="10"/>
      <c r="O848" s="3"/>
      <c r="T848" s="3"/>
    </row>
    <row r="849">
      <c r="E849" s="2"/>
      <c r="J849" s="3"/>
      <c r="N849" s="10"/>
      <c r="O849" s="3"/>
      <c r="T849" s="3"/>
    </row>
    <row r="850">
      <c r="E850" s="2"/>
      <c r="J850" s="3"/>
      <c r="N850" s="10"/>
      <c r="O850" s="3"/>
      <c r="T850" s="3"/>
    </row>
    <row r="851">
      <c r="E851" s="2"/>
      <c r="J851" s="3"/>
      <c r="N851" s="10"/>
      <c r="O851" s="3"/>
      <c r="T851" s="3"/>
    </row>
    <row r="852">
      <c r="E852" s="2"/>
      <c r="J852" s="3"/>
      <c r="N852" s="10"/>
      <c r="O852" s="3"/>
      <c r="T852" s="3"/>
    </row>
    <row r="853">
      <c r="E853" s="2"/>
      <c r="J853" s="3"/>
      <c r="N853" s="10"/>
      <c r="O853" s="3"/>
      <c r="T853" s="3"/>
    </row>
    <row r="854">
      <c r="E854" s="2"/>
      <c r="J854" s="3"/>
      <c r="N854" s="10"/>
      <c r="O854" s="3"/>
      <c r="T854" s="3"/>
    </row>
    <row r="855">
      <c r="E855" s="2"/>
      <c r="J855" s="3"/>
      <c r="N855" s="10"/>
      <c r="O855" s="3"/>
      <c r="T855" s="3"/>
    </row>
    <row r="856">
      <c r="E856" s="2"/>
      <c r="J856" s="3"/>
      <c r="N856" s="10"/>
      <c r="O856" s="3"/>
      <c r="T856" s="3"/>
    </row>
    <row r="857">
      <c r="E857" s="2"/>
      <c r="J857" s="3"/>
      <c r="N857" s="10"/>
      <c r="O857" s="3"/>
      <c r="T857" s="3"/>
    </row>
    <row r="858">
      <c r="E858" s="2"/>
      <c r="J858" s="3"/>
      <c r="N858" s="10"/>
      <c r="O858" s="3"/>
      <c r="T858" s="3"/>
    </row>
    <row r="859">
      <c r="E859" s="2"/>
      <c r="J859" s="3"/>
      <c r="N859" s="10"/>
      <c r="O859" s="3"/>
      <c r="T859" s="3"/>
    </row>
    <row r="860">
      <c r="E860" s="2"/>
      <c r="J860" s="3"/>
      <c r="N860" s="10"/>
      <c r="O860" s="3"/>
      <c r="T860" s="3"/>
    </row>
    <row r="861">
      <c r="E861" s="2"/>
      <c r="J861" s="3"/>
      <c r="N861" s="10"/>
      <c r="O861" s="3"/>
      <c r="T861" s="3"/>
    </row>
    <row r="862">
      <c r="E862" s="2"/>
      <c r="J862" s="3"/>
      <c r="N862" s="10"/>
      <c r="O862" s="3"/>
      <c r="T862" s="3"/>
    </row>
    <row r="863">
      <c r="E863" s="2"/>
      <c r="J863" s="3"/>
      <c r="N863" s="10"/>
      <c r="O863" s="3"/>
      <c r="T863" s="3"/>
    </row>
    <row r="864">
      <c r="E864" s="2"/>
      <c r="J864" s="3"/>
      <c r="N864" s="10"/>
      <c r="O864" s="3"/>
      <c r="T864" s="3"/>
    </row>
    <row r="865">
      <c r="E865" s="2"/>
      <c r="J865" s="3"/>
      <c r="N865" s="10"/>
      <c r="O865" s="3"/>
      <c r="T865" s="3"/>
    </row>
    <row r="866">
      <c r="E866" s="2"/>
      <c r="J866" s="3"/>
      <c r="N866" s="10"/>
      <c r="O866" s="3"/>
      <c r="T866" s="3"/>
    </row>
    <row r="867">
      <c r="E867" s="2"/>
      <c r="J867" s="3"/>
      <c r="N867" s="10"/>
      <c r="O867" s="3"/>
      <c r="T867" s="3"/>
    </row>
    <row r="868">
      <c r="E868" s="2"/>
      <c r="J868" s="3"/>
      <c r="N868" s="10"/>
      <c r="O868" s="3"/>
      <c r="T868" s="3"/>
    </row>
    <row r="869">
      <c r="E869" s="2"/>
      <c r="J869" s="3"/>
      <c r="N869" s="10"/>
      <c r="O869" s="3"/>
      <c r="T869" s="3"/>
    </row>
    <row r="870">
      <c r="E870" s="2"/>
      <c r="J870" s="3"/>
      <c r="N870" s="10"/>
      <c r="O870" s="3"/>
      <c r="T870" s="3"/>
    </row>
    <row r="871">
      <c r="E871" s="2"/>
      <c r="J871" s="3"/>
      <c r="N871" s="10"/>
      <c r="O871" s="3"/>
      <c r="T871" s="3"/>
    </row>
    <row r="872">
      <c r="E872" s="2"/>
      <c r="J872" s="3"/>
      <c r="N872" s="10"/>
      <c r="O872" s="3"/>
      <c r="T872" s="3"/>
    </row>
    <row r="873">
      <c r="E873" s="2"/>
      <c r="J873" s="3"/>
      <c r="N873" s="10"/>
      <c r="O873" s="3"/>
      <c r="T873" s="3"/>
    </row>
    <row r="874">
      <c r="E874" s="2"/>
      <c r="J874" s="3"/>
      <c r="N874" s="10"/>
      <c r="O874" s="3"/>
      <c r="T874" s="3"/>
    </row>
    <row r="875">
      <c r="E875" s="2"/>
      <c r="J875" s="3"/>
      <c r="N875" s="10"/>
      <c r="O875" s="3"/>
      <c r="T875" s="3"/>
    </row>
    <row r="876">
      <c r="E876" s="2"/>
      <c r="J876" s="3"/>
      <c r="N876" s="10"/>
      <c r="O876" s="3"/>
      <c r="T876" s="3"/>
    </row>
    <row r="877">
      <c r="E877" s="2"/>
      <c r="J877" s="3"/>
      <c r="N877" s="10"/>
      <c r="O877" s="3"/>
      <c r="T877" s="3"/>
    </row>
    <row r="878">
      <c r="E878" s="2"/>
      <c r="J878" s="3"/>
      <c r="N878" s="10"/>
      <c r="O878" s="3"/>
      <c r="T878" s="3"/>
    </row>
    <row r="879">
      <c r="E879" s="2"/>
      <c r="J879" s="3"/>
      <c r="N879" s="10"/>
      <c r="O879" s="3"/>
      <c r="T879" s="3"/>
    </row>
    <row r="880">
      <c r="E880" s="2"/>
      <c r="J880" s="3"/>
      <c r="N880" s="10"/>
      <c r="O880" s="3"/>
      <c r="T880" s="3"/>
    </row>
    <row r="881">
      <c r="E881" s="2"/>
      <c r="J881" s="3"/>
      <c r="N881" s="10"/>
      <c r="O881" s="3"/>
      <c r="T881" s="3"/>
    </row>
    <row r="882">
      <c r="E882" s="2"/>
      <c r="J882" s="3"/>
      <c r="N882" s="10"/>
      <c r="O882" s="3"/>
      <c r="T882" s="3"/>
    </row>
    <row r="883">
      <c r="E883" s="2"/>
      <c r="J883" s="3"/>
      <c r="N883" s="10"/>
      <c r="O883" s="3"/>
      <c r="T883" s="3"/>
    </row>
    <row r="884">
      <c r="E884" s="2"/>
      <c r="J884" s="3"/>
      <c r="N884" s="10"/>
      <c r="O884" s="3"/>
      <c r="T884" s="3"/>
    </row>
    <row r="885">
      <c r="E885" s="2"/>
      <c r="J885" s="3"/>
      <c r="N885" s="10"/>
      <c r="O885" s="3"/>
      <c r="T885" s="3"/>
    </row>
    <row r="886">
      <c r="E886" s="2"/>
      <c r="J886" s="3"/>
      <c r="N886" s="10"/>
      <c r="O886" s="3"/>
      <c r="T886" s="3"/>
    </row>
    <row r="887">
      <c r="E887" s="2"/>
      <c r="J887" s="3"/>
      <c r="N887" s="10"/>
      <c r="O887" s="3"/>
      <c r="T887" s="3"/>
    </row>
    <row r="888">
      <c r="E888" s="2"/>
      <c r="J888" s="3"/>
      <c r="N888" s="10"/>
      <c r="O888" s="3"/>
      <c r="T888" s="3"/>
    </row>
    <row r="889">
      <c r="E889" s="2"/>
      <c r="J889" s="3"/>
      <c r="N889" s="10"/>
      <c r="O889" s="3"/>
      <c r="T889" s="3"/>
    </row>
    <row r="890">
      <c r="E890" s="2"/>
      <c r="J890" s="3"/>
      <c r="N890" s="10"/>
      <c r="O890" s="3"/>
      <c r="T890" s="3"/>
    </row>
    <row r="891">
      <c r="E891" s="2"/>
      <c r="J891" s="3"/>
      <c r="N891" s="10"/>
      <c r="O891" s="3"/>
      <c r="T891" s="3"/>
    </row>
    <row r="892">
      <c r="E892" s="2"/>
      <c r="J892" s="3"/>
      <c r="N892" s="10"/>
      <c r="O892" s="3"/>
      <c r="T892" s="3"/>
    </row>
    <row r="893">
      <c r="E893" s="2"/>
      <c r="J893" s="3"/>
      <c r="N893" s="10"/>
      <c r="O893" s="3"/>
      <c r="T893" s="3"/>
    </row>
    <row r="894">
      <c r="E894" s="2"/>
      <c r="J894" s="3"/>
      <c r="N894" s="10"/>
      <c r="O894" s="3"/>
      <c r="T894" s="3"/>
    </row>
    <row r="895">
      <c r="E895" s="2"/>
      <c r="J895" s="3"/>
      <c r="N895" s="10"/>
      <c r="O895" s="3"/>
      <c r="T895" s="3"/>
    </row>
    <row r="896">
      <c r="E896" s="2"/>
      <c r="J896" s="3"/>
      <c r="N896" s="10"/>
      <c r="O896" s="3"/>
      <c r="T896" s="3"/>
    </row>
    <row r="897">
      <c r="E897" s="2"/>
      <c r="J897" s="3"/>
      <c r="N897" s="10"/>
      <c r="O897" s="3"/>
      <c r="T897" s="3"/>
    </row>
    <row r="898">
      <c r="E898" s="2"/>
      <c r="J898" s="3"/>
      <c r="N898" s="10"/>
      <c r="O898" s="3"/>
      <c r="T898" s="3"/>
    </row>
    <row r="899">
      <c r="E899" s="2"/>
      <c r="J899" s="3"/>
      <c r="N899" s="10"/>
      <c r="O899" s="3"/>
      <c r="T899" s="3"/>
    </row>
    <row r="900">
      <c r="E900" s="2"/>
      <c r="J900" s="3"/>
      <c r="N900" s="10"/>
      <c r="O900" s="3"/>
      <c r="T900" s="3"/>
    </row>
    <row r="901">
      <c r="E901" s="2"/>
      <c r="J901" s="3"/>
      <c r="N901" s="10"/>
      <c r="O901" s="3"/>
      <c r="T901" s="3"/>
    </row>
    <row r="902">
      <c r="E902" s="2"/>
      <c r="J902" s="3"/>
      <c r="N902" s="10"/>
      <c r="O902" s="3"/>
      <c r="T902" s="3"/>
    </row>
    <row r="903">
      <c r="E903" s="2"/>
      <c r="J903" s="3"/>
      <c r="N903" s="10"/>
      <c r="O903" s="3"/>
      <c r="T903" s="3"/>
    </row>
    <row r="904">
      <c r="E904" s="2"/>
      <c r="J904" s="3"/>
      <c r="N904" s="10"/>
      <c r="O904" s="3"/>
      <c r="T904" s="3"/>
    </row>
    <row r="905">
      <c r="E905" s="2"/>
      <c r="J905" s="3"/>
      <c r="N905" s="10"/>
      <c r="O905" s="3"/>
      <c r="T905" s="3"/>
    </row>
    <row r="906">
      <c r="E906" s="2"/>
      <c r="J906" s="3"/>
      <c r="N906" s="10"/>
      <c r="O906" s="3"/>
      <c r="T906" s="3"/>
    </row>
    <row r="907">
      <c r="E907" s="2"/>
      <c r="J907" s="3"/>
      <c r="N907" s="10"/>
      <c r="O907" s="3"/>
      <c r="T907" s="3"/>
    </row>
    <row r="908">
      <c r="E908" s="2"/>
      <c r="J908" s="3"/>
      <c r="N908" s="10"/>
      <c r="O908" s="3"/>
      <c r="T908" s="3"/>
    </row>
    <row r="909">
      <c r="E909" s="2"/>
      <c r="J909" s="3"/>
      <c r="N909" s="10"/>
      <c r="O909" s="3"/>
      <c r="T909" s="3"/>
    </row>
    <row r="910">
      <c r="E910" s="2"/>
      <c r="J910" s="3"/>
      <c r="N910" s="10"/>
      <c r="O910" s="3"/>
      <c r="T910" s="3"/>
    </row>
    <row r="911">
      <c r="E911" s="2"/>
      <c r="J911" s="3"/>
      <c r="N911" s="10"/>
      <c r="O911" s="3"/>
      <c r="T911" s="3"/>
    </row>
    <row r="912">
      <c r="E912" s="2"/>
      <c r="J912" s="3"/>
      <c r="N912" s="10"/>
      <c r="O912" s="3"/>
      <c r="T912" s="3"/>
    </row>
    <row r="913">
      <c r="E913" s="2"/>
      <c r="J913" s="3"/>
      <c r="N913" s="10"/>
      <c r="O913" s="3"/>
      <c r="T913" s="3"/>
    </row>
    <row r="914">
      <c r="E914" s="2"/>
      <c r="J914" s="3"/>
      <c r="N914" s="10"/>
      <c r="O914" s="3"/>
      <c r="T914" s="3"/>
    </row>
    <row r="915">
      <c r="E915" s="2"/>
      <c r="J915" s="3"/>
      <c r="N915" s="10"/>
      <c r="O915" s="3"/>
      <c r="T915" s="3"/>
    </row>
    <row r="916">
      <c r="E916" s="2"/>
      <c r="J916" s="3"/>
      <c r="N916" s="10"/>
      <c r="O916" s="3"/>
      <c r="T916" s="3"/>
    </row>
    <row r="917">
      <c r="E917" s="2"/>
      <c r="J917" s="3"/>
      <c r="N917" s="10"/>
      <c r="O917" s="3"/>
      <c r="T917" s="3"/>
    </row>
    <row r="918">
      <c r="E918" s="2"/>
      <c r="J918" s="3"/>
      <c r="N918" s="10"/>
      <c r="O918" s="3"/>
      <c r="T918" s="3"/>
    </row>
    <row r="919">
      <c r="E919" s="2"/>
      <c r="J919" s="3"/>
      <c r="N919" s="10"/>
      <c r="O919" s="3"/>
      <c r="T919" s="3"/>
    </row>
    <row r="920">
      <c r="E920" s="2"/>
      <c r="J920" s="3"/>
      <c r="N920" s="10"/>
      <c r="O920" s="3"/>
      <c r="T920" s="3"/>
    </row>
    <row r="921">
      <c r="E921" s="2"/>
      <c r="J921" s="3"/>
      <c r="N921" s="10"/>
      <c r="O921" s="3"/>
      <c r="T921" s="3"/>
    </row>
    <row r="922">
      <c r="E922" s="2"/>
      <c r="J922" s="3"/>
      <c r="N922" s="10"/>
      <c r="O922" s="3"/>
      <c r="T922" s="3"/>
    </row>
    <row r="923">
      <c r="E923" s="2"/>
      <c r="J923" s="3"/>
      <c r="N923" s="10"/>
      <c r="O923" s="3"/>
      <c r="T923" s="3"/>
    </row>
    <row r="924">
      <c r="E924" s="2"/>
      <c r="J924" s="3"/>
      <c r="N924" s="10"/>
      <c r="O924" s="3"/>
      <c r="T924" s="3"/>
    </row>
    <row r="925">
      <c r="E925" s="2"/>
      <c r="J925" s="3"/>
      <c r="N925" s="10"/>
      <c r="O925" s="3"/>
      <c r="T925" s="3"/>
    </row>
    <row r="926">
      <c r="E926" s="2"/>
      <c r="J926" s="3"/>
      <c r="N926" s="10"/>
      <c r="O926" s="3"/>
      <c r="T926" s="3"/>
    </row>
    <row r="927">
      <c r="E927" s="2"/>
      <c r="J927" s="3"/>
      <c r="N927" s="10"/>
      <c r="O927" s="3"/>
      <c r="T927" s="3"/>
    </row>
    <row r="928">
      <c r="E928" s="2"/>
      <c r="J928" s="3"/>
      <c r="N928" s="10"/>
      <c r="O928" s="3"/>
      <c r="T928" s="3"/>
    </row>
    <row r="929">
      <c r="E929" s="2"/>
      <c r="J929" s="3"/>
      <c r="N929" s="10"/>
      <c r="O929" s="3"/>
      <c r="T929" s="3"/>
    </row>
    <row r="930">
      <c r="E930" s="2"/>
      <c r="J930" s="3"/>
      <c r="N930" s="10"/>
      <c r="O930" s="3"/>
      <c r="T930" s="3"/>
    </row>
    <row r="931">
      <c r="E931" s="2"/>
      <c r="J931" s="3"/>
      <c r="N931" s="10"/>
      <c r="O931" s="3"/>
      <c r="T931" s="3"/>
    </row>
    <row r="932">
      <c r="E932" s="2"/>
      <c r="J932" s="3"/>
      <c r="N932" s="10"/>
      <c r="O932" s="3"/>
      <c r="T932" s="3"/>
    </row>
    <row r="933">
      <c r="E933" s="2"/>
      <c r="J933" s="3"/>
      <c r="N933" s="10"/>
      <c r="O933" s="3"/>
      <c r="T933" s="3"/>
    </row>
    <row r="934">
      <c r="E934" s="2"/>
      <c r="J934" s="3"/>
      <c r="N934" s="10"/>
      <c r="O934" s="3"/>
      <c r="T934" s="3"/>
    </row>
    <row r="935">
      <c r="E935" s="2"/>
      <c r="J935" s="3"/>
      <c r="N935" s="10"/>
      <c r="O935" s="3"/>
      <c r="T935" s="3"/>
    </row>
    <row r="936">
      <c r="E936" s="2"/>
      <c r="J936" s="3"/>
      <c r="N936" s="10"/>
      <c r="O936" s="3"/>
      <c r="T936" s="3"/>
    </row>
    <row r="937">
      <c r="E937" s="2"/>
      <c r="J937" s="3"/>
      <c r="N937" s="10"/>
      <c r="O937" s="3"/>
      <c r="T937" s="3"/>
    </row>
    <row r="938">
      <c r="E938" s="2"/>
      <c r="J938" s="3"/>
      <c r="N938" s="10"/>
      <c r="O938" s="3"/>
      <c r="T938" s="3"/>
    </row>
    <row r="939">
      <c r="E939" s="2"/>
      <c r="J939" s="3"/>
      <c r="N939" s="10"/>
      <c r="O939" s="3"/>
      <c r="T939" s="3"/>
    </row>
    <row r="940">
      <c r="E940" s="2"/>
      <c r="J940" s="3"/>
      <c r="N940" s="10"/>
      <c r="O940" s="3"/>
      <c r="T940" s="3"/>
    </row>
    <row r="941">
      <c r="E941" s="2"/>
      <c r="J941" s="3"/>
      <c r="N941" s="10"/>
      <c r="O941" s="3"/>
      <c r="T941" s="3"/>
    </row>
    <row r="942">
      <c r="E942" s="2"/>
      <c r="J942" s="3"/>
      <c r="N942" s="10"/>
      <c r="O942" s="3"/>
      <c r="T942" s="3"/>
    </row>
    <row r="943">
      <c r="E943" s="2"/>
      <c r="J943" s="3"/>
      <c r="N943" s="10"/>
      <c r="O943" s="3"/>
      <c r="T943" s="3"/>
    </row>
    <row r="944">
      <c r="E944" s="2"/>
      <c r="J944" s="3"/>
      <c r="N944" s="10"/>
      <c r="O944" s="3"/>
      <c r="T944" s="3"/>
    </row>
    <row r="945">
      <c r="E945" s="2"/>
      <c r="J945" s="3"/>
      <c r="N945" s="10"/>
      <c r="O945" s="3"/>
      <c r="T945" s="3"/>
    </row>
    <row r="946">
      <c r="E946" s="2"/>
      <c r="J946" s="3"/>
      <c r="N946" s="10"/>
      <c r="O946" s="3"/>
      <c r="T946" s="3"/>
    </row>
    <row r="947">
      <c r="E947" s="2"/>
      <c r="J947" s="3"/>
      <c r="N947" s="10"/>
      <c r="O947" s="3"/>
      <c r="T947" s="3"/>
    </row>
    <row r="948">
      <c r="E948" s="2"/>
      <c r="J948" s="3"/>
      <c r="N948" s="10"/>
      <c r="O948" s="3"/>
      <c r="T948" s="3"/>
    </row>
    <row r="949">
      <c r="E949" s="2"/>
      <c r="J949" s="3"/>
      <c r="N949" s="10"/>
      <c r="O949" s="3"/>
      <c r="T949" s="3"/>
    </row>
    <row r="950">
      <c r="E950" s="2"/>
      <c r="J950" s="3"/>
      <c r="N950" s="10"/>
      <c r="O950" s="3"/>
      <c r="T950" s="3"/>
    </row>
    <row r="951">
      <c r="E951" s="2"/>
      <c r="J951" s="3"/>
      <c r="N951" s="10"/>
      <c r="O951" s="3"/>
      <c r="T951" s="3"/>
    </row>
    <row r="952">
      <c r="E952" s="2"/>
      <c r="J952" s="3"/>
      <c r="N952" s="10"/>
      <c r="O952" s="3"/>
      <c r="T952" s="3"/>
    </row>
    <row r="953">
      <c r="E953" s="2"/>
      <c r="J953" s="3"/>
      <c r="N953" s="10"/>
      <c r="O953" s="3"/>
      <c r="T953" s="3"/>
    </row>
    <row r="954">
      <c r="E954" s="2"/>
      <c r="J954" s="3"/>
      <c r="N954" s="10"/>
      <c r="O954" s="3"/>
      <c r="T954" s="3"/>
    </row>
    <row r="955">
      <c r="E955" s="2"/>
      <c r="J955" s="3"/>
      <c r="N955" s="10"/>
      <c r="O955" s="3"/>
      <c r="T955" s="3"/>
    </row>
    <row r="956">
      <c r="E956" s="2"/>
      <c r="J956" s="3"/>
      <c r="N956" s="10"/>
      <c r="O956" s="3"/>
      <c r="T956" s="3"/>
    </row>
    <row r="957">
      <c r="E957" s="2"/>
      <c r="J957" s="3"/>
      <c r="N957" s="10"/>
      <c r="O957" s="3"/>
      <c r="T957" s="3"/>
    </row>
    <row r="958">
      <c r="E958" s="2"/>
      <c r="J958" s="3"/>
      <c r="N958" s="10"/>
      <c r="O958" s="3"/>
      <c r="T958" s="3"/>
    </row>
    <row r="959">
      <c r="E959" s="2"/>
      <c r="J959" s="3"/>
      <c r="N959" s="10"/>
      <c r="O959" s="3"/>
      <c r="T959" s="3"/>
    </row>
    <row r="960">
      <c r="E960" s="2"/>
      <c r="J960" s="3"/>
      <c r="N960" s="10"/>
      <c r="O960" s="3"/>
      <c r="T960" s="3"/>
    </row>
    <row r="961">
      <c r="E961" s="2"/>
      <c r="J961" s="3"/>
      <c r="N961" s="10"/>
      <c r="O961" s="3"/>
      <c r="T961" s="3"/>
    </row>
    <row r="962">
      <c r="E962" s="2"/>
      <c r="J962" s="3"/>
      <c r="N962" s="10"/>
      <c r="O962" s="3"/>
      <c r="T962" s="3"/>
    </row>
    <row r="963">
      <c r="E963" s="2"/>
      <c r="J963" s="3"/>
      <c r="N963" s="10"/>
      <c r="O963" s="3"/>
      <c r="T963" s="3"/>
    </row>
    <row r="964">
      <c r="E964" s="2"/>
      <c r="J964" s="3"/>
      <c r="N964" s="10"/>
      <c r="O964" s="3"/>
      <c r="T964" s="3"/>
    </row>
    <row r="965">
      <c r="E965" s="2"/>
      <c r="J965" s="3"/>
      <c r="N965" s="10"/>
      <c r="O965" s="3"/>
      <c r="T965" s="3"/>
    </row>
    <row r="966">
      <c r="E966" s="2"/>
      <c r="J966" s="3"/>
      <c r="N966" s="10"/>
      <c r="O966" s="3"/>
      <c r="T966" s="3"/>
    </row>
    <row r="967">
      <c r="E967" s="2"/>
      <c r="J967" s="3"/>
      <c r="N967" s="10"/>
      <c r="O967" s="3"/>
      <c r="T967" s="3"/>
    </row>
    <row r="968">
      <c r="E968" s="2"/>
      <c r="J968" s="3"/>
      <c r="N968" s="10"/>
      <c r="O968" s="3"/>
      <c r="T968" s="3"/>
    </row>
    <row r="969">
      <c r="E969" s="2"/>
      <c r="J969" s="3"/>
      <c r="N969" s="10"/>
      <c r="O969" s="3"/>
      <c r="T969" s="3"/>
    </row>
    <row r="970">
      <c r="E970" s="2"/>
      <c r="J970" s="3"/>
      <c r="N970" s="10"/>
      <c r="O970" s="3"/>
      <c r="T970" s="3"/>
    </row>
    <row r="971">
      <c r="E971" s="2"/>
      <c r="J971" s="3"/>
      <c r="N971" s="10"/>
      <c r="O971" s="3"/>
      <c r="T971" s="3"/>
    </row>
    <row r="972">
      <c r="E972" s="2"/>
      <c r="J972" s="3"/>
      <c r="N972" s="10"/>
      <c r="O972" s="3"/>
      <c r="T972" s="3"/>
    </row>
    <row r="973">
      <c r="E973" s="2"/>
      <c r="J973" s="3"/>
      <c r="N973" s="10"/>
      <c r="O973" s="3"/>
      <c r="T973" s="3"/>
    </row>
    <row r="974">
      <c r="E974" s="2"/>
      <c r="J974" s="3"/>
      <c r="N974" s="10"/>
      <c r="O974" s="3"/>
      <c r="T974" s="3"/>
    </row>
    <row r="975">
      <c r="E975" s="2"/>
      <c r="J975" s="3"/>
      <c r="N975" s="10"/>
      <c r="O975" s="3"/>
      <c r="T975" s="3"/>
    </row>
    <row r="976">
      <c r="E976" s="2"/>
      <c r="J976" s="3"/>
      <c r="N976" s="10"/>
      <c r="O976" s="3"/>
      <c r="T976" s="3"/>
    </row>
    <row r="977">
      <c r="E977" s="2"/>
      <c r="J977" s="3"/>
      <c r="N977" s="10"/>
      <c r="O977" s="3"/>
      <c r="T977" s="3"/>
    </row>
    <row r="978">
      <c r="E978" s="2"/>
      <c r="J978" s="3"/>
      <c r="N978" s="10"/>
      <c r="O978" s="3"/>
      <c r="T978" s="3"/>
    </row>
    <row r="979">
      <c r="E979" s="2"/>
      <c r="J979" s="3"/>
      <c r="N979" s="10"/>
      <c r="O979" s="3"/>
      <c r="T979" s="3"/>
    </row>
    <row r="980">
      <c r="E980" s="2"/>
      <c r="J980" s="3"/>
      <c r="N980" s="10"/>
      <c r="O980" s="3"/>
      <c r="T980" s="3"/>
    </row>
    <row r="981">
      <c r="E981" s="2"/>
      <c r="J981" s="3"/>
      <c r="N981" s="10"/>
      <c r="O981" s="3"/>
      <c r="T981" s="3"/>
    </row>
    <row r="982">
      <c r="E982" s="2"/>
      <c r="J982" s="3"/>
      <c r="N982" s="10"/>
      <c r="O982" s="3"/>
      <c r="T982" s="3"/>
    </row>
    <row r="983">
      <c r="E983" s="2"/>
      <c r="J983" s="3"/>
      <c r="N983" s="10"/>
      <c r="O983" s="3"/>
      <c r="T983" s="3"/>
    </row>
    <row r="984">
      <c r="E984" s="2"/>
      <c r="J984" s="3"/>
      <c r="N984" s="10"/>
      <c r="O984" s="3"/>
      <c r="T984" s="3"/>
    </row>
    <row r="985">
      <c r="E985" s="2"/>
      <c r="J985" s="3"/>
      <c r="N985" s="10"/>
      <c r="O985" s="3"/>
      <c r="T985" s="3"/>
    </row>
    <row r="986">
      <c r="E986" s="2"/>
      <c r="J986" s="3"/>
      <c r="N986" s="10"/>
      <c r="O986" s="3"/>
      <c r="T986" s="3"/>
    </row>
    <row r="987">
      <c r="E987" s="2"/>
      <c r="J987" s="3"/>
      <c r="N987" s="10"/>
      <c r="O987" s="3"/>
      <c r="T987" s="3"/>
    </row>
    <row r="988">
      <c r="E988" s="2"/>
      <c r="J988" s="3"/>
      <c r="N988" s="10"/>
      <c r="O988" s="3"/>
      <c r="T988" s="3"/>
    </row>
    <row r="989">
      <c r="E989" s="2"/>
      <c r="J989" s="3"/>
      <c r="N989" s="10"/>
      <c r="O989" s="3"/>
      <c r="T989" s="3"/>
    </row>
    <row r="990">
      <c r="E990" s="2"/>
      <c r="J990" s="3"/>
      <c r="N990" s="10"/>
      <c r="O990" s="3"/>
      <c r="T990" s="3"/>
    </row>
    <row r="991">
      <c r="E991" s="2"/>
      <c r="J991" s="3"/>
      <c r="N991" s="10"/>
      <c r="O991" s="3"/>
      <c r="T991" s="3"/>
    </row>
    <row r="992">
      <c r="E992" s="2"/>
      <c r="J992" s="3"/>
      <c r="N992" s="10"/>
      <c r="O992" s="3"/>
      <c r="T992" s="3"/>
    </row>
    <row r="993">
      <c r="E993" s="2"/>
      <c r="J993" s="3"/>
      <c r="N993" s="10"/>
      <c r="O993" s="3"/>
      <c r="T993" s="3"/>
    </row>
    <row r="994">
      <c r="E994" s="2"/>
      <c r="J994" s="3"/>
      <c r="N994" s="10"/>
      <c r="O994" s="3"/>
      <c r="T994" s="3"/>
    </row>
    <row r="995">
      <c r="E995" s="2"/>
      <c r="J995" s="3"/>
      <c r="N995" s="10"/>
      <c r="O995" s="3"/>
      <c r="T995" s="3"/>
    </row>
    <row r="996">
      <c r="E996" s="2"/>
      <c r="J996" s="3"/>
      <c r="N996" s="10"/>
      <c r="O996" s="3"/>
      <c r="T996" s="3"/>
    </row>
    <row r="997">
      <c r="E997" s="2"/>
      <c r="J997" s="3"/>
      <c r="N997" s="10"/>
      <c r="O997" s="3"/>
      <c r="T997" s="3"/>
    </row>
    <row r="998">
      <c r="E998" s="2"/>
      <c r="J998" s="3"/>
      <c r="N998" s="10"/>
      <c r="O998" s="3"/>
      <c r="T998" s="3"/>
    </row>
    <row r="999">
      <c r="E999" s="2"/>
      <c r="J999" s="3"/>
      <c r="N999" s="10"/>
      <c r="O999" s="3"/>
      <c r="T999" s="3"/>
    </row>
    <row r="1000">
      <c r="E1000" s="2"/>
      <c r="J1000" s="3"/>
      <c r="N1000" s="10"/>
      <c r="O1000" s="3"/>
      <c r="T1000" s="3"/>
    </row>
    <row r="1001">
      <c r="E1001" s="2"/>
      <c r="J1001" s="3"/>
      <c r="N1001" s="10"/>
      <c r="O1001" s="3"/>
      <c r="T1001" s="3"/>
    </row>
  </sheetData>
  <mergeCells count="5">
    <mergeCell ref="A1:D1"/>
    <mergeCell ref="F1:I1"/>
    <mergeCell ref="K1:N1"/>
    <mergeCell ref="P1:S1"/>
    <mergeCell ref="U1:X1"/>
  </mergeCells>
  <drawing r:id="rId1"/>
</worksheet>
</file>