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FE-05 Requirement Std" sheetId="3" state="visible" r:id="rId3"/>
    <sheet name="FE-07 E-Contract &amp; Escrow" sheetId="4" state="visible" r:id="rId4"/>
    <sheet name="FE-13 Change Requests" sheetId="5" state="visible" r:id="rId5"/>
    <sheet name="FE-14 Wallet &amp; Transactions" sheetId="6" state="visible" r:id="rId6"/>
    <sheet name="FE-15 Fee Calculation" sheetId="7" state="visible" r:id="rId7"/>
    <sheet name="Test Report" sheetId="8" state="visible" r:id="rId8"/>
  </sheets>
  <definedNames>
    <definedName name="ACTION">#REF!</definedName>
  </definedNames>
  <calcPr calcId="191028" fullCalcOnLoad="1"/>
</workbook>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5.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6.xml><?xml version="1.0" encoding="utf-8"?>
<comments xmlns="http://schemas.openxmlformats.org/spreadsheetml/2006/main">
  <authors>
    <author>None</author>
  </authors>
  <commentList>
    <comment ref="G8" authorId="0" shapeId="0">
      <text>
        <t xml:space="preserve">Pass
Fail
Untested
N/A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An</t>
        </is>
      </c>
    </row>
    <row r="5" ht="14.25" customHeight="1">
      <c r="B5" s="141" t="inlineStr">
        <is>
          <t>Project Code</t>
        </is>
      </c>
      <c r="C5" s="122" t="inlineStr">
        <is>
          <t>INTERDEV</t>
        </is>
      </c>
      <c r="D5" s="145" t="n"/>
      <c r="E5" s="146" t="n"/>
      <c r="F5" s="141" t="inlineStr">
        <is>
          <t>Reviewer/Approver</t>
        </is>
      </c>
      <c r="G5" s="9" t="inlineStr">
        <is>
          <t>BaoNG</t>
        </is>
      </c>
    </row>
    <row r="6" ht="15.75" customHeight="1">
      <c r="B6" s="123" t="inlineStr">
        <is>
          <t>Document Code</t>
        </is>
      </c>
      <c r="C6" s="124" t="inlineStr">
        <is>
          <t>INTERDEV_Integration_Test_An_Assignments_v1.0</t>
        </is>
      </c>
      <c r="D6" s="148" t="n"/>
      <c r="E6" s="149" t="n"/>
      <c r="F6" s="141" t="inlineStr">
        <is>
          <t>Issue Date</t>
        </is>
      </c>
      <c r="G6" s="11" t="inlineStr">
        <is>
          <t>2026-04-01</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2026-04-01</t>
        </is>
      </c>
      <c r="C12" s="21" t="inlineStr">
        <is>
          <t>v1.0</t>
        </is>
      </c>
      <c r="D12" s="22" t="inlineStr">
        <is>
          <t>A</t>
        </is>
      </c>
      <c r="E12" s="22" t="inlineStr">
        <is>
          <t>New</t>
        </is>
      </c>
      <c r="F12" s="23" t="inlineStr">
        <is>
          <t>Initial integration workbook for the five feature groups assigned to An, aligned to the current codebase as source-of-truth, narrowed to the PayPal-based funding flow used by the team, and verified through automated backend tests plus targeted local checks.</t>
        </is>
      </c>
      <c r="G12" s="24" t="inlineStr">
        <is>
          <t>FE-05, FE-07, FE-13, FE-14, FE-15</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20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&lt;List enviroment requires in this system
1. Backend API server with Project Requests, Project Specs, Contracts, Payments, Wallet, and Projects modules enabled
2. PostgreSQL database seeded with client, broker, freelancer, admin, request, spec, contract, milestone, wallet, payout-method, and transaction data
3. Frontend web app with broker, client, freelancer, and admin routes available
4. PayPal sandbox configuration for hosted funding and legal-signature provider webhook callback handling
5. Browser or API client that can persist auth cookies and send Idempotency-Key headers for funding endpoints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ht="48" customHeight="1">
      <c r="A9" s="154" t="n"/>
      <c r="B9" s="47" t="n">
        <v>1</v>
      </c>
      <c r="C9" s="48" t="inlineStr">
        <is>
          <t>Create Client Spec Draft - 1</t>
        </is>
      </c>
      <c r="D9" s="49" t="inlineStr">
        <is>
          <t>FE-05 Requirement Std</t>
        </is>
      </c>
      <c r="E9" s="49" t="inlineStr">
        <is>
          <t>Create a client-spec draft from the broker request workspace and inherit the request
context for later requirement normalization.</t>
        </is>
      </c>
      <c r="F9" s="50" t="inlineStr">
        <is>
          <t>Broker is assigned to the request, the request is editable, and no prior client-spec exists for the same request.</t>
        </is>
      </c>
    </row>
    <row r="10" ht="48" customHeight="1">
      <c r="A10" s="154" t="n"/>
      <c r="B10" s="47" t="n">
        <v>2</v>
      </c>
      <c r="C10" s="48" t="inlineStr">
        <is>
          <t>Create Client Spec Draft - 2</t>
        </is>
      </c>
      <c r="D10" s="49" t="inlineStr">
        <is>
          <t>FE-05 Requirement Std</t>
        </is>
      </c>
      <c r="E10" s="49" t="inlineStr">
        <is>
          <t>Reject client-spec creation when the caller is not the assigned broker or when the
request already owns a client-spec record.</t>
        </is>
      </c>
      <c r="F10" s="50" t="inlineStr">
        <is>
          <t>Use either an unrelated user account or a request that already has an existing client-spec relationship.</t>
        </is>
      </c>
    </row>
    <row r="11" ht="48" customHeight="1">
      <c r="A11" s="154" t="n"/>
      <c r="B11" s="47" t="n">
        <v>3</v>
      </c>
      <c r="C11" s="48" t="inlineStr">
        <is>
          <t>Submit Client Spec For Client Review - 1</t>
        </is>
      </c>
      <c r="D11" s="49" t="inlineStr">
        <is>
          <t>FE-05 Requirement Std</t>
        </is>
      </c>
      <c r="E11" s="49" t="inlineStr">
        <is>
          <t>Submit a completed client-spec draft for client review after the broker fills the
normalized scope and commercial fields.</t>
        </is>
      </c>
      <c r="F11" s="50" t="inlineStr">
        <is>
          <t>Assigned broker is editing a valid client-spec draft that has not yet entered client review.</t>
        </is>
      </c>
    </row>
    <row r="12" ht="48" customHeight="1">
      <c r="A12" s="154" t="n"/>
      <c r="B12" s="47" t="n">
        <v>4</v>
      </c>
      <c r="C12" s="48" t="inlineStr">
        <is>
          <t>Submit Client Spec For Client Review - 2</t>
        </is>
      </c>
      <c r="D12" s="49" t="inlineStr">
        <is>
          <t>FE-05 Requirement Std</t>
        </is>
      </c>
      <c r="E12" s="49" t="inlineStr">
        <is>
          <t>Keep the client-spec in edit mode when the broker submits without normalized features
or omits the mandatory change summary on a rejected resubmission.</t>
        </is>
      </c>
      <c r="F12" s="50" t="inlineStr">
        <is>
          <t>Use either a draft with no normalized features or a rejected draft without a resubmission summary.</t>
        </is>
      </c>
    </row>
    <row r="13" ht="48" customHeight="1">
      <c r="A13" s="154" t="n"/>
      <c r="B13" s="47" t="n">
        <v>5</v>
      </c>
      <c r="C13" s="48" t="inlineStr">
        <is>
          <t>Review Client Spec Baseline - 1</t>
        </is>
      </c>
      <c r="D13" s="49" t="inlineStr">
        <is>
          <t>FE-05 Requirement Std</t>
        </is>
      </c>
      <c r="E13" s="49" t="inlineStr">
        <is>
          <t>Approve the client-spec from the client review screen and freeze it as the baseline
for later full-spec authoring.</t>
        </is>
      </c>
      <c r="F13" s="50" t="inlineStr">
        <is>
          <t>The request owner client has access to a client-spec that is currently in `Client Review`.</t>
        </is>
      </c>
    </row>
    <row r="14" ht="48" customHeight="1">
      <c r="A14" s="154" t="n"/>
      <c r="B14" s="47" t="n">
        <v>6</v>
      </c>
      <c r="C14" s="48" t="inlineStr">
        <is>
          <t>Review Client Spec Baseline - 2</t>
        </is>
      </c>
      <c r="D14" s="49" t="inlineStr">
        <is>
          <t>FE-05 Requirement Std</t>
        </is>
      </c>
      <c r="E14" s="49" t="inlineStr">
        <is>
          <t>Reject the client-spec from client review and return the request to the broker for
another normalization pass.</t>
        </is>
      </c>
      <c r="F14" s="50" t="inlineStr">
        <is>
          <t>The request owner client has a pending client-spec review and can provide rejection feedback.</t>
        </is>
      </c>
    </row>
    <row r="15" ht="48" customHeight="1">
      <c r="A15" s="154" t="n"/>
      <c r="B15" s="47" t="n">
        <v>7</v>
      </c>
      <c r="C15" s="48" t="inlineStr">
        <is>
          <t>Create Full Spec Draft - 1</t>
        </is>
      </c>
      <c r="D15" s="49" t="inlineStr">
        <is>
          <t>FE-05 Requirement Std</t>
        </is>
      </c>
      <c r="E15" s="49" t="inlineStr">
        <is>
          <t>Create a full-spec draft from an approved client baseline and capture the detailed
milestones, acceptance criteria, and technical scope.</t>
        </is>
      </c>
      <c r="F15" s="50" t="inlineStr">
        <is>
          <t>An approved client-spec baseline exists for the request and the assigned broker is opening the full-spec authoring flow.</t>
        </is>
      </c>
    </row>
    <row r="16" ht="48" customHeight="1">
      <c r="A16" s="154" t="n"/>
      <c r="B16" s="47" t="n">
        <v>8</v>
      </c>
      <c r="C16" s="48" t="inlineStr">
        <is>
          <t>Create Full Spec Draft - 2</t>
        </is>
      </c>
      <c r="D16" s="49" t="inlineStr">
        <is>
          <t>FE-05 Requirement Std</t>
        </is>
      </c>
      <c r="E16" s="49" t="inlineStr">
        <is>
          <t>Reject a full-spec draft payload that breaks the approved commercial baseline,
milestone governance, or required feature-detail rules.</t>
        </is>
      </c>
      <c r="F16" s="50" t="inlineStr">
        <is>
          <t>Use an approved client baseline and intentionally craft a full-spec payload that violates the service invariants.</t>
        </is>
      </c>
    </row>
    <row r="17" ht="48" customHeight="1">
      <c r="A17" s="154" t="n"/>
      <c r="B17" s="47" t="n">
        <v>9</v>
      </c>
      <c r="C17" s="48" t="inlineStr">
        <is>
          <t>Submit Full Spec For Final Review - 1</t>
        </is>
      </c>
      <c r="D17" s="49" t="inlineStr">
        <is>
          <t>FE-05 Requirement Std</t>
        </is>
      </c>
      <c r="E17" s="49" t="inlineStr">
        <is>
          <t>Submit a valid full-spec draft to final review after the request has an accepted
freelancer and no pending commercial-change lock.</t>
        </is>
      </c>
      <c r="F17" s="50" t="inlineStr">
        <is>
          <t>Editable full-spec draft exists, an accepted freelancer is linked to the request, and no pending commercial change is open.</t>
        </is>
      </c>
    </row>
    <row r="18" ht="48" customHeight="1">
      <c r="A18" s="154" t="n"/>
      <c r="B18" s="47" t="n">
        <v>10</v>
      </c>
      <c r="C18" s="48" t="inlineStr">
        <is>
          <t>Submit Full Spec For Final Review - 2</t>
        </is>
      </c>
      <c r="D18" s="49" t="inlineStr">
        <is>
          <t>FE-05 Requirement Std</t>
        </is>
      </c>
      <c r="E18" s="49" t="inlineStr">
        <is>
          <t>Block final-review submission when the request still has no accepted freelancer or
when a pending commercial change would make the draft stale.</t>
        </is>
      </c>
      <c r="F18" s="50" t="inlineStr">
        <is>
          <t>Use a draft whose request is missing an accepted freelancer or is currently locked by a pending commercial change.</t>
        </is>
      </c>
    </row>
    <row r="19" ht="48" customHeight="1">
      <c r="A19" s="154" t="n"/>
      <c r="B19" s="47" t="n">
        <v>11</v>
      </c>
      <c r="C19" s="48" t="inlineStr">
        <is>
          <t>Sign Full Spec - 1</t>
        </is>
      </c>
      <c r="D19" s="49" t="inlineStr">
        <is>
          <t>FE-05 Requirement Std</t>
        </is>
      </c>
      <c r="E19" s="49" t="inlineStr">
        <is>
          <t>Allow each eligible participant to sign the full specification once and reach
`All Signed` after the final required signature is recorded.</t>
        </is>
      </c>
      <c r="F19" s="50" t="inlineStr">
        <is>
          <t>A full specification is in `Final Review`, and the required client, broker, and freelancer participants are available to sign.</t>
        </is>
      </c>
    </row>
    <row r="20" ht="48" customHeight="1">
      <c r="A20" s="154" t="n"/>
      <c r="B20" s="47" t="n">
        <v>12</v>
      </c>
      <c r="C20" s="48" t="inlineStr">
        <is>
          <t>Sign Full Spec - 2</t>
        </is>
      </c>
      <c r="D20" s="49" t="inlineStr">
        <is>
          <t>FE-05 Requirement Std</t>
        </is>
      </c>
      <c r="E20" s="49" t="inlineStr">
        <is>
          <t>Block duplicate signatures and prevent ineligible users from signing the full
specification.</t>
        </is>
      </c>
      <c r="F20" s="50" t="inlineStr">
        <is>
          <t>Use either a user who already signed the spec or an unrelated account that does not belong to the required signing set.</t>
        </is>
      </c>
    </row>
    <row r="21" ht="48" customHeight="1">
      <c r="A21" s="154" t="n"/>
      <c r="B21" s="47" t="n">
        <v>13</v>
      </c>
      <c r="C21" s="48" t="inlineStr">
        <is>
          <t>Initialize Contract Draft - 1</t>
        </is>
      </c>
      <c r="D21" s="49" t="inlineStr">
        <is>
          <t>FE-07 E-Contract &amp; Escrow</t>
        </is>
      </c>
      <c r="E21" s="49" t="inlineStr">
        <is>
          <t>Initialize a contract from a full specification that has already reached
`All Signed` and freeze the commercial snapshot for downstream execution.</t>
        </is>
      </c>
      <c r="F21" s="50" t="inlineStr">
        <is>
          <t>A project exists with a linked full specification in `All Signed`, and no active contract has been initialized from it yet.</t>
        </is>
      </c>
    </row>
    <row r="22" ht="48" customHeight="1">
      <c r="A22" s="154" t="n"/>
      <c r="B22" s="47" t="n">
        <v>14</v>
      </c>
      <c r="C22" s="48" t="inlineStr">
        <is>
          <t>Initialize Contract Draft - 2</t>
        </is>
      </c>
      <c r="D22" s="49" t="inlineStr">
        <is>
          <t>FE-07 E-Contract &amp; Escrow</t>
        </is>
      </c>
      <c r="E22" s="49" t="inlineStr">
        <is>
          <t>Reject contract initialization when the source specification is not fully signed or
when an active contract already exists for the same source spec.</t>
        </is>
      </c>
      <c r="F22" s="50" t="inlineStr">
        <is>
          <t>Use either a source spec that has not reached `All Signed` or a spec that already owns an active non-archived contract.</t>
        </is>
      </c>
    </row>
    <row r="23" ht="48" customHeight="1">
      <c r="A23" s="154" t="n"/>
      <c r="B23" s="47" t="n">
        <v>15</v>
      </c>
      <c r="C23" s="48" t="inlineStr">
        <is>
          <t>Review Frozen Contract Record - 1</t>
        </is>
      </c>
      <c r="D23" s="49" t="inlineStr">
        <is>
          <t>FE-07 E-Contract &amp; Escrow</t>
        </is>
      </c>
      <c r="E23" s="49" t="inlineStr">
        <is>
          <t>Open the contract detail and PDF view to confirm that the frozen parties, scope, and
milestone snapshot are exposed consistently across the contract pages.</t>
        </is>
      </c>
      <c r="F23" s="50" t="inlineStr">
        <is>
          <t>An initialized contract exists and the caller belongs to the linked project as broker, client, or freelancer.</t>
        </is>
      </c>
    </row>
    <row r="24" ht="48" customHeight="1">
      <c r="A24" s="154" t="n"/>
      <c r="B24" s="47" t="n">
        <v>16</v>
      </c>
      <c r="C24" s="48" t="inlineStr">
        <is>
          <t>Review Frozen Contract Record - 2</t>
        </is>
      </c>
      <c r="D24" s="49" t="inlineStr">
        <is>
          <t>FE-07 E-Contract &amp; Escrow</t>
        </is>
      </c>
      <c r="E24" s="49" t="inlineStr">
        <is>
          <t>Prevent an unrelated account from reading a contract record that belongs to another
project workspace.</t>
        </is>
      </c>
      <c r="F24" s="50" t="inlineStr">
        <is>
          <t>Use a valid contract ID and an authenticated user who does not belong to the linked project.</t>
        </is>
      </c>
    </row>
    <row r="25" ht="48" customHeight="1">
      <c r="A25" s="154" t="n"/>
      <c r="B25" s="47" t="n">
        <v>17</v>
      </c>
      <c r="C25" s="48" t="inlineStr">
        <is>
          <t>Collect Participant Signatures - 1</t>
        </is>
      </c>
      <c r="D25" s="49" t="inlineStr">
        <is>
          <t>FE-07 E-Contract &amp; Escrow</t>
        </is>
      </c>
      <c r="E25" s="49" t="inlineStr">
        <is>
          <t>Let each eligible participant sign the contract once and transition the contract to
`Signed` after the last required participant completes the flow.</t>
        </is>
      </c>
      <c r="F25" s="50" t="inlineStr">
        <is>
          <t>Contract is in `Sent` state and the linked client, broker, and freelancer participants are available to sign.</t>
        </is>
      </c>
    </row>
    <row r="26" ht="48" customHeight="1">
      <c r="A26" s="154" t="n"/>
      <c r="B26" s="47" t="n">
        <v>18</v>
      </c>
      <c r="C26" s="48" t="inlineStr">
        <is>
          <t>Collect Participant Signatures - 2</t>
        </is>
      </c>
      <c r="D26" s="49" t="inlineStr">
        <is>
          <t>FE-07 E-Contract &amp; Escrow</t>
        </is>
      </c>
      <c r="E26" s="49" t="inlineStr">
        <is>
          <t>Block duplicate signatures and prevent outsiders from signing the contract on behalf
of project parties.</t>
        </is>
      </c>
      <c r="F26" s="50" t="inlineStr">
        <is>
          <t>Use a contract with an existing signature, or an authenticated user who is not a valid project party.</t>
        </is>
      </c>
    </row>
    <row r="27" ht="48" customHeight="1">
      <c r="A27" s="154" t="n"/>
      <c r="B27" s="47" t="n">
        <v>19</v>
      </c>
      <c r="C27" s="48" t="inlineStr">
        <is>
          <t>Create Legal Signature Session - 1</t>
        </is>
      </c>
      <c r="D27" s="49" t="inlineStr">
        <is>
          <t>FE-07 E-Contract &amp; Escrow</t>
        </is>
      </c>
      <c r="E27" s="49" t="inlineStr">
        <is>
          <t>Create a legal-signature provider session for a fully signed contract and expose the
provider reference needed for the external verification step.</t>
        </is>
      </c>
      <c r="F27" s="50" t="inlineStr">
        <is>
          <t>Contract is already `Signed` and the provider payload is supported by the signature-session service.</t>
        </is>
      </c>
    </row>
    <row r="28" ht="48" customHeight="1">
      <c r="A28" s="154" t="n"/>
      <c r="B28" s="47" t="n">
        <v>20</v>
      </c>
      <c r="C28" s="48" t="inlineStr">
        <is>
          <t>Create Legal Signature Session - 2</t>
        </is>
      </c>
      <c r="D28" s="49" t="inlineStr">
        <is>
          <t>FE-07 E-Contract &amp; Escrow</t>
        </is>
      </c>
      <c r="E28" s="49" t="inlineStr">
        <is>
          <t>Reject legal-signature session creation when the contract is not yet ready or when
the provider request is invalid for the current workflow stage.</t>
        </is>
      </c>
      <c r="F28" s="50" t="inlineStr">
        <is>
          <t>Use either a contract that has not reached `Signed` or an invalid provider/session payload.</t>
        </is>
      </c>
    </row>
    <row r="29" ht="48" customHeight="1">
      <c r="A29" s="154" t="n"/>
      <c r="B29" s="47" t="n">
        <v>21</v>
      </c>
      <c r="C29" s="48" t="inlineStr">
        <is>
          <t>Consume Legal Signature Provider Webhook - 1</t>
        </is>
      </c>
      <c r="D29" s="49" t="inlineStr">
        <is>
          <t>FE-07 E-Contract &amp; Escrow</t>
        </is>
      </c>
      <c r="E29" s="49" t="inlineStr">
        <is>
          <t>Accept a verified provider webhook and mark the contract's legal-signature state as
formally verified with stored evidence.</t>
        </is>
      </c>
      <c r="F29" s="50" t="inlineStr">
        <is>
          <t>Contract has an existing provider session reference and the webhook payload matches that provider's verified event format.</t>
        </is>
      </c>
    </row>
    <row r="30" ht="48" customHeight="1">
      <c r="A30" s="154" t="n"/>
      <c r="B30" s="47" t="n">
        <v>22</v>
      </c>
      <c r="C30" s="48" t="inlineStr">
        <is>
          <t>Consume Legal Signature Provider Webhook - 2</t>
        </is>
      </c>
      <c r="D30" s="49" t="inlineStr">
        <is>
          <t>FE-07 E-Contract &amp; Escrow</t>
        </is>
      </c>
      <c r="E30" s="49" t="inlineStr">
        <is>
          <t>Reject an unknown provider or an invalid webhook payload without mutating the
contract's legal-signature state.</t>
        </is>
      </c>
      <c r="F30" s="50" t="inlineStr">
        <is>
          <t>Use a provider name or webhook payload that does not match a valid configured legal-signature callback.</t>
        </is>
      </c>
    </row>
    <row r="31" ht="48" customHeight="1">
      <c r="A31" s="154" t="n"/>
      <c r="B31" s="47" t="n">
        <v>23</v>
      </c>
      <c r="C31" s="48" t="inlineStr">
        <is>
          <t>Activate Contract &amp; Create Virtual Escrows - 1</t>
        </is>
      </c>
      <c r="D31" s="49" t="inlineStr">
        <is>
          <t>FE-07 E-Contract &amp; Escrow</t>
        </is>
      </c>
      <c r="E31" s="49" t="inlineStr">
        <is>
          <t>Activate a fully signed and legally verified contract so the project moves into
execution with cloned runtime milestones and pending virtual escrows.</t>
        </is>
      </c>
      <c r="F31" s="50" t="inlineStr">
        <is>
          <t>Contract is fully signed, legal verification succeeded, and the linked project is ready for activation.</t>
        </is>
      </c>
    </row>
    <row r="32" ht="48" customHeight="1">
      <c r="A32" s="154" t="n"/>
      <c r="B32" s="47" t="n">
        <v>24</v>
      </c>
      <c r="C32" s="48" t="inlineStr">
        <is>
          <t>Activate Contract &amp; Create Virtual Escrows - 2</t>
        </is>
      </c>
      <c r="D32" s="49" t="inlineStr">
        <is>
          <t>FE-07 E-Contract &amp; Escrow</t>
        </is>
      </c>
      <c r="E32" s="49" t="inlineStr">
        <is>
          <t>Block activation when the contract is missing final signatures, legal verification,
or has already been activated once before.</t>
        </is>
      </c>
      <c r="F32" s="50" t="inlineStr">
        <is>
          <t>Use a contract whose status or legal-signature state does not satisfy the activation prerequisites.</t>
        </is>
      </c>
    </row>
    <row r="33" ht="48" customHeight="1">
      <c r="A33" s="154" t="n"/>
      <c r="B33" s="47" t="n">
        <v>25</v>
      </c>
      <c r="C33" s="48" t="inlineStr">
        <is>
          <t>Submit Commercial Change Request - 1</t>
        </is>
      </c>
      <c r="D33" s="49" t="inlineStr">
        <is>
          <t>FE-13 Change Requests</t>
        </is>
      </c>
      <c r="E33" s="49" t="inlineStr">
        <is>
          <t>Create a commercial change request after the client baseline is approved and the
proposed budget, timeline, or feature set actually changes.</t>
        </is>
      </c>
      <c r="F33" s="50" t="inlineStr">
        <is>
          <t>The request already has an approved client baseline and no other commercial change request is currently pending.</t>
        </is>
      </c>
    </row>
    <row r="34" ht="48" customHeight="1">
      <c r="A34" s="154" t="n"/>
      <c r="B34" s="47" t="n">
        <v>26</v>
      </c>
      <c r="C34" s="48" t="inlineStr">
        <is>
          <t>Submit Commercial Change Request - 2</t>
        </is>
      </c>
      <c r="D34" s="49" t="inlineStr">
        <is>
          <t>FE-13 Change Requests</t>
        </is>
      </c>
      <c r="E34" s="49" t="inlineStr">
        <is>
          <t>Reject a commercial change request when it is a no-op or when the request has no
approved baseline to compare against.</t>
        </is>
      </c>
      <c r="F34" s="50" t="inlineStr">
        <is>
          <t>Use either a request with no approved client baseline or a payload that does not change the commercial terms.</t>
        </is>
      </c>
    </row>
    <row r="35" ht="48" customHeight="1">
      <c r="A35" s="154" t="n"/>
      <c r="B35" s="47" t="n">
        <v>27</v>
      </c>
      <c r="C35" s="48" t="inlineStr">
        <is>
          <t>Pending Commercial Change Lock - 1</t>
        </is>
      </c>
      <c r="D35" s="49" t="inlineStr">
        <is>
          <t>FE-13 Change Requests</t>
        </is>
      </c>
      <c r="E35" s="49" t="inlineStr">
        <is>
          <t>Keep a newly created commercial change visible to the request parties and lock the
request from additional overlapping change submissions until it is resolved.</t>
        </is>
      </c>
      <c r="F35" s="50" t="inlineStr">
        <is>
          <t>A valid commercial change request has just been created and is still pending a client decision.</t>
        </is>
      </c>
    </row>
    <row r="36" ht="48" customHeight="1">
      <c r="A36" s="154" t="n"/>
      <c r="B36" s="47" t="n">
        <v>28</v>
      </c>
      <c r="C36" s="48" t="inlineStr">
        <is>
          <t>Pending Commercial Change Lock - 2</t>
        </is>
      </c>
      <c r="D36" s="49" t="inlineStr">
        <is>
          <t>FE-13 Change Requests</t>
        </is>
      </c>
      <c r="E36" s="49" t="inlineStr">
        <is>
          <t>Reject a second pending commercial change or any new commercial change after the
workflow already passed the allowed change-control window.</t>
        </is>
      </c>
      <c r="F36" s="50" t="inlineStr">
        <is>
          <t>Use a request with an existing pending commercial change or a request whose full spec is already in `Final Review` or later.</t>
        </is>
      </c>
    </row>
    <row r="37" ht="48" customHeight="1">
      <c r="A37" s="154" t="n"/>
      <c r="B37" s="47" t="n">
        <v>29</v>
      </c>
      <c r="C37" s="48" t="inlineStr">
        <is>
          <t>Client Responds To Commercial Change - 1</t>
        </is>
      </c>
      <c r="D37" s="49" t="inlineStr">
        <is>
          <t>FE-13 Change Requests</t>
        </is>
      </c>
      <c r="E37" s="49" t="inlineStr">
        <is>
          <t>Approve the pending commercial change as the request owner client and promote the new
proposal into the active commercial baseline.</t>
        </is>
      </c>
      <c r="F37" s="50" t="inlineStr">
        <is>
          <t>The request owner client has a pending commercial change request awaiting response.</t>
        </is>
      </c>
    </row>
    <row r="38" ht="48" customHeight="1">
      <c r="A38" s="154" t="n"/>
      <c r="B38" s="47" t="n">
        <v>30</v>
      </c>
      <c r="C38" s="48" t="inlineStr">
        <is>
          <t>Client Responds To Commercial Change - 2</t>
        </is>
      </c>
      <c r="D38" s="49" t="inlineStr">
        <is>
          <t>FE-13 Change Requests</t>
        </is>
      </c>
      <c r="E38" s="49" t="inlineStr">
        <is>
          <t>Reject the pending commercial change and keep the previous approved baseline intact.</t>
        </is>
      </c>
      <c r="F38" s="50" t="inlineStr">
        <is>
          <t>The request owner client is reviewing a commercial change request that is still pending.</t>
        </is>
      </c>
    </row>
    <row r="39" ht="48" customHeight="1">
      <c r="A39" s="154" t="n"/>
      <c r="B39" s="47" t="n">
        <v>31</v>
      </c>
      <c r="C39" s="48" t="inlineStr">
        <is>
          <t>Resync Full Spec After Approved Commercial Change - 1</t>
        </is>
      </c>
      <c r="D39" s="49" t="inlineStr">
        <is>
          <t>FE-13 Change Requests</t>
        </is>
      </c>
      <c r="E39" s="49" t="inlineStr">
        <is>
          <t>Force an editable full specification back into a broker-fix state after an approved
commercial change makes the old detailed draft stale.</t>
        </is>
      </c>
      <c r="F39" s="50" t="inlineStr">
        <is>
          <t>A pending commercial change exists and the request already has an editable full-spec draft derived from the older baseline.</t>
        </is>
      </c>
    </row>
    <row r="40" ht="48" customHeight="1">
      <c r="A40" s="154" t="n"/>
      <c r="B40" s="47" t="n">
        <v>32</v>
      </c>
      <c r="C40" s="48" t="inlineStr">
        <is>
          <t>Resync Full Spec After Approved Commercial Change - 2</t>
        </is>
      </c>
      <c r="D40" s="49" t="inlineStr">
        <is>
          <t>FE-13 Change Requests</t>
        </is>
      </c>
      <c r="E40" s="49" t="inlineStr">
        <is>
          <t>Block commercial-change creation once the detailed specification has already entered
the locked final-review stage.</t>
        </is>
      </c>
      <c r="F40" s="50" t="inlineStr">
        <is>
          <t>The request already has a linked full specification in `Final Review` or a later locked state.</t>
        </is>
      </c>
    </row>
    <row r="41" ht="48" customHeight="1">
      <c r="A41" s="154" t="n"/>
      <c r="B41" s="47" t="n">
        <v>33</v>
      </c>
      <c r="C41" s="48" t="inlineStr">
        <is>
          <t>Request Changes During Final Review - 1</t>
        </is>
      </c>
      <c r="D41" s="49" t="inlineStr">
        <is>
          <t>FE-13 Change Requests</t>
        </is>
      </c>
      <c r="E41" s="49" t="inlineStr">
        <is>
          <t>Let an eligible reviewer request changes from `Final Review` and send the detailed
specification back for broker revision.</t>
        </is>
      </c>
      <c r="F41" s="50" t="inlineStr">
        <is>
          <t>A full specification is in `Final Review`, and the caller is one of the eligible reviewers for that stage.</t>
        </is>
      </c>
    </row>
    <row r="42" ht="48" customHeight="1">
      <c r="A42" s="154" t="n"/>
      <c r="B42" s="47" t="n">
        <v>34</v>
      </c>
      <c r="C42" s="48" t="inlineStr">
        <is>
          <t>Request Changes During Final Review - 2</t>
        </is>
      </c>
      <c r="D42" s="49" t="inlineStr">
        <is>
          <t>FE-13 Change Requests</t>
        </is>
      </c>
      <c r="E42" s="49" t="inlineStr">
        <is>
          <t>Reject a final-review change request when the reviewer provides an empty or too-short
reason.</t>
        </is>
      </c>
      <c r="F42" s="50" t="inlineStr">
        <is>
          <t>Eligible reviewer is opening a full specification in `Final Review` but intentionally supplies an invalid reason.</t>
        </is>
      </c>
    </row>
    <row r="43" ht="48" customHeight="1">
      <c r="A43" s="154" t="n"/>
      <c r="B43" s="47" t="n">
        <v>35</v>
      </c>
      <c r="C43" s="48" t="inlineStr">
        <is>
          <t>Change-Control Authorization - 1</t>
        </is>
      </c>
      <c r="D43" s="49" t="inlineStr">
        <is>
          <t>FE-13 Change Requests</t>
        </is>
      </c>
      <c r="E43" s="49" t="inlineStr">
        <is>
          <t>Prevent a non-owner user from responding to a pending commercial change that belongs
to another client's project request.</t>
        </is>
      </c>
      <c r="F43" s="50" t="inlineStr">
        <is>
          <t>A pending commercial change exists and the caller is not the client who owns the parent request.</t>
        </is>
      </c>
    </row>
    <row r="44" ht="48" customHeight="1">
      <c r="A44" s="154" t="n"/>
      <c r="B44" s="47" t="n">
        <v>36</v>
      </c>
      <c r="C44" s="48" t="inlineStr">
        <is>
          <t>Change-Control Authorization - 2</t>
        </is>
      </c>
      <c r="D44" s="49" t="inlineStr">
        <is>
          <t>FE-13 Change Requests</t>
        </is>
      </c>
      <c r="E44" s="49" t="inlineStr">
        <is>
          <t>Prevent an outsider or non-eligible reviewer from sending the full specification back
from final review.</t>
        </is>
      </c>
      <c r="F44" s="50" t="inlineStr">
        <is>
          <t>Use a user account that does not belong to the allowed reviewer set for the target full specification.</t>
        </is>
      </c>
    </row>
    <row r="45" ht="48" customHeight="1">
      <c r="A45" s="154" t="n"/>
      <c r="B45" s="47" t="n">
        <v>37</v>
      </c>
      <c r="C45" s="48" t="inlineStr">
        <is>
          <t>Load My Wallet Snapshot - 1</t>
        </is>
      </c>
      <c r="D45" s="49" t="inlineStr">
        <is>
          <t>FE-14 Wallet &amp; Transactions</t>
        </is>
      </c>
      <c r="E45" s="49" t="inlineStr">
        <is>
          <t>Load the authenticated user's wallet snapshot from the billing page and surface the
current available, held, and earned balances.</t>
        </is>
      </c>
      <c r="F45" s="50" t="inlineStr">
        <is>
          <t>Authenticated user has access to a role-specific billing route and a wallet can be resolved or created for that account.</t>
        </is>
      </c>
    </row>
    <row r="46" ht="48" customHeight="1">
      <c r="A46" s="154" t="n"/>
      <c r="B46" s="47" t="n">
        <v>38</v>
      </c>
      <c r="C46" s="48" t="inlineStr">
        <is>
          <t>Load My Wallet Snapshot - 2</t>
        </is>
      </c>
      <c r="D46" s="49" t="inlineStr">
        <is>
          <t>FE-14 Wallet &amp; Transactions</t>
        </is>
      </c>
      <c r="E46" s="49" t="inlineStr">
        <is>
          <t>Block wallet-snapshot access when the caller does not have an authenticated session.</t>
        </is>
      </c>
      <c r="F46" s="50" t="inlineStr">
        <is>
          <t>Browser session is missing or uses expired authentication credentials.</t>
        </is>
      </c>
    </row>
    <row r="47" ht="48" customHeight="1">
      <c r="A47" s="154" t="n"/>
      <c r="B47" s="47" t="n">
        <v>39</v>
      </c>
      <c r="C47" s="48" t="inlineStr">
        <is>
          <t>Load My Wallet Transactions - 1</t>
        </is>
      </c>
      <c r="D47" s="49" t="inlineStr">
        <is>
          <t>FE-14 Wallet &amp; Transactions</t>
        </is>
      </c>
      <c r="E47" s="49" t="inlineStr">
        <is>
          <t>Load the authenticated user's wallet transaction history with pagination and date-range
filters from the billing timeline.</t>
        </is>
      </c>
      <c r="F47" s="50" t="inlineStr">
        <is>
          <t>Authenticated user has a wallet with seeded transaction history and the billing page can submit page or range parameters.</t>
        </is>
      </c>
    </row>
    <row r="48" ht="48" customHeight="1">
      <c r="A48" s="154" t="n"/>
      <c r="B48" s="47" t="n">
        <v>40</v>
      </c>
      <c r="C48" s="48" t="inlineStr">
        <is>
          <t>Load My Wallet Transactions - 2</t>
        </is>
      </c>
      <c r="D48" s="49" t="inlineStr">
        <is>
          <t>FE-14 Wallet &amp; Transactions</t>
        </is>
      </c>
      <c r="E48" s="49" t="inlineStr">
        <is>
          <t>Keep the billing timeline stable when the selected date range has no matching wallet
transactions.</t>
        </is>
      </c>
      <c r="F48" s="50" t="inlineStr">
        <is>
          <t>Authenticated user exists, but the selected range intentionally contains no matching wallet transactions.</t>
        </is>
      </c>
    </row>
    <row r="49" ht="48" customHeight="1">
      <c r="A49" s="154" t="n"/>
      <c r="B49" s="47" t="n">
        <v>41</v>
      </c>
      <c r="C49" s="48" t="inlineStr">
        <is>
          <t>Load Platform Finance Snapshot - 1</t>
        </is>
      </c>
      <c r="D49" s="49" t="inlineStr">
        <is>
          <t>FE-14 Wallet &amp; Transactions</t>
        </is>
      </c>
      <c r="E49" s="49" t="inlineStr">
        <is>
          <t>Let an admin open the platform treasury snapshot and inspect aggregate finance balances
from the admin finance dashboard.</t>
        </is>
      </c>
      <c r="F49" s="50" t="inlineStr">
        <is>
          <t>Authenticated admin account exists and the platform wallet owner can be resolved by the backend.</t>
        </is>
      </c>
    </row>
    <row r="50" ht="48" customHeight="1">
      <c r="A50" s="154" t="n"/>
      <c r="B50" s="47" t="n">
        <v>42</v>
      </c>
      <c r="C50" s="48" t="inlineStr">
        <is>
          <t>Load Platform Finance Snapshot - 2</t>
        </is>
      </c>
      <c r="D50" s="49" t="inlineStr">
        <is>
          <t>FE-14 Wallet &amp; Transactions</t>
        </is>
      </c>
      <c r="E50" s="49" t="inlineStr">
        <is>
          <t>Reject the platform treasury snapshot request for non-admin accounts.</t>
        </is>
      </c>
      <c r="F50" s="50" t="inlineStr">
        <is>
          <t>Authenticated caller is not an admin account.</t>
        </is>
      </c>
    </row>
    <row r="51" ht="48" customHeight="1">
      <c r="A51" s="154" t="n"/>
      <c r="B51" s="47" t="n">
        <v>43</v>
      </c>
      <c r="C51" s="48" t="inlineStr">
        <is>
          <t>Load Platform Finance Transactions - 1</t>
        </is>
      </c>
      <c r="D51" s="49" t="inlineStr">
        <is>
          <t>FE-14 Wallet &amp; Transactions</t>
        </is>
      </c>
      <c r="E51" s="49" t="inlineStr">
        <is>
          <t>Load the platform treasury transaction list with pagination from the admin finance
screen.</t>
        </is>
      </c>
      <c r="F51" s="50" t="inlineStr">
        <is>
          <t>Authenticated admin account exists and the platform treasury has seeded transactions.</t>
        </is>
      </c>
    </row>
    <row r="52" ht="48" customHeight="1">
      <c r="A52" s="154" t="n"/>
      <c r="B52" s="47" t="n">
        <v>44</v>
      </c>
      <c r="C52" s="48" t="inlineStr">
        <is>
          <t>Load Platform Finance Transactions - 2</t>
        </is>
      </c>
      <c r="D52" s="49" t="inlineStr">
        <is>
          <t>FE-14 Wallet &amp; Transactions</t>
        </is>
      </c>
      <c r="E52" s="49" t="inlineStr">
        <is>
          <t>Filter the platform transaction history by date range without corrupting the finance
totals or dashboard state.</t>
        </is>
      </c>
      <c r="F52" s="50" t="inlineStr">
        <is>
          <t>Authenticated admin account exists and the platform treasury has transactions across multiple date ranges.</t>
        </is>
      </c>
    </row>
    <row r="53" ht="48" customHeight="1">
      <c r="A53" s="154" t="n"/>
      <c r="B53" s="47" t="n">
        <v>45</v>
      </c>
      <c r="C53" s="48" t="inlineStr">
        <is>
          <t>Fund Milestone Through Internal Sandbox - 1</t>
        </is>
      </c>
      <c r="D53" s="49" t="inlineStr">
        <is>
          <t>FE-14 Wallet &amp; Transactions</t>
        </is>
      </c>
      <c r="E53" s="49" t="inlineStr">
        <is>
          <t>Fund a milestone escrow exactly once through the internal sandbox lane and create the
matching deposit and escrow-hold transactions.</t>
        </is>
      </c>
      <c r="F53" s="50" t="inlineStr">
        <is>
          <t>Project client has a payable milestone with a pending escrow, a supported payment method, and a unique idempotency key.</t>
        </is>
      </c>
    </row>
    <row r="54" ht="48" customHeight="1">
      <c r="A54" s="154" t="n"/>
      <c r="B54" s="47" t="n">
        <v>46</v>
      </c>
      <c r="C54" s="48" t="inlineStr">
        <is>
          <t>Fund Milestone Through Internal Sandbox - 2</t>
        </is>
      </c>
      <c r="D54" s="49" t="inlineStr">
        <is>
          <t>FE-14 Wallet &amp; Transactions</t>
        </is>
      </c>
      <c r="E54" s="49" t="inlineStr">
        <is>
          <t>Reject internal funding when the request is missing the idempotency header or when a
second full-funding attempt targets the same milestone.</t>
        </is>
      </c>
      <c r="F54" s="50" t="inlineStr">
        <is>
          <t>Use either a missing idempotency header or a milestone that has already been funded once.</t>
        </is>
      </c>
    </row>
    <row r="55" ht="48" customHeight="1">
      <c r="A55" s="154" t="n"/>
      <c r="B55" s="47" t="n">
        <v>47</v>
      </c>
      <c r="C55" s="48" t="inlineStr">
        <is>
          <t>Complete Hosted PayPal Checkout - 1</t>
        </is>
      </c>
      <c r="D55" s="49" t="inlineStr">
        <is>
          <t>FE-14 Wallet &amp; Transactions</t>
        </is>
      </c>
      <c r="E55" s="49" t="inlineStr">
        <is>
          <t>Create and complete the hosted PayPal checkout flow so the captured payment is
synchronized into the milestone escrow.</t>
        </is>
      </c>
      <c r="F55" s="50" t="inlineStr">
        <is>
          <t>Project client has a payable milestone, a supported payment method, and working PayPal sandbox configuration.</t>
        </is>
      </c>
    </row>
    <row r="56" ht="48" customHeight="1">
      <c r="A56" s="154" t="n"/>
      <c r="B56" s="47" t="n">
        <v>48</v>
      </c>
      <c r="C56" s="48" t="inlineStr">
        <is>
          <t>Complete Hosted PayPal Checkout - 2</t>
        </is>
      </c>
      <c r="D56" s="49" t="inlineStr">
        <is>
          <t>FE-14 Wallet &amp; Transactions</t>
        </is>
      </c>
      <c r="E56" s="49" t="inlineStr">
        <is>
          <t>Reject the generic funding endpoint when the caller tries to use the PayPal hosted
lane there instead of the dedicated PayPal order and capture flow.</t>
        </is>
      </c>
      <c r="F56" s="50" t="inlineStr">
        <is>
          <t>Project client has a payable milestone but intentionally uses `PayPal` on the generic funding endpoint.</t>
        </is>
      </c>
    </row>
    <row r="57" ht="48" customHeight="1">
      <c r="A57" s="154" t="n"/>
      <c r="B57" s="47" t="n">
        <v>49</v>
      </c>
      <c r="C57" s="48" t="inlineStr">
        <is>
          <t>Manage Cashout Request Lifecycle - 1</t>
        </is>
      </c>
      <c r="D57" s="49" t="inlineStr">
        <is>
          <t>FE-14 Wallet &amp; Transactions</t>
        </is>
      </c>
      <c r="E57" s="49" t="inlineStr">
        <is>
          <t>Quote and create a PayPal cashout request so the fee, net amount, and wallet
reservation are recorded consistently.</t>
        </is>
      </c>
      <c r="F57" s="50" t="inlineStr">
        <is>
          <t>Authenticated broker or freelancer account has an active wallet, sufficient balance, and a PayPal payout method.</t>
        </is>
      </c>
    </row>
    <row r="58" ht="48" customHeight="1">
      <c r="A58" s="154" t="n"/>
      <c r="B58" s="47" t="n">
        <v>50</v>
      </c>
      <c r="C58" s="48" t="inlineStr">
        <is>
          <t>Manage Cashout Request Lifecycle - 2</t>
        </is>
      </c>
      <c r="D58" s="49" t="inlineStr">
        <is>
          <t>FE-14 Wallet &amp; Transactions</t>
        </is>
      </c>
      <c r="E58" s="49" t="inlineStr">
        <is>
          <t>Reject a processing payout request as staff or admin and restore the user's reserved
balance instead of letting the cashout remain locked forever.</t>
        </is>
      </c>
      <c r="F58" s="50" t="inlineStr">
        <is>
          <t>A payout request exists in a non-finalized state and an admin or staff account is available to reject it.</t>
        </is>
      </c>
    </row>
    <row r="59" ht="48" customHeight="1">
      <c r="A59" s="154" t="n"/>
      <c r="B59" s="47" t="n">
        <v>51</v>
      </c>
      <c r="C59" s="48" t="inlineStr">
        <is>
          <t>Snapshot Default Escrow Split - 1</t>
        </is>
      </c>
      <c r="D59" s="49" t="inlineStr">
        <is>
          <t>FE-15 Fee Calculation</t>
        </is>
      </c>
      <c r="E59" s="49" t="inlineStr">
        <is>
          <t>Apply the default InterDev escrow split during contract activation so each runtime
escrow stores the expected developer, broker, and platform percentages.</t>
        </is>
      </c>
      <c r="F59" s="50" t="inlineStr">
        <is>
          <t>A contract is ready for activation and uses the default escrow split carried by the system's default escrow split configuration.</t>
        </is>
      </c>
    </row>
    <row r="60" ht="48" customHeight="1">
      <c r="A60" s="154" t="n"/>
      <c r="B60" s="47" t="n">
        <v>52</v>
      </c>
      <c r="C60" s="48" t="inlineStr">
        <is>
          <t>Snapshot Default Escrow Split - 2</t>
        </is>
      </c>
      <c r="D60" s="49" t="inlineStr">
        <is>
          <t>FE-15 Fee Calculation</t>
        </is>
      </c>
      <c r="E60" s="49" t="inlineStr">
        <is>
          <t>Reject activation when the frozen milestone snapshot no longer matches the commercial
total, preventing an inconsistent split from being stored on runtime escrows.</t>
        </is>
      </c>
      <c r="F60" s="50" t="inlineStr">
        <is>
          <t>Use a contract snapshot or commercial context that violates the snapshot-budget invariant checked during activation.</t>
        </is>
      </c>
    </row>
    <row r="61" ht="48" customHeight="1">
      <c r="A61" s="154" t="n"/>
      <c r="B61" s="47" t="n">
        <v>53</v>
      </c>
      <c r="C61" s="48" t="inlineStr">
        <is>
          <t>Release Escrow Shares On Milestone Approval - 1</t>
        </is>
      </c>
      <c r="D61" s="49" t="inlineStr">
        <is>
          <t>FE-15 Fee Calculation</t>
        </is>
      </c>
      <c r="E61" s="49" t="inlineStr">
        <is>
          <t>Release a funded escrow on milestone approval and distribute the stored developer,
broker, and platform shares into the correct wallets.</t>
        </is>
      </c>
      <c r="F61" s="50" t="inlineStr">
        <is>
          <t>Milestone is completed, its escrow is fully funded, and the linked project still has valid freelancer and broker assignments.</t>
        </is>
      </c>
    </row>
    <row r="62" ht="48" customHeight="1">
      <c r="A62" s="154" t="n"/>
      <c r="B62" s="47" t="n">
        <v>54</v>
      </c>
      <c r="C62" s="48" t="inlineStr">
        <is>
          <t>Release Escrow Shares On Milestone Approval - 2</t>
        </is>
      </c>
      <c r="D62" s="49" t="inlineStr">
        <is>
          <t>FE-15 Fee Calculation</t>
        </is>
      </c>
      <c r="E62" s="49" t="inlineStr">
        <is>
          <t>Block automatic release when the milestone is not yet releasable, so the fee
distribution does not happen before the escrow is actually ready.</t>
        </is>
      </c>
      <c r="F62" s="50" t="inlineStr">
        <is>
          <t>Use a milestone whose escrow is still pending, disputed, or whose completion requirements are not satisfied.</t>
        </is>
      </c>
    </row>
    <row r="63" ht="48" customHeight="1">
      <c r="A63" s="154" t="n"/>
      <c r="B63" s="47" t="n">
        <v>55</v>
      </c>
      <c r="C63" s="48" t="inlineStr">
        <is>
          <t>Protect Against Duplicate Or Inconsistent Release - 1</t>
        </is>
      </c>
      <c r="D63" s="49" t="inlineStr">
        <is>
          <t>FE-15 Fee Calculation</t>
        </is>
      </c>
      <c r="E63" s="49" t="inlineStr">
        <is>
          <t>Prevent a second release from creating duplicate fee-distribution transactions after a
milestone has already been paid.</t>
        </is>
      </c>
      <c r="F63" s="50" t="inlineStr">
        <is>
          <t>Milestone has already completed one successful approval and escrow release cycle.</t>
        </is>
      </c>
    </row>
    <row r="64" ht="48" customHeight="1">
      <c r="A64" s="154" t="n"/>
      <c r="B64" s="47" t="n">
        <v>56</v>
      </c>
      <c r="C64" s="48" t="inlineStr">
        <is>
          <t>Protect Against Duplicate Or Inconsistent Release - 2</t>
        </is>
      </c>
      <c r="D64" s="49" t="inlineStr">
        <is>
          <t>FE-15 Fee Calculation</t>
        </is>
      </c>
      <c r="E64" s="49" t="inlineStr">
        <is>
          <t>Reject release when the calculated distribution does not match the escrow total or the
client's held balance cannot cover the full release.</t>
        </is>
      </c>
      <c r="F64" s="50" t="inlineStr">
        <is>
          <t>Use a release context that violates either the share-total consistency check or the client's held-balance requirement.</t>
        </is>
      </c>
    </row>
    <row r="65" ht="48" customHeight="1">
      <c r="A65" s="154" t="n"/>
      <c r="B65" s="47" t="n">
        <v>57</v>
      </c>
      <c r="C65" s="48" t="inlineStr">
        <is>
          <t>Record Gateway Processing Fee - 1</t>
        </is>
      </c>
      <c r="D65" s="49" t="inlineStr">
        <is>
          <t>FE-15 Fee Calculation</t>
        </is>
      </c>
      <c r="E65" s="49" t="inlineStr">
        <is>
          <t>Record the PayPal processing fee as a platform-side fee deduction while keeping the
escrow-funded amount equal to the milestone amount.</t>
        </is>
      </c>
      <c r="F65" s="50" t="inlineStr">
        <is>
          <t>Milestone funding is completed through the PayPal capture flow and the provider returns a non-zero processing fee.</t>
        </is>
      </c>
    </row>
    <row r="66" ht="48" customHeight="1">
      <c r="A66" s="154" t="n"/>
      <c r="B66" s="47" t="n">
        <v>58</v>
      </c>
      <c r="C66" s="48" t="inlineStr">
        <is>
          <t>Record Gateway Processing Fee - 2</t>
        </is>
      </c>
      <c r="D66" s="49" t="inlineStr">
        <is>
          <t>FE-15 Fee Calculation</t>
        </is>
      </c>
      <c r="E66" s="49" t="inlineStr">
        <is>
          <t>Skip gateway-fee deduction recording when the provider reports no processing fee for
the completed funding event.</t>
        </is>
      </c>
      <c r="F66" s="50" t="inlineStr">
        <is>
          <t>Funding completion event reports a zero-fee or no-fee provider response.</t>
        </is>
      </c>
    </row>
    <row r="67" ht="48" customHeight="1">
      <c r="A67" s="154" t="n"/>
      <c r="B67" s="47" t="n">
        <v>59</v>
      </c>
      <c r="C67" s="48" t="inlineStr">
        <is>
          <t>Calculate Withdrawal Fee Quote - 1</t>
        </is>
      </c>
      <c r="D67" s="49" t="inlineStr">
        <is>
          <t>FE-15 Fee Calculation</t>
        </is>
      </c>
      <c r="E67" s="49" t="inlineStr">
        <is>
          <t>Compute the withdrawal fee quote from the active fee configuration using the formula
`amount * percentage / 100` with two-decimal rounding.</t>
        </is>
      </c>
      <c r="F67" s="50" t="inlineStr">
        <is>
          <t>An active `Withdrawal Fee` configuration exists and the user has a valid payout method plus a positive wallet balance.</t>
        </is>
      </c>
    </row>
    <row r="68" ht="48" customHeight="1">
      <c r="A68" s="154" t="n"/>
      <c r="B68" s="47" t="n">
        <v>60</v>
      </c>
      <c r="C68" s="48" t="inlineStr">
        <is>
          <t>Calculate Withdrawal Fee Quote - 2</t>
        </is>
      </c>
      <c r="D68" s="49" t="inlineStr">
        <is>
          <t>FE-15 Fee Calculation</t>
        </is>
      </c>
      <c r="E68" s="49" t="inlineStr">
        <is>
          <t>Apply minimum and maximum fee caps when the raw percentage calculation would fall
below or above the configured withdrawal-fee boundaries.</t>
        </is>
      </c>
      <c r="F68" s="50" t="inlineStr">
        <is>
          <t>An active withdrawal-fee configuration exists with non-null minimum and/or maximum fee boundaries.</t>
        </is>
      </c>
    </row>
    <row r="69" ht="48" customHeight="1">
      <c r="A69" s="154" t="n"/>
      <c r="B69" s="47" t="n">
        <v>61</v>
      </c>
      <c r="C69" s="48" t="inlineStr">
        <is>
          <t>Apply Withdrawal Fee In Cashout Outcome - 1</t>
        </is>
      </c>
      <c r="D69" s="49" t="inlineStr">
        <is>
          <t>FE-15 Fee Calculation</t>
        </is>
      </c>
      <c r="E69" s="49" t="inlineStr">
        <is>
          <t>Persist the calculated fee and net amount on payout creation while reserving the gross
amount from the user's available wallet balance.</t>
        </is>
      </c>
      <c r="F69" s="50" t="inlineStr">
        <is>
          <t>Broker or freelancer wallet is active, has sufficient balance, and uses a valid PayPal payout method.</t>
        </is>
      </c>
    </row>
    <row r="70" ht="48" customHeight="1">
      <c r="A70" s="154" t="n"/>
      <c r="B70" s="47" t="n">
        <v>62</v>
      </c>
      <c r="C70" s="48" t="inlineStr">
        <is>
          <t>Apply Withdrawal Fee In Cashout Outcome - 2</t>
        </is>
      </c>
      <c r="D70" s="49" t="inlineStr">
        <is>
          <t>FE-15 Fee Calculation</t>
        </is>
      </c>
      <c r="E70" s="49" t="inlineStr">
        <is>
          <t>Release the reserved amount if the payout fails or is manually rejected, while
keeping the fee metadata auditable on the recorded cashout request.</t>
        </is>
      </c>
      <c r="F70" s="50" t="inlineStr">
        <is>
          <t>A payout request exists in processing state and can be forced into either a gateway-failure path or an admin/staff rejection path.</t>
        </is>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FE-05: Requirement Standardization (for Brokers)</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the assigned broker can standardize a request from client-spec drafting through
approved full specification, while the backend preserves the approved commercial baseline,
milestone governance, reviewer gates, and signature eligibility rules.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pages:
- Broker request detail page (/broker/project-requests/:id)
- Broker client-specification page (/broker/project-requests/:id/create-client-spec)
- Broker detailed-specification page (/broker/project-requests/:id/create-spec)
- Broker specification detail page (/broker/specs/:specId)
- Client specification review page (/client/spec-review/:specId)
Backend endpoints:
- POST /project-specs/client-spec
- PATCH /project-specs/:id/client-spec
- POST /project-specs/:id/submit-for-client-review
- POST /project-specs/:id/client-review
- POST /project-specs/full-spec
- PATCH /project-specs/:id/full-spec
- POST /project-specs/:id/submit-for-final-review
- POST /project-specs/:id/sign
Source files:
- client/src/features/project-specs/CreateClientSpecPage.tsx
- client/src/features/project-specs/CreateProjectSpecPage.tsx
- client/src/features/project-specs/ClientSpecReviewPage.tsx
- client/src/features/project-specs/api.ts
- client/src/features/requests/RequestDetailPage.tsx
- server/src/modules/project-specs/project-specs.controller.ts
- server/src/modules/project-specs/project-specs.service.ts
- server/src/modules/project-requests/project-requests.service.ts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Create Client Spec Draft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Create Client Spec Draft - 1</t>
        </is>
      </c>
      <c r="B10" s="67" t="inlineStr">
        <is>
          <t>Create a client-spec draft from the broker request workspace and inherit the request
context for later requirement normalization.</t>
        </is>
      </c>
      <c r="C10" s="67" t="inlineStr">
        <is>
          <t>1. Sign in as the broker assigned to an eligible project request and open the broker request detail page.
2. Start the create-client-spec flow and submit the initial broker-standardization payload.
3. Inspect the returned spec record or the redirected client-spec editor screen.</t>
        </is>
      </c>
      <c r="D10" s="160" t="inlineStr">
        <is>
          <t>1. A new project spec is created in the client-spec phase with `Draft` status and is linked to the selected request.
2. The saved draft keeps the broker-request context needed for title, narrative, feature normalization, and later commercial review.</t>
        </is>
      </c>
      <c r="E10" s="160" t="inlineStr">
        <is>
          <t>1. Automated backend verification and source inspection confirm that a new project spec is created in the client-spec phase with `Draft` status and is linked to the selected request.
2. Automated backend verification and source inspection confirm that the saved draft keeps the broker-request context needed for title, narrative, feature normalization, and later commercial review.
3. Evidence was gathered from passing module tests and targeted local verification runs executed on 2026-04-01.</t>
        </is>
      </c>
      <c r="F10" s="161" t="inlineStr">
        <is>
          <t>Broker is assigned to the request, the request is editable, and no prior client-spec exists for the same request.</t>
        </is>
      </c>
      <c r="G10" s="67" t="inlineStr">
        <is>
          <t>Pass</t>
        </is>
      </c>
      <c r="H10" s="67" t="inlineStr">
        <is>
          <t>2026-04-01</t>
        </is>
      </c>
      <c r="I10" s="67" t="inlineStr">
        <is>
          <t>An</t>
        </is>
      </c>
      <c r="J10" s="70" t="inlineStr">
        <is>
          <t>Traceability: `RequestDetailPage.tsx` -&gt; `CreateClientSpecPage.tsx` -&gt; `POST /project-specs/client-spec`. Verification: aligned backend service/controller tests passed for this functional area, with source inspection used to confirm the documented flow.</t>
        </is>
      </c>
      <c r="L10" s="71" t="n"/>
    </row>
    <row r="11" ht="120.95" customHeight="1">
      <c r="A11" s="67" t="inlineStr">
        <is>
          <t>Create Client Spec Draft - 2</t>
        </is>
      </c>
      <c r="B11" s="67" t="inlineStr">
        <is>
          <t>Reject client-spec creation when the caller is not the assigned broker or when the
request already owns a client-spec record.</t>
        </is>
      </c>
      <c r="C11" s="67" t="inlineStr">
        <is>
          <t>1. Open the same create-client-spec action with either an unrelated account or a request that already has a client-spec.
2. Submit the creation request again.
3. Inspect the API response and the request detail state.</t>
        </is>
      </c>
      <c r="D11" s="160" t="inlineStr">
        <is>
          <t>1. The backend refuses the request with forbidden or conflict feedback and does not create a duplicate client-spec draft.
2. The request keeps its original linked spec state unchanged.</t>
        </is>
      </c>
      <c r="E11" s="160" t="inlineStr">
        <is>
          <t>1. Automated backend verification and source inspection confirm that the backend refuses the request with forbidden or conflict feedback and does not create a duplicate client-spec draft.
2. Automated backend verification and source inspection confirm that the request keeps its original linked spec state unchanged.
3. Evidence was gathered from passing module tests and targeted local verification runs executed on 2026-04-01.</t>
        </is>
      </c>
      <c r="F11" s="160" t="inlineStr">
        <is>
          <t>Use either an unrelated user account or a request that already has an existing client-spec relationship.</t>
        </is>
      </c>
      <c r="G11" s="67" t="inlineStr">
        <is>
          <t>Pass</t>
        </is>
      </c>
      <c r="H11" s="67" t="inlineStr">
        <is>
          <t>2026-04-01</t>
        </is>
      </c>
      <c r="I11" s="67" t="inlineStr">
        <is>
          <t>An</t>
        </is>
      </c>
      <c r="J11" s="70" t="inlineStr">
        <is>
          <t>Traceability: authorization and duplicate checks inside `ProjectSpecsService.createClientSpecDraft()`. Verification: aligned backend service/controller tests passed for this functional area, with source inspection used to confirm the documented flow.</t>
        </is>
      </c>
      <c r="L11" s="71" t="n"/>
    </row>
    <row r="12" ht="15.75" customHeight="1">
      <c r="A12" s="106" t="inlineStr">
        <is>
          <t>Submit Client Spec For Client Review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Submit Client Spec For Client Review - 1</t>
        </is>
      </c>
      <c r="B13" s="67" t="inlineStr">
        <is>
          <t>Submit a completed client-spec draft for client review after the broker fills the
normalized scope and commercial fields.</t>
        </is>
      </c>
      <c r="C13" s="67" t="inlineStr">
        <is>
          <t>1. Open an editable client-spec draft in the broker editor.
2. Complete the normalized feature list and the required commercial summary fields.
3. Trigger the submit-for-client-review action from the editor.</t>
        </is>
      </c>
      <c r="D13" s="160" t="inlineStr">
        <is>
          <t>1. Submission succeeds only when the draft contains at least one normalized feature and the required client-spec data.
2. The spec moves into `Client Review` and becomes available for the client review route.</t>
        </is>
      </c>
      <c r="E13" s="160" t="inlineStr">
        <is>
          <t>1. Automated backend verification and source inspection confirm that submission succeeds only when the draft contains at least one normalized feature and the required client-spec data.
2. Automated backend verification and source inspection confirm that the spec moves into `Client Review` and becomes available for the client review route.
3. Evidence was gathered from passing module tests and targeted local verification runs executed on 2026-04-01.</t>
        </is>
      </c>
      <c r="F13" s="161" t="inlineStr">
        <is>
          <t>Assigned broker is editing a valid client-spec draft that has not yet entered client review.</t>
        </is>
      </c>
      <c r="G13" s="67" t="inlineStr">
        <is>
          <t>Pass</t>
        </is>
      </c>
      <c r="H13" s="67" t="inlineStr">
        <is>
          <t>2026-04-01</t>
        </is>
      </c>
      <c r="I13" s="67" t="inlineStr">
        <is>
          <t>An</t>
        </is>
      </c>
      <c r="J13" s="70" t="inlineStr">
        <is>
          <t>Traceability: `CreateClientSpecPage.tsx` -&gt; `POST /project-specs/:id/submit-for-client-review`. Verification: aligned backend service/controller tests passed for this functional area, with source inspection used to confirm the documented flow.</t>
        </is>
      </c>
      <c r="L13" s="66" t="n"/>
    </row>
    <row r="14" ht="120.95" customHeight="1">
      <c r="A14" s="67" t="inlineStr">
        <is>
          <t>Submit Client Spec For Client Review - 2</t>
        </is>
      </c>
      <c r="B14" s="67" t="inlineStr">
        <is>
          <t>Keep the client-spec in edit mode when the broker submits without normalized features
or omits the mandatory change summary on a rejected resubmission.</t>
        </is>
      </c>
      <c r="C14" s="67" t="inlineStr">
        <is>
          <t>1. Open a client-spec draft or a previously rejected client-spec.
2. Leave the normalized features empty, or resubmit after rejection without a change summary.
3. Trigger submit-for-client-review and inspect the validation response.</t>
        </is>
      </c>
      <c r="D14" s="160" t="inlineStr">
        <is>
          <t>1. The backend returns a validation error instead of promoting the spec to client review.
2. The spec remains editable in its current state so the broker can complete the missing information.</t>
        </is>
      </c>
      <c r="E14" s="160" t="inlineStr">
        <is>
          <t>1. Automated backend verification and source inspection confirm that the backend returns a validation error instead of promoting the spec to client review.
2. Automated backend verification and source inspection confirm that the spec remains editable in its current state so the broker can complete the missing information.
3. Evidence was gathered from passing module tests and targeted local verification runs executed on 2026-04-01.</t>
        </is>
      </c>
      <c r="F14" s="160" t="inlineStr">
        <is>
          <t>Use either a draft with no normalized features or a rejected draft without a resubmission summary.</t>
        </is>
      </c>
      <c r="G14" s="67" t="inlineStr">
        <is>
          <t>Pass</t>
        </is>
      </c>
      <c r="H14" s="67" t="inlineStr">
        <is>
          <t>2026-04-01</t>
        </is>
      </c>
      <c r="I14" s="67" t="inlineStr">
        <is>
          <t>An</t>
        </is>
      </c>
      <c r="J14" s="70" t="inlineStr">
        <is>
          <t>Traceability: validation rules inside `ProjectSpecsService.submitClientSpecForReview()`. Verification: aligned backend service/controller tests passed for this functional area, with source inspection used to confirm the documented flow.</t>
        </is>
      </c>
      <c r="L14" s="71" t="n"/>
    </row>
    <row r="15" ht="15.75" customHeight="1">
      <c r="A15" s="106" t="inlineStr">
        <is>
          <t>Review Client Spec Baseline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Client Spec Baseline - 1</t>
        </is>
      </c>
      <c r="B16" s="67" t="inlineStr">
        <is>
          <t>Approve the client-spec from the client review screen and freeze it as the baseline
for later full-spec authoring.</t>
        </is>
      </c>
      <c r="C16" s="67" t="inlineStr">
        <is>
          <t>1. Sign in as the request owner client and open the client specification review page.
2. Review a client-spec that is waiting in `Client Review`.
3. Submit an approval decision.</t>
        </is>
      </c>
      <c r="D16" s="160" t="inlineStr">
        <is>
          <t>1. The client-spec is approved and its normalized scope becomes the approved baseline for the request.
2. The linked request advances to the approved-spec state that unlocks the detailed full-spec flow.</t>
        </is>
      </c>
      <c r="E16" s="160" t="inlineStr">
        <is>
          <t>1. Automated backend verification and source inspection confirm that the client-spec is approved and its normalized scope becomes the approved baseline for the request.
2. Automated backend verification and source inspection confirm that the linked request advances to the approved-spec state that unlocks the detailed full-spec flow.
3. Evidence was gathered from passing module tests and targeted local verification runs executed on 2026-04-01.</t>
        </is>
      </c>
      <c r="F16" s="161" t="inlineStr">
        <is>
          <t>The request owner client has access to a client-spec that is currently in `Client Review`.</t>
        </is>
      </c>
      <c r="G16" s="67" t="inlineStr">
        <is>
          <t>Pass</t>
        </is>
      </c>
      <c r="H16" s="67" t="inlineStr">
        <is>
          <t>2026-04-01</t>
        </is>
      </c>
      <c r="I16" s="67" t="inlineStr">
        <is>
          <t>An</t>
        </is>
      </c>
      <c r="J16" s="70" t="inlineStr">
        <is>
          <t>Traceability: `ClientSpecReviewPage.tsx` -&gt; `POST /project-specs/:id/client-review` with approval. Verification: aligned backend service/controller tests passed for this functional area, with source inspection used to confirm the documented flow.</t>
        </is>
      </c>
      <c r="L16" s="66" t="n"/>
    </row>
    <row r="17" ht="120.95" customHeight="1">
      <c r="A17" s="67" t="inlineStr">
        <is>
          <t>Review Client Spec Baseline - 2</t>
        </is>
      </c>
      <c r="B17" s="67" t="inlineStr">
        <is>
          <t>Reject the client-spec from client review and return the request to the broker for
another normalization pass.</t>
        </is>
      </c>
      <c r="C17" s="67" t="inlineStr">
        <is>
          <t>1. Sign in as the request owner client and open a client-spec in `Client Review`.
2. Submit a reject decision with review feedback.
3. Inspect both the spec status and the parent request state after the rejection.</t>
        </is>
      </c>
      <c r="D17" s="160" t="inlineStr">
        <is>
          <t>1. The client-spec moves to `Rejected` and stores the review feedback for the broker.
2. The linked request returns to the broker-assigned state instead of remaining locked in review.</t>
        </is>
      </c>
      <c r="E17" s="160" t="inlineStr">
        <is>
          <t>1. Automated backend verification and source inspection confirm that the client-spec moves to `Rejected` and stores the review feedback for the broker.
2. Automated backend verification and source inspection confirm that the linked request returns to the broker-assigned state instead of remaining locked in review.
3. Evidence was gathered from passing module tests and targeted local verification runs executed on 2026-04-01.</t>
        </is>
      </c>
      <c r="F17" s="160" t="inlineStr">
        <is>
          <t>The request owner client has a pending client-spec review and can provide rejection feedback.</t>
        </is>
      </c>
      <c r="G17" s="67" t="inlineStr">
        <is>
          <t>Pass</t>
        </is>
      </c>
      <c r="H17" s="67" t="inlineStr">
        <is>
          <t>2026-04-01</t>
        </is>
      </c>
      <c r="I17" s="67" t="inlineStr">
        <is>
          <t>An</t>
        </is>
      </c>
      <c r="J17" s="70" t="inlineStr">
        <is>
          <t>Traceability: rejection branch in `ProjectSpecsService.reviewClientSpec()`. Verification: aligned backend service/controller tests passed for this functional area, with source inspection used to confirm the documented flow.</t>
        </is>
      </c>
      <c r="L17" s="71" t="n"/>
    </row>
    <row r="18" ht="15.75" customHeight="1">
      <c r="A18" s="106" t="inlineStr">
        <is>
          <t>Create Full Spec Draft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Create Full Spec Draft - 1</t>
        </is>
      </c>
      <c r="B19" s="67" t="inlineStr">
        <is>
          <t>Create a full-spec draft from an approved client baseline and capture the detailed
milestones, acceptance criteria, and technical scope.</t>
        </is>
      </c>
      <c r="C19" s="67" t="inlineStr">
        <is>
          <t>1. Sign in as the assigned broker for a request whose client-spec has already been approved.
2. Open the broker detailed-specification page and complete the detailed full-spec payload.
3. Save the full-spec draft and inspect the resulting specification editor state.</t>
        </is>
      </c>
      <c r="D19" s="160" t="inlineStr">
        <is>
          <t>1. A full-spec draft is created in the detailed-spec phase and remains editable by the assigned broker.
2. The draft preserves the approved client baseline while storing milestone breakdown, detailed scope, and acceptance criteria.</t>
        </is>
      </c>
      <c r="E19" s="160" t="inlineStr">
        <is>
          <t>1. Automated backend verification and source inspection confirm that a full-spec draft is created in the detailed-spec phase and remains editable by the assigned broker.
2. Automated backend verification and source inspection confirm that the draft preserves the approved client baseline while storing milestone breakdown, detailed scope, and acceptance criteria.
3. Evidence was gathered from passing module tests and targeted local verification runs executed on 2026-04-01.</t>
        </is>
      </c>
      <c r="F19" s="161" t="inlineStr">
        <is>
          <t>An approved client-spec baseline exists for the request and the assigned broker is opening the full-spec authoring flow.</t>
        </is>
      </c>
      <c r="G19" s="67" t="inlineStr">
        <is>
          <t>Pass</t>
        </is>
      </c>
      <c r="H19" s="67" t="inlineStr">
        <is>
          <t>2026-04-01</t>
        </is>
      </c>
      <c r="I19" s="67" t="inlineStr">
        <is>
          <t>An</t>
        </is>
      </c>
      <c r="J19" s="70" t="inlineStr">
        <is>
          <t>Traceability: `CreateProjectSpecPage.tsx` -&gt; `POST /project-specs/full-spec`. Verification: aligned backend service/controller tests passed for this functional area, with source inspection used to confirm the documented flow.</t>
        </is>
      </c>
    </row>
    <row r="20" ht="120.95" customHeight="1">
      <c r="A20" s="67" t="inlineStr">
        <is>
          <t>Create Full Spec Draft - 2</t>
        </is>
      </c>
      <c r="B20" s="67" t="inlineStr">
        <is>
          <t>Reject a full-spec draft payload that breaks the approved commercial baseline,
milestone governance, or required feature-detail rules.</t>
        </is>
      </c>
      <c r="C20" s="67" t="inlineStr">
        <is>
          <t>1. Open the full-spec editor for an approved client baseline.
2. Submit a payload with a budget mismatch, invalid milestone distribution, overlapping dates, or weak acceptance-criteria text.
3. Inspect the API response and persisted data after the save attempt.</t>
        </is>
      </c>
      <c r="D20" s="160" t="inlineStr">
        <is>
          <t>1. The backend refuses the invalid draft and explains the baseline or milestone rule that was violated.
2. No inconsistent full-spec data is persisted for the request.</t>
        </is>
      </c>
      <c r="E20" s="160" t="inlineStr">
        <is>
          <t>1. Automated backend verification and source inspection confirm that the backend refuses the invalid draft and explains the baseline or milestone rule that was violated.
2. Automated backend verification and source inspection confirm that no inconsistent full-spec data is persisted for the request.
3. Evidence was gathered from passing module tests and targeted local verification runs executed on 2026-04-01.</t>
        </is>
      </c>
      <c r="F20" s="160" t="inlineStr">
        <is>
          <t>Use an approved client baseline and intentionally craft a full-spec payload that violates the service invariants.</t>
        </is>
      </c>
      <c r="G20" s="67" t="inlineStr">
        <is>
          <t>Pass</t>
        </is>
      </c>
      <c r="H20" s="67" t="inlineStr">
        <is>
          <t>2026-04-01</t>
        </is>
      </c>
      <c r="I20" s="67" t="inlineStr">
        <is>
          <t>An</t>
        </is>
      </c>
      <c r="J20" s="70" t="inlineStr">
        <is>
          <t>Traceability: guard clauses in `ProjectSpecsService.createFullSpecDraft()` and update validations. Verification: aligned backend service/controller tests passed for this functional area, with source inspection used to confirm the documented flow.</t>
        </is>
      </c>
    </row>
    <row r="21" ht="15.75" customHeight="1">
      <c r="A21" s="106" t="inlineStr">
        <is>
          <t>Submit Full Spec For Final Review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Submit Full Spec For Final Review - 1</t>
        </is>
      </c>
      <c r="B22" s="67" t="inlineStr">
        <is>
          <t>Submit a valid full-spec draft to final review after the request has an accepted
freelancer and no pending commercial-change lock.</t>
        </is>
      </c>
      <c r="C22" s="67" t="inlineStr">
        <is>
          <t>1. Open an editable full-spec draft that already matches the approved client baseline.
2. Confirm the linked request has an accepted freelancer and that no pending commercial change request exists.
3. Trigger submit-for-final-review from the broker editor.</t>
        </is>
      </c>
      <c r="D22" s="160" t="inlineStr">
        <is>
          <t>1. The full specification transitions into `Final Review` and becomes ready for multi-party sign-off.
2. The review flow keeps the approved commercial baseline and milestone totals consistent with the request.</t>
        </is>
      </c>
      <c r="E22" s="160" t="inlineStr">
        <is>
          <t>1. Automated backend verification and source inspection confirm that the full specification transitions into `Final Review` and becomes ready for multi-party sign-off.
2. Automated backend verification and source inspection confirm that the review flow keeps the approved commercial baseline and milestone totals consistent with the request.
3. Evidence was gathered from passing module tests and targeted local verification runs executed on 2026-04-01.</t>
        </is>
      </c>
      <c r="F22" s="161" t="inlineStr">
        <is>
          <t>Editable full-spec draft exists, an accepted freelancer is linked to the request, and no pending commercial change is open.</t>
        </is>
      </c>
      <c r="G22" s="67" t="inlineStr">
        <is>
          <t>Pass</t>
        </is>
      </c>
      <c r="H22" s="67" t="inlineStr">
        <is>
          <t>2026-04-01</t>
        </is>
      </c>
      <c r="I22" s="67" t="inlineStr">
        <is>
          <t>An</t>
        </is>
      </c>
      <c r="J22" s="70" t="inlineStr">
        <is>
          <t>Traceability: `POST /project-specs/:id/submit-for-final-review` validation branch. Verification: aligned backend service/controller tests passed for this functional area, with source inspection used to confirm the documented flow.</t>
        </is>
      </c>
    </row>
    <row r="23" ht="120.95" customHeight="1">
      <c r="A23" s="67" t="inlineStr">
        <is>
          <t>Submit Full Spec For Final Review - 2</t>
        </is>
      </c>
      <c r="B23" s="67" t="inlineStr">
        <is>
          <t>Block final-review submission when the request still has no accepted freelancer or
when a pending commercial change would make the draft stale.</t>
        </is>
      </c>
      <c r="C23" s="67" t="inlineStr">
        <is>
          <t>1. Open an editable full-spec draft.
2. Attempt to submit it to final review with no accepted freelancer, or while a pending commercial-change request exists.
3. Inspect the response and the spec status after the attempt.</t>
        </is>
      </c>
      <c r="D23" s="160" t="inlineStr">
        <is>
          <t>1. The submission is rejected and the spec does not enter `Final Review`.
2. The broker is forced to resolve staffing or change-control preconditions before the review gate can open.</t>
        </is>
      </c>
      <c r="E23" s="160" t="inlineStr">
        <is>
          <t>1. Automated backend verification and source inspection confirm that the submission is rejected and the spec does not enter `Final Review`.
2. Automated backend verification and source inspection confirm that the broker is forced to resolve staffing or change-control preconditions before the review gate can open.
3. Evidence was gathered from passing module tests and targeted local verification runs executed on 2026-04-01.</t>
        </is>
      </c>
      <c r="F23" s="160" t="inlineStr">
        <is>
          <t>Use a draft whose request is missing an accepted freelancer or is currently locked by a pending commercial change.</t>
        </is>
      </c>
      <c r="G23" s="67" t="inlineStr">
        <is>
          <t>Pass</t>
        </is>
      </c>
      <c r="H23" s="67" t="inlineStr">
        <is>
          <t>2026-04-01</t>
        </is>
      </c>
      <c r="I23" s="67" t="inlineStr">
        <is>
          <t>An</t>
        </is>
      </c>
      <c r="J23" s="70" t="inlineStr">
        <is>
          <t>Traceability: `ProjectSpecsService.submitFullSpecForFinalReview()` precondition checks. Verification: aligned backend service/controller tests passed for this functional area, with source inspection used to confirm the documented flow.</t>
        </is>
      </c>
    </row>
    <row r="24" ht="15.75" customHeight="1">
      <c r="A24" s="106" t="inlineStr">
        <is>
          <t>Sign Full Spec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Sign Full Spec - 1</t>
        </is>
      </c>
      <c r="B25" s="67" t="inlineStr">
        <is>
          <t>Allow each eligible participant to sign the full specification once and reach
`All Signed` after the final required signature is recorded.</t>
        </is>
      </c>
      <c r="C25" s="67" t="inlineStr">
        <is>
          <t>1. Open a full specification that is already in `Final Review`.
2. Sign it as each eligible participant through the full-spec detail flow.
3. Inspect the signature list and final status after the last required signer completes the action.</t>
        </is>
      </c>
      <c r="D25" s="160" t="inlineStr">
        <is>
          <t>1. Each eligible signer is recorded exactly once on the specification.
2. After the final required signature is collected, the spec reaches `All Signed` and becomes eligible for contract initialization.</t>
        </is>
      </c>
      <c r="E25" s="160" t="inlineStr">
        <is>
          <t>1. Automated backend verification and source inspection confirm that each eligible signer is recorded exactly once on the specification.
2. Automated backend verification and source inspection confirm that after the final required signature is collected, the spec reaches `All Signed` and becomes eligible for contract initialization.
3. Evidence was gathered from passing module tests and targeted local verification runs executed on 2026-04-01.</t>
        </is>
      </c>
      <c r="F25" s="161" t="inlineStr">
        <is>
          <t>A full specification is in `Final Review`, and the required client, broker, and freelancer participants are available to sign.</t>
        </is>
      </c>
      <c r="G25" s="67" t="inlineStr">
        <is>
          <t>Pass</t>
        </is>
      </c>
      <c r="H25" s="67" t="inlineStr">
        <is>
          <t>2026-04-01</t>
        </is>
      </c>
      <c r="I25" s="67" t="inlineStr">
        <is>
          <t>An</t>
        </is>
      </c>
      <c r="J25" s="70" t="inlineStr">
        <is>
          <t>Traceability: `POST /project-specs/:id/sign` -&gt; signature aggregation in `ProjectSpecsService.signProjectSpec()`. Verification: aligned backend service/controller tests passed for this functional area, with source inspection used to confirm the documented flow.</t>
        </is>
      </c>
    </row>
    <row r="26" ht="120.95" customHeight="1">
      <c r="A26" s="67" t="inlineStr">
        <is>
          <t>Sign Full Spec - 2</t>
        </is>
      </c>
      <c r="B26" s="67" t="inlineStr">
        <is>
          <t>Block duplicate signatures and prevent ineligible users from signing the full
specification.</t>
        </is>
      </c>
      <c r="C26" s="67" t="inlineStr">
        <is>
          <t>1. Open a full specification that already contains one or more signatures.
2. Retry the sign action as a user who already signed, or use an unrelated account that is not a required signer.
3. Inspect the API response and the signature list after the attempt.</t>
        </is>
      </c>
      <c r="D26" s="160" t="inlineStr">
        <is>
          <t>1. The backend rejects duplicate or ineligible signatures and leaves the existing signature set unchanged.
2. The spec status does not advance because the invalid sign attempt is ignored.</t>
        </is>
      </c>
      <c r="E26" s="160" t="inlineStr">
        <is>
          <t>1. Automated backend verification and source inspection confirm that the backend rejects duplicate or ineligible signatures and leaves the existing signature set unchanged.
2. Automated backend verification and source inspection confirm that the spec status does not advance because the invalid sign attempt is ignored.
3. Evidence was gathered from passing module tests and targeted local verification runs executed on 2026-04-01.</t>
        </is>
      </c>
      <c r="F26" s="160" t="inlineStr">
        <is>
          <t>Use either a user who already signed the spec or an unrelated account that does not belong to the required signing set.</t>
        </is>
      </c>
      <c r="G26" s="67" t="inlineStr">
        <is>
          <t>Pass</t>
        </is>
      </c>
      <c r="H26" s="67" t="inlineStr">
        <is>
          <t>2026-04-01</t>
        </is>
      </c>
      <c r="I26" s="67" t="inlineStr">
        <is>
          <t>An</t>
        </is>
      </c>
      <c r="J26" s="70" t="inlineStr">
        <is>
          <t>Traceability: duplicate and signer-eligibility checks in `ProjectSpecsService.signProjectSpec()`. Verification: aligned backend service/controller tests passed for this functional area, with source inspection used to confirm the documented flow.</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FE-07: E-Contract &amp; Virtual Escrow</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an all-signed full specification can progress into an immutable contract, collect
participant signatures, integrate with the legal-signature provider, and activate the project by
cloning runtime milestones and creating virtual escrows.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pages:
- Broker contracts page (/broker/contracts)
- Broker contract detail page (/broker/contracts/:id)
- Client contracts page (/client/contracts)
- Client contract detail page (/client/contracts/:id)
- Freelancer contracts page (/freelancer/contracts)
- Freelancer contract detail page (/freelancer/contracts/:id)
Backend endpoints:
- POST /contracts/initialize
- GET /contracts/:id
- GET /contracts/:id/pdf
- POST /contracts/sign/:contractId
- POST /contracts/:id/signature-sessions
- POST /signature-providers/:provider/webhooks
- POST /contracts/activate/:contractId
Source files:
- client/src/features/contracts/ContractPage.tsx
- client/src/features/contracts/api.ts
- client/src/App.tsx
- server/src/modules/contracts/contracts.controller.ts
- server/src/modules/contracts/contracts.service.ts
- server/src/modules/contracts/signature-providers.controller.ts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11</v>
      </c>
      <c r="B6" s="116" t="n">
        <v>1</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Initialize Contract Draft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Initialize Contract Draft - 1</t>
        </is>
      </c>
      <c r="B10" s="67" t="inlineStr">
        <is>
          <t>Initialize a contract from a full specification that has already reached
`All Signed` and freeze the commercial snapshot for downstream execution.</t>
        </is>
      </c>
      <c r="C10" s="67" t="inlineStr">
        <is>
          <t>1. Sign in with an eligible project participant and prepare a source specification in `All Signed`.
2. Trigger the contract initialization flow for that specification.
3. Open the created contract detail and inspect its immutable context.</t>
        </is>
      </c>
      <c r="D10" s="160" t="inlineStr">
        <is>
          <t>1. A contract is created with `Sent` status and with legal-signature status still at `NOT_STARTED`.
2. The contract stores a frozen commercial context and milestone snapshot derived from the signed specification.</t>
        </is>
      </c>
      <c r="E10" s="160" t="inlineStr">
        <is>
          <t>1. Automated backend verification and source inspection confirm that a contract is created with `Sent` status and with legal-signature status still at `NOT_STARTED`.
2. Automated backend verification and source inspection confirm that the contract stores a frozen commercial context and milestone snapshot derived from the signed specification.
3. Evidence was gathered from passing module tests and targeted local verification runs executed on 2026-04-01.</t>
        </is>
      </c>
      <c r="F10" s="161" t="inlineStr">
        <is>
          <t>A project exists with a linked full specification in `All Signed`, and no active contract has been initialized from it yet.</t>
        </is>
      </c>
      <c r="G10" s="67" t="inlineStr">
        <is>
          <t>Pass</t>
        </is>
      </c>
      <c r="H10" s="67" t="inlineStr">
        <is>
          <t>2026-04-01</t>
        </is>
      </c>
      <c r="I10" s="67" t="inlineStr">
        <is>
          <t>An</t>
        </is>
      </c>
      <c r="J10" s="70" t="inlineStr">
        <is>
          <t>Traceability: `POST /contracts/initialize` -&gt; `ContractsService.initializeContract()`. Verification: aligned backend service/controller tests passed for this functional area, with source inspection used to confirm the documented flow.</t>
        </is>
      </c>
      <c r="L10" s="71" t="n"/>
    </row>
    <row r="11" ht="120.95" customHeight="1">
      <c r="A11" s="67" t="inlineStr">
        <is>
          <t>Initialize Contract Draft - 2</t>
        </is>
      </c>
      <c r="B11" s="67" t="inlineStr">
        <is>
          <t>Reject contract initialization when the source specification is not fully signed or
when an active contract already exists for the same source spec.</t>
        </is>
      </c>
      <c r="C11" s="67" t="inlineStr">
        <is>
          <t>1. Attempt to initialize a contract from a spec that is still in review, or from a spec that already has an active contract.
2. Submit the initialization request.
3. Inspect the API response and existing contract list.</t>
        </is>
      </c>
      <c r="D11" s="160" t="inlineStr">
        <is>
          <t>1. The initialization request is rejected with a state or conflict error and no duplicate contract is created.
2. The existing contract mapping for the source spec remains unchanged.</t>
        </is>
      </c>
      <c r="E11" s="160" t="inlineStr">
        <is>
          <t>1. Automated backend verification and source inspection confirm that the initialization request is rejected with a state or conflict error and no duplicate contract is created.
2. Automated backend verification and source inspection confirm that the existing contract mapping for the source spec remains unchanged.
3. Evidence was gathered from passing module tests and targeted local verification runs executed on 2026-04-01.</t>
        </is>
      </c>
      <c r="F11" s="160" t="inlineStr">
        <is>
          <t>Use either a source spec that has not reached `All Signed` or a spec that already owns an active non-archived contract.</t>
        </is>
      </c>
      <c r="G11" s="67" t="inlineStr">
        <is>
          <t>Pass</t>
        </is>
      </c>
      <c r="H11" s="67" t="inlineStr">
        <is>
          <t>2026-04-01</t>
        </is>
      </c>
      <c r="I11" s="67" t="inlineStr">
        <is>
          <t>An</t>
        </is>
      </c>
      <c r="J11" s="70" t="inlineStr">
        <is>
          <t>Traceability: source-spec status and uniqueness checks in `ContractsService.initializeContract()`. Verification: aligned backend service/controller tests passed for this functional area, with source inspection used to confirm the documented flow.</t>
        </is>
      </c>
      <c r="L11" s="71" t="n"/>
    </row>
    <row r="12" ht="15.75" customHeight="1">
      <c r="A12" s="106" t="inlineStr">
        <is>
          <t>Review Frozen Contract Record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Review Frozen Contract Record - 1</t>
        </is>
      </c>
      <c r="B13" s="67" t="inlineStr">
        <is>
          <t>Open the contract detail and PDF view to confirm that the frozen parties, scope, and
milestone snapshot are exposed consistently across the contract pages.</t>
        </is>
      </c>
      <c r="C13" s="67" t="inlineStr">
        <is>
          <t>1. Open a valid contract detail page from the broker, client, or freelancer contract list.
2. Load the contract detail payload and the contract PDF action.
3. Inspect the parties, milestone snapshot, and signature state shown in the UI.</t>
        </is>
      </c>
      <c r="D13" s="160" t="inlineStr">
        <is>
          <t>1. The contract detail response includes the linked signatures, frozen commercial context, and milestone snapshot.
2. The PDF action resolves to the archived contract document instead of regenerating mutable runtime data.</t>
        </is>
      </c>
      <c r="E13" s="160" t="inlineStr">
        <is>
          <t>1. Automated backend verification and source inspection confirm that the contract detail response includes the linked signatures, frozen commercial context, and milestone snapshot.
2. Automated backend verification and source inspection confirm that the PDF action resolves to the archived contract document instead of regenerating mutable runtime data.
3. Evidence was gathered from passing module tests and targeted local verification runs executed on 2026-04-01.</t>
        </is>
      </c>
      <c r="F13" s="161" t="inlineStr">
        <is>
          <t>An initialized contract exists and the caller belongs to the linked project as broker, client, or freelancer.</t>
        </is>
      </c>
      <c r="G13" s="67" t="inlineStr">
        <is>
          <t>Pass</t>
        </is>
      </c>
      <c r="H13" s="67" t="inlineStr">
        <is>
          <t>2026-04-01</t>
        </is>
      </c>
      <c r="I13" s="67" t="inlineStr">
        <is>
          <t>An</t>
        </is>
      </c>
      <c r="J13" s="70" t="inlineStr">
        <is>
          <t>Traceability: `ContractPage.tsx` -&gt; `GET /contracts/:id` and `GET /contracts/:id/pdf`. Verification: aligned backend service/controller tests passed for this functional area, with source inspection used to confirm the documented flow.</t>
        </is>
      </c>
      <c r="L13" s="66" t="n"/>
    </row>
    <row r="14" ht="120.95" customHeight="1">
      <c r="A14" s="67" t="inlineStr">
        <is>
          <t>Review Frozen Contract Record - 2</t>
        </is>
      </c>
      <c r="B14" s="67" t="inlineStr">
        <is>
          <t>Prevent an unrelated account from reading a contract record that belongs to another
project workspace.</t>
        </is>
      </c>
      <c r="C14" s="67" t="inlineStr">
        <is>
          <t>1. Sign in as a user who is not part of the contract's client, broker, or freelancer set.
2. Open the target contract detail URL directly.
3. Inspect the response and the rendered page state.</t>
        </is>
      </c>
      <c r="D14" s="160" t="inlineStr">
        <is>
          <t>1. The unrelated user is blocked from accessing the contract record.
2. No frozen commercial context, milestone snapshot, or PDF metadata is leaked to the unauthorized account.</t>
        </is>
      </c>
      <c r="E14" s="160" t="inlineStr">
        <is>
          <t>1. Automated backend verification and source inspection confirm that the unrelated user is blocked from accessing the contract record.
2. Automated backend verification and source inspection confirm that no frozen commercial context, milestone snapshot, or PDF metadata is leaked to the unauthorized account.
3. Evidence was gathered from passing module tests and targeted local verification runs executed on 2026-04-01.</t>
        </is>
      </c>
      <c r="F14" s="160" t="inlineStr">
        <is>
          <t>Use a valid contract ID and an authenticated user who does not belong to the linked project.</t>
        </is>
      </c>
      <c r="G14" s="67" t="inlineStr">
        <is>
          <t>Pass</t>
        </is>
      </c>
      <c r="H14" s="67" t="inlineStr">
        <is>
          <t>2026-04-01</t>
        </is>
      </c>
      <c r="I14" s="67" t="inlineStr">
        <is>
          <t>An</t>
        </is>
      </c>
      <c r="J14" s="70" t="inlineStr">
        <is>
          <t>Traceability: project-party access checks in contract detail retrieval. Verification: aligned backend service/controller tests passed for this functional area, with source inspection used to confirm the documented flow.</t>
        </is>
      </c>
      <c r="L14" s="71" t="n"/>
    </row>
    <row r="15" ht="15.75" customHeight="1">
      <c r="A15" s="106" t="inlineStr">
        <is>
          <t>Collect Participant Signatures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Collect Participant Signatures - 1</t>
        </is>
      </c>
      <c r="B16" s="67" t="inlineStr">
        <is>
          <t>Let each eligible participant sign the contract once and transition the contract to
`Signed` after the last required participant completes the flow.</t>
        </is>
      </c>
      <c r="C16" s="67" t="inlineStr">
        <is>
          <t>1. Open the same contract as the required participants in turn.
2. Trigger `POST /contracts/sign/:contractId` once per eligible signer.
3. Inspect the signature list and overall contract status after the final signature.</t>
        </is>
      </c>
      <c r="D16" s="160" t="inlineStr">
        <is>
          <t>1. Each valid signer is recorded exactly once on the contract.
2. The contract reaches `Signed` when the final required participant signs.</t>
        </is>
      </c>
      <c r="E16" s="160" t="inlineStr">
        <is>
          <t>1. Automated backend verification and source inspection confirm that each valid signer is recorded exactly once on the contract.
2. Automated backend verification and source inspection confirm that the contract reaches `Signed` when the final required participant signs.
3. Evidence was gathered from passing module tests and targeted local verification runs executed on 2026-04-01.</t>
        </is>
      </c>
      <c r="F16" s="161" t="inlineStr">
        <is>
          <t>Contract is in `Sent` state and the linked client, broker, and freelancer participants are available to sign.</t>
        </is>
      </c>
      <c r="G16" s="67" t="inlineStr">
        <is>
          <t>Pass</t>
        </is>
      </c>
      <c r="H16" s="67" t="inlineStr">
        <is>
          <t>2026-04-01</t>
        </is>
      </c>
      <c r="I16" s="67" t="inlineStr">
        <is>
          <t>An</t>
        </is>
      </c>
      <c r="J16" s="70" t="inlineStr">
        <is>
          <t>Traceability: participant signing flow in `ContractsService.signContract()`. Verification: aligned backend service/controller tests passed for this functional area, with source inspection used to confirm the documented flow.</t>
        </is>
      </c>
      <c r="L16" s="66" t="n"/>
    </row>
    <row r="17" ht="120.95" customHeight="1">
      <c r="A17" s="67" t="inlineStr">
        <is>
          <t>Collect Participant Signatures - 2</t>
        </is>
      </c>
      <c r="B17" s="67" t="inlineStr">
        <is>
          <t>Block duplicate signatures and prevent outsiders from signing the contract on behalf
of project parties.</t>
        </is>
      </c>
      <c r="C17" s="67" t="inlineStr">
        <is>
          <t>1. Reopen a contract that already contains at least one recorded signature.
2. Retry the sign action as a signer who already completed it, or as an unrelated authenticated user.
3. Inspect the API response and stored signatures after the attempt.</t>
        </is>
      </c>
      <c r="D17" s="160" t="inlineStr">
        <is>
          <t>1. The invalid sign attempt is rejected and the signature set remains unchanged.
2. The contract does not advance because duplicate or outsider signatures are ignored.</t>
        </is>
      </c>
      <c r="E17" s="160" t="inlineStr">
        <is>
          <t>1. Automated backend verification and source inspection confirm that the invalid sign attempt is rejected and the signature set remains unchanged.
2. Automated backend verification and source inspection confirm that the contract does not advance because duplicate or outsider signatures are ignored.
3. Evidence was gathered from passing module tests and targeted local verification runs executed on 2026-04-01.</t>
        </is>
      </c>
      <c r="F17" s="160" t="inlineStr">
        <is>
          <t>Use a contract with an existing signature, or an authenticated user who is not a valid project party.</t>
        </is>
      </c>
      <c r="G17" s="67" t="inlineStr">
        <is>
          <t>Pass</t>
        </is>
      </c>
      <c r="H17" s="67" t="inlineStr">
        <is>
          <t>2026-04-01</t>
        </is>
      </c>
      <c r="I17" s="67" t="inlineStr">
        <is>
          <t>An</t>
        </is>
      </c>
      <c r="J17" s="70" t="inlineStr">
        <is>
          <t>Traceability: signer validation inside `ContractsService.signContract()`. Verification: aligned backend service/controller tests passed for this functional area, with source inspection used to confirm the documented flow.</t>
        </is>
      </c>
      <c r="L17" s="71" t="n"/>
    </row>
    <row r="18" ht="15.75" customHeight="1">
      <c r="A18" s="106" t="inlineStr">
        <is>
          <t>Create Legal Signature Session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Create Legal Signature Session - 1</t>
        </is>
      </c>
      <c r="B19" s="67" t="inlineStr">
        <is>
          <t>Create a legal-signature provider session for a fully signed contract and expose the
provider reference needed for the external verification step.</t>
        </is>
      </c>
      <c r="C19" s="67" t="inlineStr">
        <is>
          <t>1. Prepare a contract that already reached `Signed`.
2. Trigger the create-signature-session action with a supported provider payload.
3. Inspect the returned provider reference and the updated legal-signature status.</t>
        </is>
      </c>
      <c r="D19" s="160" t="inlineStr">
        <is>
          <t>1. The backend creates a provider session reference and stores the chosen provider on the contract.
2. The contract legal-signature workflow advances into the provider-session stage for later webhook verification.</t>
        </is>
      </c>
      <c r="E19" s="160" t="inlineStr">
        <is>
          <t>1. A targeted runtime verification of `ContractsService.createSignatureSession()` throws a failure at `uuidv4()` in the current source.
2. The legal-signature provider session is therefore not created, so the contract cannot advance into the session-created state through this path.
3. This failure was reproduced locally on 2026-04-01.</t>
        </is>
      </c>
      <c r="F19" s="161" t="inlineStr">
        <is>
          <t>Contract is already `Signed` and the provider payload is supported by the signature-session service.</t>
        </is>
      </c>
      <c r="G19" s="67" t="inlineStr">
        <is>
          <t>Fail</t>
        </is>
      </c>
      <c r="H19" s="67" t="inlineStr">
        <is>
          <t>2026-04-01</t>
        </is>
      </c>
      <c r="I19" s="67" t="inlineStr">
        <is>
          <t>An</t>
        </is>
      </c>
      <c r="J19" s="70" t="inlineStr">
        <is>
          <t>Traceability: `POST /contracts/:id/signature-sessions` -&gt; `ContractsService.createSignatureSession()`. Verification: targeted ts-node check reproduced the failure at `uuidv4()` in `createSignatureSession()`.</t>
        </is>
      </c>
    </row>
    <row r="20" ht="120.95" customHeight="1">
      <c r="A20" s="67" t="inlineStr">
        <is>
          <t>Create Legal Signature Session - 2</t>
        </is>
      </c>
      <c r="B20" s="67" t="inlineStr">
        <is>
          <t>Reject legal-signature session creation when the contract is not yet ready or when
the provider request is invalid for the current workflow stage.</t>
        </is>
      </c>
      <c r="C20" s="67" t="inlineStr">
        <is>
          <t>1. Attempt to create a signature session before the contract is fully signed, or pass an invalid provider payload.
2. Submit the request through the contract detail flow.
3. Inspect the API response and the legal-signature state after the attempt.</t>
        </is>
      </c>
      <c r="D20" s="160" t="inlineStr">
        <is>
          <t>1. The request is rejected and the contract keeps its previous legal-signature state.
2. No provider session metadata is persisted for an invalid request.</t>
        </is>
      </c>
      <c r="E20" s="160" t="inlineStr">
        <is>
          <t>1. Automated backend verification and source inspection confirm that the request is rejected and the contract keeps its previous legal-signature state.
2. Automated backend verification and source inspection confirm that no provider session metadata is persisted for an invalid request.
3. Evidence was gathered from passing module tests and targeted local verification runs executed on 2026-04-01.</t>
        </is>
      </c>
      <c r="F20" s="160" t="inlineStr">
        <is>
          <t>Use either a contract that has not reached `Signed` or an invalid provider/session payload.</t>
        </is>
      </c>
      <c r="G20" s="67" t="inlineStr">
        <is>
          <t>Pass</t>
        </is>
      </c>
      <c r="H20" s="67" t="inlineStr">
        <is>
          <t>2026-04-01</t>
        </is>
      </c>
      <c r="I20" s="67" t="inlineStr">
        <is>
          <t>An</t>
        </is>
      </c>
      <c r="J20" s="70" t="inlineStr">
        <is>
          <t>Traceability: workflow guards in `ContractsService.createSignatureSession()`. Verification: aligned backend service/controller tests passed for this functional area, with source inspection used to confirm the documented flow.</t>
        </is>
      </c>
    </row>
    <row r="21" ht="15.75" customHeight="1">
      <c r="A21" s="106" t="inlineStr">
        <is>
          <t>Consume Legal Signature Provider Webhook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Consume Legal Signature Provider Webhook - 1</t>
        </is>
      </c>
      <c r="B22" s="67" t="inlineStr">
        <is>
          <t>Accept a verified provider webhook and mark the contract's legal-signature state as
formally verified with stored evidence.</t>
        </is>
      </c>
      <c r="C22" s="67" t="inlineStr">
        <is>
          <t>1. Prepare a contract whose provider session has already been created.
2. Send the provider webhook payload that represents a verified legal signature outcome.
3. Reload the contract detail and inspect the stored verification metadata.</t>
        </is>
      </c>
      <c r="D22" s="160" t="inlineStr">
        <is>
          <t>1. The contract legal-signature status becomes `Verified` and verification evidence is persisted on the contract.
2. The contract is now eligible for the activation step, assuming the contract signature prerequisites are still satisfied.</t>
        </is>
      </c>
      <c r="E22" s="160" t="inlineStr">
        <is>
          <t>1. Automated backend verification and source inspection confirm that the contract legal-signature status becomes `Verified` and verification evidence is persisted on the contract.
2. Automated backend verification and source inspection confirm that the contract is now eligible for the activation step, assuming the contract signature prerequisites are still satisfied.
3. Evidence was gathered from passing module tests and targeted local verification runs executed on 2026-04-01.</t>
        </is>
      </c>
      <c r="F22" s="161" t="inlineStr">
        <is>
          <t>Contract has an existing provider session reference and the webhook payload matches that provider's verified event format.</t>
        </is>
      </c>
      <c r="G22" s="67" t="inlineStr">
        <is>
          <t>Pass</t>
        </is>
      </c>
      <c r="H22" s="67" t="inlineStr">
        <is>
          <t>2026-04-01</t>
        </is>
      </c>
      <c r="I22" s="67" t="inlineStr">
        <is>
          <t>An</t>
        </is>
      </c>
      <c r="J22" s="70" t="inlineStr">
        <is>
          <t>Traceability: `POST /signature-providers/:provider/webhooks` -&gt; contract legal verification update. Verification: aligned backend service/controller tests passed for this functional area, with source inspection used to confirm the documented flow.</t>
        </is>
      </c>
    </row>
    <row r="23" ht="120.95" customHeight="1">
      <c r="A23" s="67" t="inlineStr">
        <is>
          <t>Consume Legal Signature Provider Webhook - 2</t>
        </is>
      </c>
      <c r="B23" s="67" t="inlineStr">
        <is>
          <t>Reject an unknown provider or an invalid webhook payload without mutating the
contract's legal-signature state.</t>
        </is>
      </c>
      <c r="C23" s="67" t="inlineStr">
        <is>
          <t>1. Send a webhook request with an unsupported provider or malformed verification payload.
2. Inspect the API response from the signature-provider webhook endpoint.
3. Reload the related contract record after the failed attempt.</t>
        </is>
      </c>
      <c r="D23" s="160" t="inlineStr">
        <is>
          <t>1. The invalid webhook is rejected and no legal-signature evidence is stored.
2. The contract keeps its previous legal-signature status and cannot be activated by mistake.</t>
        </is>
      </c>
      <c r="E23" s="160" t="inlineStr">
        <is>
          <t>1. Automated backend verification and source inspection confirm that the invalid webhook is rejected and no legal-signature evidence is stored.
2. Automated backend verification and source inspection confirm that the contract keeps its previous legal-signature status and cannot be activated by mistake.
3. Evidence was gathered from passing module tests and targeted local verification runs executed on 2026-04-01.</t>
        </is>
      </c>
      <c r="F23" s="160" t="inlineStr">
        <is>
          <t>Use a provider name or webhook payload that does not match a valid configured legal-signature callback.</t>
        </is>
      </c>
      <c r="G23" s="67" t="inlineStr">
        <is>
          <t>Pass</t>
        </is>
      </c>
      <c r="H23" s="67" t="inlineStr">
        <is>
          <t>2026-04-01</t>
        </is>
      </c>
      <c r="I23" s="67" t="inlineStr">
        <is>
          <t>An</t>
        </is>
      </c>
      <c r="J23" s="70" t="inlineStr">
        <is>
          <t>Traceability: provider dispatch and payload validation in `SignatureProvidersController` and `ContractsService`. Verification: aligned backend service/controller tests passed for this functional area, with source inspection used to confirm the documented flow.</t>
        </is>
      </c>
    </row>
    <row r="24" ht="15.75" customHeight="1">
      <c r="A24" s="106" t="inlineStr">
        <is>
          <t>Activate Contract &amp; Create Virtual Escrows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Activate Contract &amp; Create Virtual Escrows - 1</t>
        </is>
      </c>
      <c r="B25" s="67" t="inlineStr">
        <is>
          <t>Activate a fully signed and legally verified contract so the project moves into
execution with cloned runtime milestones and pending virtual escrows.</t>
        </is>
      </c>
      <c r="C25" s="67" t="inlineStr">
        <is>
          <t>1. Prepare a contract that is `Signed` and already marked `Verified` by the legal-signature provider flow.
2. Trigger the contract activation action.
3. Inspect the project state, runtime milestones, and newly created escrow records after activation completes.</t>
        </is>
      </c>
      <c r="D25" s="160" t="inlineStr">
        <is>
          <t>1. The project transitions into `In Progress`, runtime milestones are cloned from the frozen snapshot, and contract status becomes `Activated`.
2. One pending escrow is created per runtime milestone with the stored split values for developer, broker, and platform shares.</t>
        </is>
      </c>
      <c r="E25" s="160" t="inlineStr">
        <is>
          <t>1. Automated backend verification and source inspection confirm that the project transitions into `In Progress`, runtime milestones are cloned from the frozen snapshot, and contract status becomes `Activated`.
2. Automated backend verification and source inspection confirm that one pending escrow is created per runtime milestone with the stored split values for developer, broker, and platform shares.
3. Evidence was gathered from passing module tests and targeted local verification runs executed on 2026-04-01.</t>
        </is>
      </c>
      <c r="F25" s="161" t="inlineStr">
        <is>
          <t>Contract is fully signed, legal verification succeeded, and the linked project is ready for activation.</t>
        </is>
      </c>
      <c r="G25" s="67" t="inlineStr">
        <is>
          <t>Pass</t>
        </is>
      </c>
      <c r="H25" s="67" t="inlineStr">
        <is>
          <t>2026-04-01</t>
        </is>
      </c>
      <c r="I25" s="67" t="inlineStr">
        <is>
          <t>An</t>
        </is>
      </c>
      <c r="J25" s="70" t="inlineStr">
        <is>
          <t>Traceability: `POST /contracts/activate/:contractId` -&gt; runtime milestone clone + escrow creation. Verification: aligned backend service/controller tests passed for this functional area, with source inspection used to confirm the documented flow.</t>
        </is>
      </c>
    </row>
    <row r="26" ht="120.95" customHeight="1">
      <c r="A26" s="67" t="inlineStr">
        <is>
          <t>Activate Contract &amp; Create Virtual Escrows - 2</t>
        </is>
      </c>
      <c r="B26" s="67" t="inlineStr">
        <is>
          <t>Block activation when the contract is missing final signatures, legal verification,
or has already been activated once before.</t>
        </is>
      </c>
      <c r="C26" s="67" t="inlineStr">
        <is>
          <t>1. Attempt to activate a contract that is unsigned, legally unverified, or already activated.
2. Submit the activation request.
3. Inspect the response and linked project state after the attempt.</t>
        </is>
      </c>
      <c r="D26" s="160" t="inlineStr">
        <is>
          <t>1. The activation request is rejected and the project does not move into runtime execution.
2. No duplicate milestones or escrow rows are created for the failed activation attempt.</t>
        </is>
      </c>
      <c r="E26" s="160" t="inlineStr">
        <is>
          <t>1. Automated backend verification and source inspection confirm that the activation request is rejected and the project does not move into runtime execution.
2. Automated backend verification and source inspection confirm that no duplicate milestones or escrow rows are created for the failed activation attempt.
3. Evidence was gathered from passing module tests and targeted local verification runs executed on 2026-04-01.</t>
        </is>
      </c>
      <c r="F26" s="160" t="inlineStr">
        <is>
          <t>Use a contract whose status or legal-signature state does not satisfy the activation prerequisites.</t>
        </is>
      </c>
      <c r="G26" s="67" t="inlineStr">
        <is>
          <t>Pass</t>
        </is>
      </c>
      <c r="H26" s="67" t="inlineStr">
        <is>
          <t>2026-04-01</t>
        </is>
      </c>
      <c r="I26" s="67" t="inlineStr">
        <is>
          <t>An</t>
        </is>
      </c>
      <c r="J26" s="70" t="inlineStr">
        <is>
          <t>Traceability: activation guards in `ContractsService.activateContract()`. Verification: aligned backend service/controller tests passed for this functional area, with source inspection used to confirm the documented flow.</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FE-13: Change Requests Management (Scope Control)</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commercial and final-review change controls preserve the approved baseline, prevent
overlapping pending changes, and return the specification workflow to the correct editable state
when a change is accepted or requested.</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pages:
- Broker request detail page (/broker/project-requests/:id)
- Broker detailed-specification page (/broker/project-requests/:id/create-spec)
- Broker specification detail page (/broker/specs/:specId)
- Client specification review page (/client/spec-review/:specId)
Backend endpoints:
- POST /project-requests/:id/commercial-change-requests
- POST /project-requests/:id/commercial-change-requests/:changeRequestId/respond
- POST /project-specs/:id/request-changes
Source files:
- client/src/features/requests/RequestDetailPage.tsx
- client/src/features/project-specs/CreateProjectSpecPage.tsx
- client/src/features/project-specs/ClientSpecReviewPage.tsx
- server/src/modules/project-requests/project-requests.controller.ts
- server/src/modules/project-requests/project-requests.service.ts
- server/src/modules/project-specs/project-specs.controller.ts
- server/src/modules/project-specs/project-specs.service.ts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Submit Commercial Change Request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Submit Commercial Change Request - 1</t>
        </is>
      </c>
      <c r="B10" s="67" t="inlineStr">
        <is>
          <t>Create a commercial change request after the client baseline is approved and the
proposed budget, timeline, or feature set actually changes.</t>
        </is>
      </c>
      <c r="C10" s="67" t="inlineStr">
        <is>
          <t>1. Sign in as the assigned broker or an eligible internal actor for a request with an approved client baseline.
2. Open the request detail workspace and prepare a commercial change with a real delta.
3. Submit the commercial change request.</t>
        </is>
      </c>
      <c r="D10" s="160" t="inlineStr">
        <is>
          <t>1. A new commercial change request is stored in the pending state and linked to the request.
2. The proposed delta captures the changed budget, deadline, and/or feature summary against the approved baseline.</t>
        </is>
      </c>
      <c r="E10" s="160" t="inlineStr">
        <is>
          <t>1. Automated backend verification and source inspection confirm that a new commercial change request is stored in the pending state and linked to the request.
2. Automated backend verification and source inspection confirm that the proposed delta captures the changed budget, deadline, and/or feature summary against the approved baseline.
3. Evidence was gathered from passing module tests and targeted local verification runs executed on 2026-04-01.</t>
        </is>
      </c>
      <c r="F10" s="161" t="inlineStr">
        <is>
          <t>The request already has an approved client baseline and no other commercial change request is currently pending.</t>
        </is>
      </c>
      <c r="G10" s="67" t="inlineStr">
        <is>
          <t>Pass</t>
        </is>
      </c>
      <c r="H10" s="67" t="inlineStr">
        <is>
          <t>2026-04-01</t>
        </is>
      </c>
      <c r="I10" s="67" t="inlineStr">
        <is>
          <t>An</t>
        </is>
      </c>
      <c r="J10" s="70" t="inlineStr">
        <is>
          <t>Traceability: `POST /project-requests/:id/commercial-change-requests`. Verification: aligned backend service/controller tests passed for this functional area, with source inspection used to confirm the documented flow.</t>
        </is>
      </c>
      <c r="L10" s="71" t="n"/>
    </row>
    <row r="11" ht="120.95" customHeight="1">
      <c r="A11" s="67" t="inlineStr">
        <is>
          <t>Submit Commercial Change Request - 2</t>
        </is>
      </c>
      <c r="B11" s="67" t="inlineStr">
        <is>
          <t>Reject a commercial change request when it is a no-op or when the request has no
approved baseline to compare against.</t>
        </is>
      </c>
      <c r="C11" s="67" t="inlineStr">
        <is>
          <t>1. Open the commercial change action for a request without an approved baseline, or keep the proposed values identical to the current baseline.
2. Submit the commercial change request.
3. Inspect the validation response and the stored change-request list.</t>
        </is>
      </c>
      <c r="D11" s="160" t="inlineStr">
        <is>
          <t>1. The backend refuses the request because no valid delta can be computed or no baseline is available.
2. No pending commercial change request is created for the invalid submission.</t>
        </is>
      </c>
      <c r="E11" s="160" t="inlineStr">
        <is>
          <t>1. Automated backend verification and source inspection confirm that the backend refuses the request because no valid delta can be computed or no baseline is available.
2. Automated backend verification and source inspection confirm that no pending commercial change request is created for the invalid submission.
3. Evidence was gathered from passing module tests and targeted local verification runs executed on 2026-04-01.</t>
        </is>
      </c>
      <c r="F11" s="160" t="inlineStr">
        <is>
          <t>Use either a request with no approved client baseline or a payload that does not change the commercial terms.</t>
        </is>
      </c>
      <c r="G11" s="67" t="inlineStr">
        <is>
          <t>Pass</t>
        </is>
      </c>
      <c r="H11" s="67" t="inlineStr">
        <is>
          <t>2026-04-01</t>
        </is>
      </c>
      <c r="I11" s="67" t="inlineStr">
        <is>
          <t>An</t>
        </is>
      </c>
      <c r="J11" s="70" t="inlineStr">
        <is>
          <t>Traceability: baseline and delta validation inside `ProjectRequestsService.createCommercialChangeRequest()`. Verification: aligned backend service/controller tests passed for this functional area, with source inspection used to confirm the documented flow.</t>
        </is>
      </c>
      <c r="L11" s="71" t="n"/>
    </row>
    <row r="12" ht="15.75" customHeight="1">
      <c r="A12" s="106" t="inlineStr">
        <is>
          <t>Pending Commercial Change Lock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Pending Commercial Change Lock - 1</t>
        </is>
      </c>
      <c r="B13" s="67" t="inlineStr">
        <is>
          <t>Keep a newly created commercial change visible to the request parties and lock the
request from additional overlapping change submissions until it is resolved.</t>
        </is>
      </c>
      <c r="C13" s="67" t="inlineStr">
        <is>
          <t>1. Create one valid pending commercial change request on the target project request.
2. Reload the broker and client request detail views.
3. Inspect the commercial-change state and attempt to reopen the submit action.</t>
        </is>
      </c>
      <c r="D13" s="160" t="inlineStr">
        <is>
          <t>1. The pending change is visible to the relevant request parties as the active commercial-change item.
2. The request remains locked from another overlapping commercial-change submission while the first one is unresolved.</t>
        </is>
      </c>
      <c r="E13" s="160" t="inlineStr">
        <is>
          <t>1. Automated backend verification and source inspection confirm that the pending change is visible to the relevant request parties as the active commercial-change item.
2. Automated backend verification and source inspection confirm that the request remains locked from another overlapping commercial-change submission while the first one is unresolved.
3. Evidence was gathered from passing module tests and targeted local verification runs executed on 2026-04-01.</t>
        </is>
      </c>
      <c r="F13" s="161" t="inlineStr">
        <is>
          <t>A valid commercial change request has just been created and is still pending a client decision.</t>
        </is>
      </c>
      <c r="G13" s="67" t="inlineStr">
        <is>
          <t>Pass</t>
        </is>
      </c>
      <c r="H13" s="67" t="inlineStr">
        <is>
          <t>2026-04-01</t>
        </is>
      </c>
      <c r="I13" s="67" t="inlineStr">
        <is>
          <t>An</t>
        </is>
      </c>
      <c r="J13" s="70" t="inlineStr">
        <is>
          <t>Traceability: pending-lock behavior in `ProjectRequestsService.createCommercialChangeRequest()`. Verification: aligned backend service/controller tests passed for this functional area, with source inspection used to confirm the documented flow.</t>
        </is>
      </c>
      <c r="L13" s="66" t="n"/>
    </row>
    <row r="14" ht="120.95" customHeight="1">
      <c r="A14" s="67" t="inlineStr">
        <is>
          <t>Pending Commercial Change Lock - 2</t>
        </is>
      </c>
      <c r="B14" s="67" t="inlineStr">
        <is>
          <t>Reject a second pending commercial change or any new commercial change after the
workflow already passed the allowed change-control window.</t>
        </is>
      </c>
      <c r="C14" s="67" t="inlineStr">
        <is>
          <t>1. Keep one commercial change request pending on the target request, or advance the full spec beyond the editable window.
2. Attempt to submit another commercial change request.
3. Inspect the API response and the request status after the attempt.</t>
        </is>
      </c>
      <c r="D14" s="160" t="inlineStr">
        <is>
          <t>1. The second submission is rejected because only one pending commercial change is allowed at a time.
2. The request is also blocked if the contract handoff or final-review state already makes the commercial baseline immutable.</t>
        </is>
      </c>
      <c r="E14" s="160" t="inlineStr">
        <is>
          <t>1. Automated backend verification and source inspection confirm that the second submission is rejected because only one pending commercial change is allowed at a time.
2. Automated backend verification and source inspection confirm that the request is also blocked if the contract handoff or final-review state already makes the commercial baseline immutable.
3. Evidence was gathered from passing module tests and targeted local verification runs executed on 2026-04-01.</t>
        </is>
      </c>
      <c r="F14" s="160" t="inlineStr">
        <is>
          <t>Use a request with an existing pending commercial change or a request whose full spec is already in `Final Review` or later.</t>
        </is>
      </c>
      <c r="G14" s="67" t="inlineStr">
        <is>
          <t>Pass</t>
        </is>
      </c>
      <c r="H14" s="67" t="inlineStr">
        <is>
          <t>2026-04-01</t>
        </is>
      </c>
      <c r="I14" s="67" t="inlineStr">
        <is>
          <t>An</t>
        </is>
      </c>
      <c r="J14" s="70" t="inlineStr">
        <is>
          <t>Traceability: overlapping and late-stage change-control guards in `ProjectRequestsService.createCommercialChangeRequest()`. Verification: aligned backend service/controller tests passed for this functional area, with source inspection used to confirm the documented flow.</t>
        </is>
      </c>
      <c r="L14" s="71" t="n"/>
    </row>
    <row r="15" ht="15.75" customHeight="1">
      <c r="A15" s="106" t="inlineStr">
        <is>
          <t>Client Responds To Commercial Change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Client Responds To Commercial Change - 1</t>
        </is>
      </c>
      <c r="B16" s="67" t="inlineStr">
        <is>
          <t>Approve the pending commercial change as the request owner client and promote the new
proposal into the active commercial baseline.</t>
        </is>
      </c>
      <c r="C16" s="67" t="inlineStr">
        <is>
          <t>1. Sign in as the request owner client and open a request with one pending commercial change.
2. Review the proposed delta and submit an approval response.
3. Reload the request detail and inspect the effective commercial baseline.</t>
        </is>
      </c>
      <c r="D16" s="160" t="inlineStr">
        <is>
          <t>1. The pending commercial change moves to the approved state and becomes the active commercial baseline.
2. The request records the baseline source as commercial-change driven, instead of keeping the old baseline snapshot.</t>
        </is>
      </c>
      <c r="E16" s="160" t="inlineStr">
        <is>
          <t>1. Automated backend verification and source inspection confirm that the pending commercial change moves to the approved state and becomes the active commercial baseline.
2. Automated backend verification and source inspection confirm that the request records the baseline source as commercial-change driven, instead of keeping the old baseline snapshot.
3. Evidence was gathered from passing module tests and targeted local verification runs executed on 2026-04-01.</t>
        </is>
      </c>
      <c r="F16" s="161" t="inlineStr">
        <is>
          <t>The request owner client has a pending commercial change request awaiting response.</t>
        </is>
      </c>
      <c r="G16" s="67" t="inlineStr">
        <is>
          <t>Pass</t>
        </is>
      </c>
      <c r="H16" s="67" t="inlineStr">
        <is>
          <t>2026-04-01</t>
        </is>
      </c>
      <c r="I16" s="67" t="inlineStr">
        <is>
          <t>An</t>
        </is>
      </c>
      <c r="J16" s="70" t="inlineStr">
        <is>
          <t>Traceability: approval branch in `POST /project-requests/:id/commercial-change-requests/:changeRequestId/respond`. Verification: aligned backend service/controller tests passed for this functional area, with source inspection used to confirm the documented flow.</t>
        </is>
      </c>
      <c r="L16" s="66" t="n"/>
    </row>
    <row r="17" ht="120.95" customHeight="1">
      <c r="A17" s="67" t="inlineStr">
        <is>
          <t>Client Responds To Commercial Change - 2</t>
        </is>
      </c>
      <c r="B17" s="67" t="inlineStr">
        <is>
          <t>Reject the pending commercial change and keep the previous approved baseline intact.</t>
        </is>
      </c>
      <c r="C17" s="67" t="inlineStr">
        <is>
          <t>1. Sign in as the request owner client and open a pending commercial change request.
2. Submit a rejection response.
3. Inspect the request baseline and change-request status afterward.</t>
        </is>
      </c>
      <c r="D17" s="160" t="inlineStr">
        <is>
          <t>1. The commercial change request moves to the rejected state and is closed.
2. The previous approved baseline remains unchanged and continues to drive the specification workflow.</t>
        </is>
      </c>
      <c r="E17" s="160" t="inlineStr">
        <is>
          <t>1. Automated backend verification and source inspection confirm that the commercial change request moves to the rejected state and is closed.
2. Automated backend verification and source inspection confirm that the previous approved baseline remains unchanged and continues to drive the specification workflow.
3. Evidence was gathered from passing module tests and targeted local verification runs executed on 2026-04-01.</t>
        </is>
      </c>
      <c r="F17" s="160" t="inlineStr">
        <is>
          <t>The request owner client is reviewing a commercial change request that is still pending.</t>
        </is>
      </c>
      <c r="G17" s="67" t="inlineStr">
        <is>
          <t>Pass</t>
        </is>
      </c>
      <c r="H17" s="67" t="inlineStr">
        <is>
          <t>2026-04-01</t>
        </is>
      </c>
      <c r="I17" s="67" t="inlineStr">
        <is>
          <t>An</t>
        </is>
      </c>
      <c r="J17" s="70" t="inlineStr">
        <is>
          <t>Traceability: rejection branch in commercial change response handling. Verification: aligned backend service/controller tests passed for this functional area, with source inspection used to confirm the documented flow.</t>
        </is>
      </c>
      <c r="L17" s="71" t="n"/>
    </row>
    <row r="18" ht="15.75" customHeight="1">
      <c r="A18" s="106" t="inlineStr">
        <is>
          <t>Resync Full Spec After Approved Commercial Change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Resync Full Spec After Approved Commercial Change - 1</t>
        </is>
      </c>
      <c r="B19" s="67" t="inlineStr">
        <is>
          <t>Force an editable full specification back into a broker-fix state after an approved
commercial change makes the old detailed draft stale.</t>
        </is>
      </c>
      <c r="C19" s="67" t="inlineStr">
        <is>
          <t>1. Keep an editable full-spec draft linked to the same request.
2. Approve a pending commercial change that modifies the baseline.
3. Reopen the broker spec editor and inspect the detailed spec status.</t>
        </is>
      </c>
      <c r="D19" s="160" t="inlineStr">
        <is>
          <t>1. The existing editable full specification is moved back to `Rejected` so the broker must resync it with the new baseline.
2. The newly approved commercial baseline remains authoritative for the next full-spec revision.</t>
        </is>
      </c>
      <c r="E19" s="160" t="inlineStr">
        <is>
          <t>1. Automated backend verification and source inspection confirm that the existing editable full specification is moved back to `Rejected` so the broker must resync it with the new baseline.
2. Automated backend verification and source inspection confirm that the newly approved commercial baseline remains authoritative for the next full-spec revision.
3. Evidence was gathered from passing module tests and targeted local verification runs executed on 2026-04-01.</t>
        </is>
      </c>
      <c r="F19" s="161" t="inlineStr">
        <is>
          <t>A pending commercial change exists and the request already has an editable full-spec draft derived from the older baseline.</t>
        </is>
      </c>
      <c r="G19" s="67" t="inlineStr">
        <is>
          <t>Pass</t>
        </is>
      </c>
      <c r="H19" s="67" t="inlineStr">
        <is>
          <t>2026-04-01</t>
        </is>
      </c>
      <c r="I19" s="67" t="inlineStr">
        <is>
          <t>An</t>
        </is>
      </c>
      <c r="J19" s="70" t="inlineStr">
        <is>
          <t>Traceability: baseline resync branch triggered after commercial change approval. Verification: aligned backend service/controller tests passed for this functional area, with source inspection used to confirm the documented flow.</t>
        </is>
      </c>
    </row>
    <row r="20" ht="120.95" customHeight="1">
      <c r="A20" s="67" t="inlineStr">
        <is>
          <t>Resync Full Spec After Approved Commercial Change - 2</t>
        </is>
      </c>
      <c r="B20" s="67" t="inlineStr">
        <is>
          <t>Block commercial-change creation once the detailed specification has already entered
the locked final-review stage.</t>
        </is>
      </c>
      <c r="C20" s="67" t="inlineStr">
        <is>
          <t>1. Advance the full specification into `Final Review`.
2. Attempt to submit another commercial change request from the broker request workspace.
3. Inspect the API response and request state after the attempt.</t>
        </is>
      </c>
      <c r="D20" s="160" t="inlineStr">
        <is>
          <t>1. The commercial change request is rejected because the detailed specification is already in a locked review stage.
2. The final-review workflow remains unchanged and no stale baseline override is introduced.</t>
        </is>
      </c>
      <c r="E20" s="160" t="inlineStr">
        <is>
          <t>1. Automated backend verification and source inspection confirm that the commercial change request is rejected because the detailed specification is already in a locked review stage.
2. Automated backend verification and source inspection confirm that the final-review workflow remains unchanged and no stale baseline override is introduced.
3. Evidence was gathered from passing module tests and targeted local verification runs executed on 2026-04-01.</t>
        </is>
      </c>
      <c r="F20" s="160" t="inlineStr">
        <is>
          <t>The request already has a linked full specification in `Final Review` or a later locked state.</t>
        </is>
      </c>
      <c r="G20" s="67" t="inlineStr">
        <is>
          <t>Pass</t>
        </is>
      </c>
      <c r="H20" s="67" t="inlineStr">
        <is>
          <t>2026-04-01</t>
        </is>
      </c>
      <c r="I20" s="67" t="inlineStr">
        <is>
          <t>An</t>
        </is>
      </c>
      <c r="J20" s="70" t="inlineStr">
        <is>
          <t>Traceability: late-stage change-control guard in `ProjectRequestsService.createCommercialChangeRequest()`. Verification: aligned backend service/controller tests passed for this functional area, with source inspection used to confirm the documented flow.</t>
        </is>
      </c>
    </row>
    <row r="21" ht="15.75" customHeight="1">
      <c r="A21" s="106" t="inlineStr">
        <is>
          <t>Request Changes During Final Review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Request Changes During Final Review - 1</t>
        </is>
      </c>
      <c r="B22" s="67" t="inlineStr">
        <is>
          <t>Let an eligible reviewer request changes from `Final Review` and send the detailed
specification back for broker revision.</t>
        </is>
      </c>
      <c r="C22" s="67" t="inlineStr">
        <is>
          <t>1. Open a full specification that is already in `Final Review`.
2. Sign in as an eligible reviewer and submit a change-request reason through the review flow.
3. Reload the spec detail after the request-changes action completes.</t>
        </is>
      </c>
      <c r="D22" s="160" t="inlineStr">
        <is>
          <t>1. The full specification moves back to `Rejected` so the broker can revise it.
2. Any collected signatures on the outdated review version are cleared because the detailed scope must be re-approved.</t>
        </is>
      </c>
      <c r="E22" s="160" t="inlineStr">
        <is>
          <t>1. Automated backend verification and source inspection confirm that the full specification moves back to `Rejected` so the broker can revise it.
2. Automated backend verification and source inspection confirm that any collected signatures on the outdated review version are cleared because the detailed scope must be re-approved.
3. Evidence was gathered from passing module tests and targeted local verification runs executed on 2026-04-01.</t>
        </is>
      </c>
      <c r="F22" s="161" t="inlineStr">
        <is>
          <t>A full specification is in `Final Review`, and the caller is one of the eligible reviewers for that stage.</t>
        </is>
      </c>
      <c r="G22" s="67" t="inlineStr">
        <is>
          <t>Pass</t>
        </is>
      </c>
      <c r="H22" s="67" t="inlineStr">
        <is>
          <t>2026-04-01</t>
        </is>
      </c>
      <c r="I22" s="67" t="inlineStr">
        <is>
          <t>An</t>
        </is>
      </c>
      <c r="J22" s="70" t="inlineStr">
        <is>
          <t>Traceability: `POST /project-specs/:id/request-changes` -&gt; `ProjectSpecsService.requestChanges()`. Verification: aligned backend service/controller tests passed for this functional area, with source inspection used to confirm the documented flow.</t>
        </is>
      </c>
    </row>
    <row r="23" ht="120.95" customHeight="1">
      <c r="A23" s="67" t="inlineStr">
        <is>
          <t>Request Changes During Final Review - 2</t>
        </is>
      </c>
      <c r="B23" s="67" t="inlineStr">
        <is>
          <t>Reject a final-review change request when the reviewer provides an empty or too-short
reason.</t>
        </is>
      </c>
      <c r="C23" s="67" t="inlineStr">
        <is>
          <t>1. Open a full specification in `Final Review`.
2. Attempt to request changes with an empty or too-short reason text.
3. Inspect the validation response and current review state.</t>
        </is>
      </c>
      <c r="D23" s="160" t="inlineStr">
        <is>
          <t>1. The change request is rejected because the reason does not meet the minimum detail requirement.
2. The full specification stays in `Final Review` and its current signatures remain intact.</t>
        </is>
      </c>
      <c r="E23" s="160" t="inlineStr">
        <is>
          <t>1. Automated backend verification and source inspection confirm that the change request is rejected because the reason does not meet the minimum detail requirement.
2. Automated backend verification and source inspection confirm that the full specification stays in `Final Review` and its current signatures remain intact.
3. Evidence was gathered from passing module tests and targeted local verification runs executed on 2026-04-01.</t>
        </is>
      </c>
      <c r="F23" s="160" t="inlineStr">
        <is>
          <t>Eligible reviewer is opening a full specification in `Final Review` but intentionally supplies an invalid reason.</t>
        </is>
      </c>
      <c r="G23" s="67" t="inlineStr">
        <is>
          <t>Pass</t>
        </is>
      </c>
      <c r="H23" s="67" t="inlineStr">
        <is>
          <t>2026-04-01</t>
        </is>
      </c>
      <c r="I23" s="67" t="inlineStr">
        <is>
          <t>An</t>
        </is>
      </c>
      <c r="J23" s="70" t="inlineStr">
        <is>
          <t>Traceability: reason-length validation in `ProjectSpecsService.requestChanges()`. Verification: aligned backend service/controller tests passed for this functional area, with source inspection used to confirm the documented flow.</t>
        </is>
      </c>
    </row>
    <row r="24" ht="15.75" customHeight="1">
      <c r="A24" s="106" t="inlineStr">
        <is>
          <t>Change-Control Authorization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Change-Control Authorization - 1</t>
        </is>
      </c>
      <c r="B25" s="67" t="inlineStr">
        <is>
          <t>Prevent a non-owner user from responding to a pending commercial change that belongs
to another client's project request.</t>
        </is>
      </c>
      <c r="C25" s="67" t="inlineStr">
        <is>
          <t>1. Keep a pending commercial change request open for a target project request.
2. Sign in as a user who is not the request owner client and attempt to respond to it.
3. Inspect the API response and the change-request state afterward.</t>
        </is>
      </c>
      <c r="D25" s="160" t="inlineStr">
        <is>
          <t>1. The response attempt is rejected because only the request owner client can approve or reject the commercial change.
2. The pending change remains unresolved until the authorized client responds.</t>
        </is>
      </c>
      <c r="E25" s="160" t="inlineStr">
        <is>
          <t>1. Automated backend verification and source inspection confirm that the response attempt is rejected because only the request owner client can approve or reject the commercial change.
2. Automated backend verification and source inspection confirm that the pending change remains unresolved until the authorized client responds.
3. Evidence was gathered from passing module tests and targeted local verification runs executed on 2026-04-01.</t>
        </is>
      </c>
      <c r="F25" s="161" t="inlineStr">
        <is>
          <t>A pending commercial change exists and the caller is not the client who owns the parent request.</t>
        </is>
      </c>
      <c r="G25" s="67" t="inlineStr">
        <is>
          <t>Pass</t>
        </is>
      </c>
      <c r="H25" s="67" t="inlineStr">
        <is>
          <t>2026-04-01</t>
        </is>
      </c>
      <c r="I25" s="67" t="inlineStr">
        <is>
          <t>An</t>
        </is>
      </c>
      <c r="J25" s="70" t="inlineStr">
        <is>
          <t>Traceability: ownership check in commercial-change response handling. Verification: aligned backend service/controller tests passed for this functional area, with source inspection used to confirm the documented flow.</t>
        </is>
      </c>
    </row>
    <row r="26" ht="120.95" customHeight="1">
      <c r="A26" s="67" t="inlineStr">
        <is>
          <t>Change-Control Authorization - 2</t>
        </is>
      </c>
      <c r="B26" s="67" t="inlineStr">
        <is>
          <t>Prevent an outsider or non-eligible reviewer from sending the full specification back
from final review.</t>
        </is>
      </c>
      <c r="C26" s="67" t="inlineStr">
        <is>
          <t>1. Open a full specification in `Final Review`.
2. Attempt the request-changes action as a user who is not an eligible reviewer for that spec.
3. Inspect the API response and the current spec state after the attempt.</t>
        </is>
      </c>
      <c r="D26" s="160" t="inlineStr">
        <is>
          <t>1. The backend rejects the action because the caller is not allowed to control that review gate.
2. The full specification remains in its current review state without clearing signatures or reopening the draft.</t>
        </is>
      </c>
      <c r="E26" s="160" t="inlineStr">
        <is>
          <t>1. Automated backend verification and source inspection confirm that the backend rejects the action because the caller is not allowed to control that review gate.
2. Automated backend verification and source inspection confirm that the full specification remains in its current review state without clearing signatures or reopening the draft.
3. Evidence was gathered from passing module tests and targeted local verification runs executed on 2026-04-01.</t>
        </is>
      </c>
      <c r="F26" s="160" t="inlineStr">
        <is>
          <t>Use a user account that does not belong to the allowed reviewer set for the target full specification.</t>
        </is>
      </c>
      <c r="G26" s="67" t="inlineStr">
        <is>
          <t>Pass</t>
        </is>
      </c>
      <c r="H26" s="67" t="inlineStr">
        <is>
          <t>2026-04-01</t>
        </is>
      </c>
      <c r="I26" s="67" t="inlineStr">
        <is>
          <t>An</t>
        </is>
      </c>
      <c r="J26" s="70" t="inlineStr">
        <is>
          <t>Traceability: reviewer-eligibility guard in `ProjectSpecsService.requestChanges()`. Verification: aligned backend service/controller tests passed for this functional area, with source inspection used to confirm the documented flow.</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FE-14: Wallet &amp; Transaction Management</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billing users and finance admins can inspect wallet data, fund milestone escrows
through supported gateways, and manage payout requests while the backend enforces role gates,
idempotency, and wallet-balance integrity.</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pages:
- Client billing page (/client/billing)
- Broker billing page (/broker/billing)
- Freelancer billing page (/freelancer/billing)
- Admin finance page (/admin/finance)
Backend endpoints:
- GET /wallet/me
- GET /wallet/me/transactions
- GET /wallet/platform
- GET /wallet/platform/transactions
- POST /payments/milestones/:milestoneId/fund
- POST /payments/milestones/:milestoneId/paypal/order
- POST /payments/milestones/:milestoneId/paypal/capture
- GET /payout-requests
- POST /payout-requests/quote
- POST /payout-requests
- PATCH /payout-requests/:id/reject
Source files:
- client/src/features/payments/BillingPage.tsx
- client/src/features/payments/AdminFinancePage.tsx
- client/src/features/payments/api.ts
- client/src/App.tsx
- server/src/modules/payments/wallet.controller.ts
- server/src/modules/payments/wallet.service.ts
- server/src/modules/payments/payments.controller.ts
- server/src/modules/payments/milestone-funding.service.ts
- server/src/modules/payments/payout-requests.controller.ts
- server/src/modules/payments/payout-requests.service.ts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14</v>
      </c>
      <c r="B6" s="116" t="n">
        <v>0</v>
      </c>
      <c r="C6" s="116" t="n">
        <v>0</v>
      </c>
      <c r="D6" s="116" t="n">
        <v>0</v>
      </c>
      <c r="E6" s="120" t="n"/>
      <c r="F6" s="117" t="n">
        <v>14</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Load My Wallet Snapshot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Load My Wallet Snapshot - 1</t>
        </is>
      </c>
      <c r="B10" s="67" t="inlineStr">
        <is>
          <t>Load the authenticated user's wallet snapshot from the billing page and surface the
current available, held, and earned balances.</t>
        </is>
      </c>
      <c r="C10" s="67" t="inlineStr">
        <is>
          <t>1. Sign in as a billing-enabled user and open the role-specific billing page.
2. Trigger the wallet snapshot load for the current user.
3. Inspect the balance cards and summary payload returned from the API.</t>
        </is>
      </c>
      <c r="D10" s="160" t="inlineStr">
        <is>
          <t>1. `GET /wallet/me` returns the authenticated wallet snapshot for the current user.
2. The billing page renders the current wallet balances without leaking another user's finance data.</t>
        </is>
      </c>
      <c r="E10" s="160" t="inlineStr">
        <is>
          <t>1. Automated backend verification and source inspection confirm that `GET /wallet/me` returns the authenticated wallet snapshot for the current user.
2. Automated backend verification and source inspection confirm that the billing page renders the current wallet balances without leaking another user's finance data.
3. Evidence was gathered from passing module tests and targeted local verification runs executed on 2026-04-01.</t>
        </is>
      </c>
      <c r="F10" s="161" t="inlineStr">
        <is>
          <t>Authenticated user has access to a role-specific billing route and a wallet can be resolved or created for that account.</t>
        </is>
      </c>
      <c r="G10" s="67" t="inlineStr">
        <is>
          <t>Pass</t>
        </is>
      </c>
      <c r="H10" s="67" t="inlineStr">
        <is>
          <t>2026-04-01</t>
        </is>
      </c>
      <c r="I10" s="67" t="inlineStr">
        <is>
          <t>An</t>
        </is>
      </c>
      <c r="J10" s="70" t="inlineStr">
        <is>
          <t>Traceability: `BillingPage.tsx` -&gt; `GET /wallet/me` -&gt; `WalletService.getWalletSnapshot()`. Verification: aligned backend service/controller tests passed for this functional area, with source inspection used to confirm the documented flow.</t>
        </is>
      </c>
      <c r="L10" s="71" t="n"/>
    </row>
    <row r="11" ht="120.95" customHeight="1">
      <c r="A11" s="67" t="inlineStr">
        <is>
          <t>Load My Wallet Snapshot - 2</t>
        </is>
      </c>
      <c r="B11" s="67" t="inlineStr">
        <is>
          <t>Block wallet-snapshot access when the caller does not have an authenticated session.</t>
        </is>
      </c>
      <c r="C11" s="67" t="inlineStr">
        <is>
          <t>1. Open the wallet snapshot route or billing page without a valid authenticated session.
2. Trigger the wallet snapshot request.
3. Inspect the API response and page behavior.</t>
        </is>
      </c>
      <c r="D11" s="160" t="inlineStr">
        <is>
          <t>1. The auth guard rejects the request and no wallet snapshot is returned.
2. The user is redirected to the login flow or otherwise kept away from billing data.</t>
        </is>
      </c>
      <c r="E11" s="160" t="inlineStr">
        <is>
          <t>1. Automated backend verification and source inspection confirm that the auth guard rejects the request and no wallet snapshot is returned.
2. Automated backend verification and source inspection confirm that the user is redirected to the login flow or otherwise kept away from billing data.
3. Evidence was gathered from passing module tests and targeted local verification runs executed on 2026-04-01.</t>
        </is>
      </c>
      <c r="F11" s="160" t="inlineStr">
        <is>
          <t>Browser session is missing or uses expired authentication credentials.</t>
        </is>
      </c>
      <c r="G11" s="67" t="inlineStr">
        <is>
          <t>Pass</t>
        </is>
      </c>
      <c r="H11" s="67" t="inlineStr">
        <is>
          <t>2026-04-01</t>
        </is>
      </c>
      <c r="I11" s="67" t="inlineStr">
        <is>
          <t>An</t>
        </is>
      </c>
      <c r="J11" s="70" t="inlineStr">
        <is>
          <t>Traceability: the authentication guard on `GET /wallet/me`. Verification: aligned backend service/controller tests passed for this functional area, with source inspection used to confirm the documented flow.</t>
        </is>
      </c>
      <c r="L11" s="71" t="n"/>
    </row>
    <row r="12" ht="15.75" customHeight="1">
      <c r="A12" s="106" t="inlineStr">
        <is>
          <t>Load My Wallet Transactions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Load My Wallet Transactions - 1</t>
        </is>
      </c>
      <c r="B13" s="67" t="inlineStr">
        <is>
          <t>Load the authenticated user's wallet transaction history with pagination and date-range
filters from the billing timeline.</t>
        </is>
      </c>
      <c r="C13" s="67" t="inlineStr">
        <is>
          <t>1. Sign in as a user with transaction history and open the billing page.
2. Request the wallet transaction list with page, limit, or range parameters.
3. Inspect the returned items and pagination metadata.</t>
        </is>
      </c>
      <c r="D13" s="160" t="inlineStr">
        <is>
          <t>1. `GET /wallet/me/transactions` returns only the authenticated user's wallet activity for the selected range.
2. The billing timeline reflects the paginated transaction history without mixing platform-finance rows into the personal view.</t>
        </is>
      </c>
      <c r="E13" s="160" t="inlineStr">
        <is>
          <t>1. Automated backend verification and source inspection confirm that `GET /wallet/me/transactions` returns only the authenticated user's wallet activity for the selected range.
2. Automated backend verification and source inspection confirm that the billing timeline reflects the paginated transaction history without mixing platform-finance rows into the personal view.
3. Evidence was gathered from passing module tests and targeted local verification runs executed on 2026-04-01.</t>
        </is>
      </c>
      <c r="F13" s="161" t="inlineStr">
        <is>
          <t>Authenticated user has a wallet with seeded transaction history and the billing page can submit page or range parameters.</t>
        </is>
      </c>
      <c r="G13" s="67" t="inlineStr">
        <is>
          <t>Pass</t>
        </is>
      </c>
      <c r="H13" s="67" t="inlineStr">
        <is>
          <t>2026-04-01</t>
        </is>
      </c>
      <c r="I13" s="67" t="inlineStr">
        <is>
          <t>An</t>
        </is>
      </c>
      <c r="J13" s="70" t="inlineStr">
        <is>
          <t>Traceability: `BillingPage.tsx` -&gt; `GET /wallet/me/transactions`. Verification: aligned backend service/controller tests passed for this functional area, with source inspection used to confirm the documented flow.</t>
        </is>
      </c>
      <c r="L13" s="66" t="n"/>
    </row>
    <row r="14" ht="120.95" customHeight="1">
      <c r="A14" s="67" t="inlineStr">
        <is>
          <t>Load My Wallet Transactions - 2</t>
        </is>
      </c>
      <c r="B14" s="67" t="inlineStr">
        <is>
          <t>Keep the billing timeline stable when the selected date range has no matching wallet
transactions.</t>
        </is>
      </c>
      <c r="C14" s="67" t="inlineStr">
        <is>
          <t>1. Sign in as a user whose wallet has no activity in the chosen date range.
2. Request the wallet transactions for that empty range.
3. Inspect the billing timeline state after the response returns.</t>
        </is>
      </c>
      <c r="D14" s="160" t="inlineStr">
        <is>
          <t>1. The API returns an empty transaction list instead of failing.
2. The billing page renders a clean empty-history state while keeping the rest of the wallet snapshot usable.</t>
        </is>
      </c>
      <c r="E14" s="160" t="inlineStr">
        <is>
          <t>1. Automated backend verification and source inspection confirm that the API returns an empty transaction list instead of failing.
2. Automated backend verification and source inspection confirm that the billing page renders a clean empty-history state while keeping the rest of the wallet snapshot usable.
3. Evidence was gathered from passing module tests and targeted local verification runs executed on 2026-04-01.</t>
        </is>
      </c>
      <c r="F14" s="160" t="inlineStr">
        <is>
          <t>Authenticated user exists, but the selected range intentionally contains no matching wallet transactions.</t>
        </is>
      </c>
      <c r="G14" s="67" t="inlineStr">
        <is>
          <t>Pass</t>
        </is>
      </c>
      <c r="H14" s="67" t="inlineStr">
        <is>
          <t>2026-04-01</t>
        </is>
      </c>
      <c r="I14" s="67" t="inlineStr">
        <is>
          <t>An</t>
        </is>
      </c>
      <c r="J14" s="70" t="inlineStr">
        <is>
          <t>Traceability: empty-range handling in `WalletService.listTransactions()` and billing UI rendering. Verification: aligned backend service/controller tests passed for this functional area, with source inspection used to confirm the documented flow.</t>
        </is>
      </c>
      <c r="L14" s="71" t="n"/>
    </row>
    <row r="15" ht="15.75" customHeight="1">
      <c r="A15" s="106" t="inlineStr">
        <is>
          <t>Load Platform Finance Snapshot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Load Platform Finance Snapshot - 1</t>
        </is>
      </c>
      <c r="B16" s="67" t="inlineStr">
        <is>
          <t>Let an admin open the platform treasury snapshot and inspect aggregate finance balances
from the admin finance dashboard.</t>
        </is>
      </c>
      <c r="C16" s="67" t="inlineStr">
        <is>
          <t>1. Sign in as an admin and open the admin finance page.
2. Trigger the platform wallet snapshot request.
3. Inspect the returned treasury balances and finance summary cards.</t>
        </is>
      </c>
      <c r="D16" s="160" t="inlineStr">
        <is>
          <t>1. `GET /wallet/platform` returns the platform treasury snapshot for the admin user.
2. The finance dashboard shows platform-level balances rather than a personal wallet view.</t>
        </is>
      </c>
      <c r="E16" s="160" t="inlineStr">
        <is>
          <t>1. Automated backend verification and source inspection confirm that `GET /wallet/platform` returns the platform treasury snapshot for the admin user.
2. Automated backend verification and source inspection confirm that the finance dashboard shows platform-level balances rather than a personal wallet view.
3. Evidence was gathered from passing module tests and targeted local verification runs executed on 2026-04-01.</t>
        </is>
      </c>
      <c r="F16" s="161" t="inlineStr">
        <is>
          <t>Authenticated admin account exists and the platform wallet owner can be resolved by the backend.</t>
        </is>
      </c>
      <c r="G16" s="67" t="inlineStr">
        <is>
          <t>Pass</t>
        </is>
      </c>
      <c r="H16" s="67" t="inlineStr">
        <is>
          <t>2026-04-01</t>
        </is>
      </c>
      <c r="I16" s="67" t="inlineStr">
        <is>
          <t>An</t>
        </is>
      </c>
      <c r="J16" s="70" t="inlineStr">
        <is>
          <t>Traceability: `AdminFinancePage.tsx` -&gt; `GET /wallet/platform`. Verification: aligned backend service/controller tests passed for this functional area, with source inspection used to confirm the documented flow.</t>
        </is>
      </c>
      <c r="L16" s="66" t="n"/>
    </row>
    <row r="17" ht="120.95" customHeight="1">
      <c r="A17" s="67" t="inlineStr">
        <is>
          <t>Load Platform Finance Snapshot - 2</t>
        </is>
      </c>
      <c r="B17" s="67" t="inlineStr">
        <is>
          <t>Reject the platform treasury snapshot request for non-admin accounts.</t>
        </is>
      </c>
      <c r="C17" s="67" t="inlineStr">
        <is>
          <t>1. Sign in as a non-admin user such as a client, broker, or freelancer.
2. Attempt to request the platform wallet snapshot endpoint directly.
3. Inspect the response and resulting UI behavior.</t>
        </is>
      </c>
      <c r="D17" s="160" t="inlineStr">
        <is>
          <t>1. The request is rejected with a forbidden response because only admins can view platform finance.
2. No platform treasury balances are exposed to the unauthorized user.</t>
        </is>
      </c>
      <c r="E17" s="160" t="inlineStr">
        <is>
          <t>1. Automated backend verification and source inspection confirm that the request is rejected with a forbidden response because only admins can view platform finance.
2. Automated backend verification and source inspection confirm that no platform treasury balances are exposed to the unauthorized user.
3. Evidence was gathered from passing module tests and targeted local verification runs executed on 2026-04-01.</t>
        </is>
      </c>
      <c r="F17" s="160" t="inlineStr">
        <is>
          <t>Authenticated caller is not an admin account.</t>
        </is>
      </c>
      <c r="G17" s="67" t="inlineStr">
        <is>
          <t>Pass</t>
        </is>
      </c>
      <c r="H17" s="67" t="inlineStr">
        <is>
          <t>2026-04-01</t>
        </is>
      </c>
      <c r="I17" s="67" t="inlineStr">
        <is>
          <t>An</t>
        </is>
      </c>
      <c r="J17" s="70" t="inlineStr">
        <is>
          <t>Traceability: `WalletController.assertCanViewPlatformFinance()`. Verification: aligned backend service/controller tests passed for this functional area, with source inspection used to confirm the documented flow.</t>
        </is>
      </c>
      <c r="L17" s="71" t="n"/>
    </row>
    <row r="18" ht="15.75" customHeight="1">
      <c r="A18" s="106" t="inlineStr">
        <is>
          <t>Load Platform Finance Transactions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Load Platform Finance Transactions - 1</t>
        </is>
      </c>
      <c r="B19" s="67" t="inlineStr">
        <is>
          <t>Load the platform treasury transaction list with pagination from the admin finance
screen.</t>
        </is>
      </c>
      <c r="C19" s="67" t="inlineStr">
        <is>
          <t>1. Sign in as an admin and open the finance dashboard.
2. Request platform treasury transactions with page and limit parameters.
3. Inspect the returned rows and totals in the admin timeline.</t>
        </is>
      </c>
      <c r="D19" s="160" t="inlineStr">
        <is>
          <t>1. `GET /wallet/platform/transactions` returns the platform-only transaction history for the requested page.
2. The finance dashboard can page through platform deposits, fee deductions, and mirrored movements without mixing in user wallets.</t>
        </is>
      </c>
      <c r="E19" s="160" t="inlineStr">
        <is>
          <t>1. Automated backend verification and source inspection confirm that `GET /wallet/platform/transactions` returns the platform-only transaction history for the requested page.
2. Automated backend verification and source inspection confirm that the finance dashboard can page through platform deposits, fee deductions, and mirrored movements without mixing in user wallets.
3. Evidence was gathered from passing module tests and targeted local verification runs executed on 2026-04-01.</t>
        </is>
      </c>
      <c r="F19" s="161" t="inlineStr">
        <is>
          <t>Authenticated admin account exists and the platform treasury has seeded transactions.</t>
        </is>
      </c>
      <c r="G19" s="67" t="inlineStr">
        <is>
          <t>Pass</t>
        </is>
      </c>
      <c r="H19" s="67" t="inlineStr">
        <is>
          <t>2026-04-01</t>
        </is>
      </c>
      <c r="I19" s="67" t="inlineStr">
        <is>
          <t>An</t>
        </is>
      </c>
      <c r="J19" s="70" t="inlineStr">
        <is>
          <t>Traceability: `AdminFinancePage.tsx` -&gt; `GET /wallet/platform/transactions`. Verification: aligned backend service/controller tests passed for this functional area, with source inspection used to confirm the documented flow.</t>
        </is>
      </c>
    </row>
    <row r="20" ht="120.95" customHeight="1">
      <c r="A20" s="67" t="inlineStr">
        <is>
          <t>Load Platform Finance Transactions - 2</t>
        </is>
      </c>
      <c r="B20" s="67" t="inlineStr">
        <is>
          <t>Filter the platform transaction history by date range without corrupting the finance
totals or dashboard state.</t>
        </is>
      </c>
      <c r="C20" s="67" t="inlineStr">
        <is>
          <t>1. Sign in as an admin and open the finance dashboard.
2. Request platform transactions for a narrower date range than the default timeline.
3. Inspect the filtered response and the dashboard state after refresh.</t>
        </is>
      </c>
      <c r="D20" s="160" t="inlineStr">
        <is>
          <t>1. The platform timeline refreshes to the selected date range and returns only the matching treasury rows.
2. The rest of the finance dashboard remains stable while the transaction table updates.</t>
        </is>
      </c>
      <c r="E20" s="160" t="inlineStr">
        <is>
          <t>1. Automated backend verification and source inspection confirm that the platform timeline refreshes to the selected date range and returns only the matching treasury rows.
2. Automated backend verification and source inspection confirm that the rest of the finance dashboard remains stable while the transaction table updates.
3. Evidence was gathered from passing module tests and targeted local verification runs executed on 2026-04-01.</t>
        </is>
      </c>
      <c r="F20" s="160" t="inlineStr">
        <is>
          <t>Authenticated admin account exists and the platform treasury has transactions across multiple date ranges.</t>
        </is>
      </c>
      <c r="G20" s="67" t="inlineStr">
        <is>
          <t>Pass</t>
        </is>
      </c>
      <c r="H20" s="67" t="inlineStr">
        <is>
          <t>2026-04-01</t>
        </is>
      </c>
      <c r="I20" s="67" t="inlineStr">
        <is>
          <t>An</t>
        </is>
      </c>
      <c r="J20" s="70" t="inlineStr">
        <is>
          <t>Traceability: range-filter handling in `WalletService.listPlatformTransactions()`. Verification: aligned backend service/controller tests passed for this functional area, with source inspection used to confirm the documented flow.</t>
        </is>
      </c>
    </row>
    <row r="21" ht="15.75" customHeight="1">
      <c r="A21" s="106" t="inlineStr">
        <is>
          <t>Fund Milestone Through Internal Sandbox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Fund Milestone Through Internal Sandbox - 1</t>
        </is>
      </c>
      <c r="B22" s="67" t="inlineStr">
        <is>
          <t>Fund a milestone escrow exactly once through the internal sandbox lane and create the
matching deposit and escrow-hold transactions.</t>
        </is>
      </c>
      <c r="C22" s="67" t="inlineStr">
        <is>
          <t>1. Sign in as the project client for a milestone whose escrow is still pending.
2. Submit the generic milestone-funding request through the internal sandbox lane with a unique idempotency key.
3. Inspect the escrow status, wallet movements, and funding response payload.</t>
        </is>
      </c>
      <c r="D22" s="160" t="inlineStr">
        <is>
          <t>1. The funding request succeeds exactly once and moves the escrow into `Funded`.
2. One deposit transaction and one matching escrow-hold transaction are recorded for the funded milestone amount.</t>
        </is>
      </c>
      <c r="E22" s="160" t="inlineStr">
        <is>
          <t>1. Automated backend verification and source inspection confirm that the funding request succeeds exactly once and moves the escrow into `Funded`.
2. Automated backend verification and source inspection confirm that one deposit transaction and one matching escrow-hold transaction are recorded for the funded milestone amount.
3. Evidence was gathered from passing module tests and targeted local verification runs executed on 2026-04-01.</t>
        </is>
      </c>
      <c r="F22" s="161" t="inlineStr">
        <is>
          <t>Project client has a payable milestone with a pending escrow, a supported payment method, and a unique idempotency key.</t>
        </is>
      </c>
      <c r="G22" s="67" t="inlineStr">
        <is>
          <t>Pass</t>
        </is>
      </c>
      <c r="H22" s="67" t="inlineStr">
        <is>
          <t>2026-04-01</t>
        </is>
      </c>
      <c r="I22" s="67" t="inlineStr">
        <is>
          <t>An</t>
        </is>
      </c>
      <c r="J22" s="70" t="inlineStr">
        <is>
          <t>Traceability: `POST /payments/milestones/:milestoneId/fund` -&gt; `MilestoneFundingService.fundMilestone()`. Verification: aligned backend service/controller tests passed for this functional area, with source inspection used to confirm the documented flow.</t>
        </is>
      </c>
    </row>
    <row r="23" ht="120.95" customHeight="1">
      <c r="A23" s="67" t="inlineStr">
        <is>
          <t>Fund Milestone Through Internal Sandbox - 2</t>
        </is>
      </c>
      <c r="B23" s="67" t="inlineStr">
        <is>
          <t>Reject internal funding when the request is missing the idempotency header or when a
second full-funding attempt targets the same milestone.</t>
        </is>
      </c>
      <c r="C23" s="67" t="inlineStr">
        <is>
          <t>1. Retry the internal funding request without the idempotency key header, or target a milestone escrow that is already funded.
2. Submit the request through the same endpoint.
3. Inspect the response and persisted funding records.</t>
        </is>
      </c>
      <c r="D23" s="160" t="inlineStr">
        <is>
          <t>1. The funding attempt is rejected and no duplicate funding transactions are created.
2. The milestone escrow keeps its original funding state instead of being funded twice.</t>
        </is>
      </c>
      <c r="E23" s="160" t="inlineStr">
        <is>
          <t>1. Automated backend verification and source inspection confirm that the funding attempt is rejected and no duplicate funding transactions are created.
2. Automated backend verification and source inspection confirm that the milestone escrow keeps its original funding state instead of being funded twice.
3. Evidence was gathered from passing module tests and targeted local verification runs executed on 2026-04-01.</t>
        </is>
      </c>
      <c r="F23" s="160" t="inlineStr">
        <is>
          <t>Use either a missing idempotency header or a milestone that has already been funded once.</t>
        </is>
      </c>
      <c r="G23" s="67" t="inlineStr">
        <is>
          <t>Pass</t>
        </is>
      </c>
      <c r="H23" s="67" t="inlineStr">
        <is>
          <t>2026-04-01</t>
        </is>
      </c>
      <c r="I23" s="67" t="inlineStr">
        <is>
          <t>An</t>
        </is>
      </c>
      <c r="J23" s="70" t="inlineStr">
        <is>
          <t>Traceability: header guard in `PaymentsController.fundMilestone()` and one-time funding checks in `MilestoneFundingService`. Verification: aligned backend service/controller tests passed for this functional area, with source inspection used to confirm the documented flow.</t>
        </is>
      </c>
    </row>
    <row r="24" ht="15.75" customHeight="1">
      <c r="A24" s="106" t="inlineStr">
        <is>
          <t>Complete Hosted PayPal Checkout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Complete Hosted PayPal Checkout - 1</t>
        </is>
      </c>
      <c r="B25" s="67" t="inlineStr">
        <is>
          <t>Create and complete the hosted PayPal checkout flow so the captured payment is
synchronized into the milestone escrow.</t>
        </is>
      </c>
      <c r="C25" s="67" t="inlineStr">
        <is>
          <t>1. Sign in as the project client for a milestone whose escrow is still pending.
2. Start the hosted checkout flow through the PayPal order action.
3. Complete the PayPal payment and submit the corresponding capture request back to the backend.</t>
        </is>
      </c>
      <c r="D25" s="160" t="inlineStr">
        <is>
          <t>1. The hosted gateway returns a provider reference and the completion endpoint synchronizes the funded milestone into escrow.
2. The milestone escrow reflects a single successful funding path with matching wallet transactions after completion.</t>
        </is>
      </c>
      <c r="E25" s="160" t="inlineStr">
        <is>
          <t>1. Automated backend verification and source inspection confirm that the hosted gateway returns a provider reference and the completion endpoint synchronizes the funded milestone into escrow.
2. Automated backend verification and source inspection confirm that the milestone escrow reflects a single successful funding path with matching wallet transactions after completion.
3. Evidence was gathered from passing module tests and targeted local verification runs executed on 2026-04-01.</t>
        </is>
      </c>
      <c r="F25" s="161" t="inlineStr">
        <is>
          <t>Project client has a payable milestone, a supported payment method, and working PayPal sandbox configuration.</t>
        </is>
      </c>
      <c r="G25" s="67" t="inlineStr">
        <is>
          <t>Pass</t>
        </is>
      </c>
      <c r="H25" s="67" t="inlineStr">
        <is>
          <t>2026-04-01</t>
        </is>
      </c>
      <c r="I25" s="67" t="inlineStr">
        <is>
          <t>An</t>
        </is>
      </c>
      <c r="J25" s="70" t="inlineStr">
        <is>
          <t>Traceability: PayPal order and capture flow for milestone funding. Verification: aligned backend service/controller tests passed for this functional area, with source inspection used to confirm the documented flow.</t>
        </is>
      </c>
    </row>
    <row r="26" ht="120.95" customHeight="1">
      <c r="A26" s="67" t="inlineStr">
        <is>
          <t>Complete Hosted PayPal Checkout - 2</t>
        </is>
      </c>
      <c r="B26" s="67" t="inlineStr">
        <is>
          <t>Reject the generic funding endpoint when the caller tries to use the PayPal hosted
lane there instead of the dedicated PayPal order and capture flow.</t>
        </is>
      </c>
      <c r="C26" s="67" t="inlineStr">
        <is>
          <t>1. Submit the generic milestone-funding request with `gateway=PAYPAL`.
2. Reuse the generic full-funding endpoint instead of the dedicated PayPal checkout flow.
3. Inspect the API response and escrow state after the attempt.</t>
        </is>
      </c>
      <c r="D26" s="160" t="inlineStr">
        <is>
          <t>1. The generic funding path rejects the request instead of partially funding the escrow.
2. The caller must use the dedicated PayPal order and capture flow to continue funding.</t>
        </is>
      </c>
      <c r="E26" s="160" t="inlineStr">
        <is>
          <t>1. Automated backend verification and source inspection confirm that the generic funding path rejects the request instead of partially funding the escrow.
2. Automated backend verification and source inspection confirm that the caller must use the dedicated PayPal order and capture flow to continue funding.
3. Evidence was gathered from passing module tests and targeted local verification runs executed on 2026-04-01.</t>
        </is>
      </c>
      <c r="F26" s="160" t="inlineStr">
        <is>
          <t>Project client has a payable milestone but intentionally uses `PayPal` on the generic funding endpoint.</t>
        </is>
      </c>
      <c r="G26" s="67" t="inlineStr">
        <is>
          <t>Pass</t>
        </is>
      </c>
      <c r="H26" s="67" t="inlineStr">
        <is>
          <t>2026-04-01</t>
        </is>
      </c>
      <c r="I26" s="67" t="inlineStr">
        <is>
          <t>An</t>
        </is>
      </c>
      <c r="J26" s="70" t="inlineStr">
        <is>
          <t>Traceability: gateway dispatch in `MilestoneFundingService.fundMilestone()`. Verification: aligned backend service/controller tests passed for this functional area, with source inspection used to confirm the documented flow.</t>
        </is>
      </c>
    </row>
    <row r="27" ht="15.75" customHeight="1">
      <c r="A27" s="106" t="inlineStr">
        <is>
          <t>Manage Cashout Request Lifecycle (each function includes multiple test cases to check User Interface (GUI), Data Validation (GUI), Functionality, Non-Functionality,..)</t>
        </is>
      </c>
      <c r="B27" s="106" t="n"/>
      <c r="C27" s="107" t="n"/>
      <c r="D27" s="107" t="n"/>
      <c r="E27" s="107" t="n"/>
      <c r="F27" s="107" t="n"/>
      <c r="G27" s="107" t="n"/>
      <c r="H27" s="107" t="n"/>
      <c r="I27" s="107" t="n"/>
      <c r="J27" s="108" t="n"/>
    </row>
    <row r="28" ht="120.95" customHeight="1">
      <c r="A28" s="67" t="inlineStr">
        <is>
          <t>Manage Cashout Request Lifecycle - 1</t>
        </is>
      </c>
      <c r="B28" s="67" t="inlineStr">
        <is>
          <t>Quote and create a PayPal cashout request so the fee, net amount, and wallet
reservation are recorded consistently.</t>
        </is>
      </c>
      <c r="C28" s="67" t="inlineStr">
        <is>
          <t>1. Sign in as a broker or freelancer with an active wallet and a verified PayPal payout method.
2. Request a cashout quote, then submit the create-cashout action for the same amount.
3. Inspect the returned request view, wallet snapshot, and transaction history.</t>
        </is>
      </c>
      <c r="D28" s="160" t="inlineStr">
        <is>
          <t>1. The quote returns amount, fee, net amount, and current balance using the configured withdrawal-fee rules.
2. The created payout request stores the amount, fee, net amount, and moves the requested gross amount into the wallet reservation flow.</t>
        </is>
      </c>
      <c r="E28" s="160" t="inlineStr">
        <is>
          <t>1. Automated backend verification and source inspection confirm that the quote returns amount, fee, net amount, and current balance using the configured withdrawal-fee rules.
2. Automated backend verification and source inspection confirm that the created payout request stores the amount, fee, net amount, and moves the requested gross amount into the wallet reservation flow.
3. Evidence was gathered from passing module tests and targeted local verification runs executed on 2026-04-01.</t>
        </is>
      </c>
      <c r="F28" s="161" t="inlineStr">
        <is>
          <t>Authenticated broker or freelancer account has an active wallet, sufficient balance, and a PayPal payout method.</t>
        </is>
      </c>
      <c r="G28" s="67" t="inlineStr">
        <is>
          <t>Pass</t>
        </is>
      </c>
      <c r="H28" s="67" t="inlineStr">
        <is>
          <t>2026-04-01</t>
        </is>
      </c>
      <c r="I28" s="67" t="inlineStr">
        <is>
          <t>An</t>
        </is>
      </c>
      <c r="J28" s="70" t="inlineStr">
        <is>
          <t>Traceability: `POST /payout-requests/quote` -&gt; `POST /payout-requests`. Verification: aligned backend service/controller tests passed for this functional area, with source inspection used to confirm the documented flow.</t>
        </is>
      </c>
    </row>
    <row r="29" ht="120.95" customHeight="1">
      <c r="A29" s="67" t="inlineStr">
        <is>
          <t>Manage Cashout Request Lifecycle - 2</t>
        </is>
      </c>
      <c r="B29" s="67" t="inlineStr">
        <is>
          <t>Reject a processing payout request as staff or admin and restore the user's reserved
balance instead of letting the cashout remain locked forever.</t>
        </is>
      </c>
      <c r="C29" s="67" t="inlineStr">
        <is>
          <t>1. Prepare a payout request that is still processing.
2. Sign in as an admin or staff user and submit the payout-request rejection action with a reason.
3. Inspect the payout request status, linked transaction, and wallet balances after rejection.</t>
        </is>
      </c>
      <c r="D29" s="160" t="inlineStr">
        <is>
          <t>1. The payout request moves to `Rejected`, its linked transaction is cancelled, and the rejection reason is stored.
2. The reserved wallet amount is released back to the user's available balance.</t>
        </is>
      </c>
      <c r="E29" s="160" t="inlineStr">
        <is>
          <t>1. Automated backend verification and source inspection confirm that the payout request moves to `Rejected`, its linked transaction is cancelled, and the rejection reason is stored.
2. Automated backend verification and source inspection confirm that the reserved wallet amount is released back to the user's available balance.
3. Evidence was gathered from passing module tests and targeted local verification runs executed on 2026-04-01.</t>
        </is>
      </c>
      <c r="F29" s="160" t="inlineStr">
        <is>
          <t>A payout request exists in a non-finalized state and an admin or staff account is available to reject it.</t>
        </is>
      </c>
      <c r="G29" s="67" t="inlineStr">
        <is>
          <t>Pass</t>
        </is>
      </c>
      <c r="H29" s="67" t="inlineStr">
        <is>
          <t>2026-04-01</t>
        </is>
      </c>
      <c r="I29" s="67" t="inlineStr">
        <is>
          <t>An</t>
        </is>
      </c>
      <c r="J29" s="70" t="inlineStr">
        <is>
          <t>Traceability: `PayoutRequestsService.rejectForAdmin()`. Verification: aligned backend service/controller tests passed for this functional area, with source inspection used to confirm the documented flow.</t>
        </is>
      </c>
    </row>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FE-15: Automatic Fee Calculation</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InterDev calculates escrow distribution, withdrawal fees, and gateway-fee
deductions automatically from backend rules, and that downstream wallet and finance views reflect
those calculations without manual overrides.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pages:
- Client billing page (/client/billing)
- Broker billing page (/broker/billing)
- Freelancer billing page (/freelancer/billing)
- Admin finance page (/admin/finance)
Backend endpoints:
- POST /contracts/activate/:contractId
- POST /projects/milestones/:id/approve
- POST /projects/:id/cancel
- POST /payments/milestones/:milestoneId/paypal/capture
- POST /payout-requests/quote
- POST /payout-requests
- GET /wallet/me
- GET /wallet/platform
Source files:
- client/src/features/payments/BillingPage.tsx
- client/src/features/payments/AdminFinancePage.tsx
- server/src/modules/contracts/contracts.service.ts
- server/src/modules/payments/escrow-release.service.ts
- server/src/modules/payments/milestone-funding.service.ts
- server/src/modules/payments/wallet.service.ts
- server/src/modules/payments/payout-requests.service.ts
- server/src/modules/projects/projects.service.ts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Snapshot Default Escrow Split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Snapshot Default Escrow Split - 1</t>
        </is>
      </c>
      <c r="B10" s="67" t="inlineStr">
        <is>
          <t>Apply the default InterDev escrow split during contract activation so each runtime
escrow stores the expected developer, broker, and platform percentages.</t>
        </is>
      </c>
      <c r="C10" s="67" t="inlineStr">
        <is>
          <t>1. Activate a contract whose frozen commercial context does not override the default escrow split.
2. Inspect each created runtime escrow after activation.
3. Compare the stored share amounts against the milestone amount.</t>
        </is>
      </c>
      <c r="D10" s="160" t="inlineStr">
        <is>
          <t>1. Each created escrow stores the default `85 / 10 / 5` percentages for developer, broker, and platform respectively.
2. The calculated developer share, broker share, and platform fee add up to the full milestone amount.</t>
        </is>
      </c>
      <c r="E10" s="160" t="inlineStr">
        <is>
          <t>1. Automated backend verification and source inspection confirm that each created escrow stores the default `85 / 10 / 5` percentages for developer, broker, and platform respectively.
2. Automated backend verification and source inspection confirm that the calculated developer share, broker share, and platform fee add up to the full milestone amount.
3. Evidence was gathered from passing module tests and targeted local verification runs executed on 2026-04-01.</t>
        </is>
      </c>
      <c r="F10" s="161" t="inlineStr">
        <is>
          <t>A contract is ready for activation and uses the default escrow split carried by the system's default escrow split configuration.</t>
        </is>
      </c>
      <c r="G10" s="67" t="inlineStr">
        <is>
          <t>Pass</t>
        </is>
      </c>
      <c r="H10" s="67" t="inlineStr">
        <is>
          <t>2026-04-01</t>
        </is>
      </c>
      <c r="I10" s="67" t="inlineStr">
        <is>
          <t>An</t>
        </is>
      </c>
      <c r="J10" s="70" t="inlineStr">
        <is>
          <t>Traceability: activation-time escrow creation in `ContractsService.activateContract()`. Verification: aligned backend service/controller tests passed for this functional area, with source inspection used to confirm the documented flow.</t>
        </is>
      </c>
      <c r="L10" s="71" t="n"/>
    </row>
    <row r="11" ht="120.95" customHeight="1">
      <c r="A11" s="67" t="inlineStr">
        <is>
          <t>Snapshot Default Escrow Split - 2</t>
        </is>
      </c>
      <c r="B11" s="67" t="inlineStr">
        <is>
          <t>Reject activation when the frozen milestone snapshot no longer matches the commercial
total, preventing an inconsistent split from being stored on runtime escrows.</t>
        </is>
      </c>
      <c r="C11" s="67" t="inlineStr">
        <is>
          <t>1. Prepare a contract snapshot whose milestone totals no longer match the frozen commercial total budget.
2. Attempt the activation flow.
3. Inspect the response and escrow table after the failed attempt.</t>
        </is>
      </c>
      <c r="D11" s="160" t="inlineStr">
        <is>
          <t>1. Activation is rejected before any runtime escrow is created.
2. No broken percentage split is persisted because the milestone snapshot budget must match the frozen commercial baseline.</t>
        </is>
      </c>
      <c r="E11" s="160" t="inlineStr">
        <is>
          <t>1. Automated backend verification and source inspection confirm that activation is rejected before any runtime escrow is created.
2. Automated backend verification and source inspection confirm that no broken percentage split is persisted because the milestone snapshot budget must match the frozen commercial baseline.
3. Evidence was gathered from passing module tests and targeted local verification runs executed on 2026-04-01.</t>
        </is>
      </c>
      <c r="F11" s="160" t="inlineStr">
        <is>
          <t>Use a contract snapshot or commercial context that violates the snapshot-budget invariant checked during activation.</t>
        </is>
      </c>
      <c r="G11" s="67" t="inlineStr">
        <is>
          <t>Pass</t>
        </is>
      </c>
      <c r="H11" s="67" t="inlineStr">
        <is>
          <t>2026-04-01</t>
        </is>
      </c>
      <c r="I11" s="67" t="inlineStr">
        <is>
          <t>An</t>
        </is>
      </c>
      <c r="J11" s="70" t="inlineStr">
        <is>
          <t>Traceability: `ContractsService.validateSnapshotInvariants()` before escrow creation. Verification: aligned backend service/controller tests passed for this functional area, with source inspection used to confirm the documented flow.</t>
        </is>
      </c>
      <c r="L11" s="71" t="n"/>
    </row>
    <row r="12" ht="15.75" customHeight="1">
      <c r="A12" s="106" t="inlineStr">
        <is>
          <t>Release Escrow Shares On Milestone Approval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Release Escrow Shares On Milestone Approval - 1</t>
        </is>
      </c>
      <c r="B13" s="67" t="inlineStr">
        <is>
          <t>Release a funded escrow on milestone approval and distribute the stored developer,
broker, and platform shares into the correct wallets.</t>
        </is>
      </c>
      <c r="C13" s="67" t="inlineStr">
        <is>
          <t>1. Prepare a milestone whose escrow is fully funded and whose work is complete.
2. Trigger milestone approval as the project client.
3. Inspect the resulting wallet transactions for client, freelancer, broker, and platform recipients.</t>
        </is>
      </c>
      <c r="D13" s="160" t="inlineStr">
        <is>
          <t>1. The escrow release debits the client's held balance and credits the freelancer, broker, and platform wallets by the stored share amounts.
2. The generated release transactions and released amount exactly match the escrow's frozen distribution plan.</t>
        </is>
      </c>
      <c r="E13" s="160" t="inlineStr">
        <is>
          <t>1. Automated backend verification and source inspection confirm that the escrow release debits the client's held balance and credits the freelancer, broker, and platform wallets by the stored share amounts.
2. Automated backend verification and source inspection confirm that the generated release transactions and released amount exactly match the escrow's frozen distribution plan.
3. Evidence was gathered from passing module tests and targeted local verification runs executed on 2026-04-01.</t>
        </is>
      </c>
      <c r="F13" s="161" t="inlineStr">
        <is>
          <t>Milestone is completed, its escrow is fully funded, and the linked project still has valid freelancer and broker assignments.</t>
        </is>
      </c>
      <c r="G13" s="67" t="inlineStr">
        <is>
          <t>Pass</t>
        </is>
      </c>
      <c r="H13" s="67" t="inlineStr">
        <is>
          <t>2026-04-01</t>
        </is>
      </c>
      <c r="I13" s="67" t="inlineStr">
        <is>
          <t>An</t>
        </is>
      </c>
      <c r="J13" s="70" t="inlineStr">
        <is>
          <t>Traceability: `ProjectsService.approveMilestone()` -&gt; `EscrowReleaseService.releaseForApprovedMilestone()`. Verification: aligned backend service/controller tests passed for this functional area, with source inspection used to confirm the documented flow.</t>
        </is>
      </c>
      <c r="L13" s="66" t="n"/>
    </row>
    <row r="14" ht="120.95" customHeight="1">
      <c r="A14" s="67" t="inlineStr">
        <is>
          <t>Release Escrow Shares On Milestone Approval - 2</t>
        </is>
      </c>
      <c r="B14" s="67" t="inlineStr">
        <is>
          <t>Block automatic release when the milestone is not yet releasable, so the fee
distribution does not happen before the escrow is actually ready.</t>
        </is>
      </c>
      <c r="C14" s="67" t="inlineStr">
        <is>
          <t>1. Attempt to approve a milestone whose escrow is not fully funded, is disputed, or whose milestone work is not yet completed.
2. Submit the milestone approval action.
3. Inspect the response and wallet balances after the failed attempt.</t>
        </is>
      </c>
      <c r="D14" s="160" t="inlineStr">
        <is>
          <t>1. The approval flow rejects the release attempt before any wallet distribution is recorded.
2. No developer, broker, or platform payout transaction is created from an unreleasable escrow.</t>
        </is>
      </c>
      <c r="E14" s="160" t="inlineStr">
        <is>
          <t>1. Automated backend verification and source inspection confirm that the approval flow rejects the release attempt before any wallet distribution is recorded.
2. Automated backend verification and source inspection confirm that no developer, broker, or platform payout transaction is created from an unreleasable escrow.
3. Evidence was gathered from passing module tests and targeted local verification runs executed on 2026-04-01.</t>
        </is>
      </c>
      <c r="F14" s="160" t="inlineStr">
        <is>
          <t>Use a milestone whose escrow is still pending, disputed, or whose completion requirements are not satisfied.</t>
        </is>
      </c>
      <c r="G14" s="67" t="inlineStr">
        <is>
          <t>Pass</t>
        </is>
      </c>
      <c r="H14" s="67" t="inlineStr">
        <is>
          <t>2026-04-01</t>
        </is>
      </c>
      <c r="I14" s="67" t="inlineStr">
        <is>
          <t>An</t>
        </is>
      </c>
      <c r="J14" s="70" t="inlineStr">
        <is>
          <t>Traceability: release guards inside `EscrowReleaseService.assertCanFullyRelease()`. Verification: aligned backend service/controller tests passed for this functional area, with source inspection used to confirm the documented flow.</t>
        </is>
      </c>
      <c r="L14" s="71" t="n"/>
    </row>
    <row r="15" ht="15.75" customHeight="1">
      <c r="A15" s="106" t="inlineStr">
        <is>
          <t>Protect Against Duplicate Or Inconsistent Release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Protect Against Duplicate Or Inconsistent Release - 1</t>
        </is>
      </c>
      <c r="B16" s="67" t="inlineStr">
        <is>
          <t>Prevent a second release from creating duplicate fee-distribution transactions after a
milestone has already been paid.</t>
        </is>
      </c>
      <c r="C16" s="67" t="inlineStr">
        <is>
          <t>1. Fully approve and release a funded milestone once.
2. Attempt to trigger the same approval or release path again for the same milestone.
3. Inspect the escrow, milestone, and wallet transaction history after the second attempt.</t>
        </is>
      </c>
      <c r="D16" s="160" t="inlineStr">
        <is>
          <t>1. The second attempt is blocked because the escrow is no longer in a releasable funded state.
2. No duplicate payout or platform-fee transaction is generated for the already released milestone.</t>
        </is>
      </c>
      <c r="E16" s="160" t="inlineStr">
        <is>
          <t>1. Automated backend verification and source inspection confirm that the second attempt is blocked because the escrow is no longer in a releasable funded state.
2. Automated backend verification and source inspection confirm that no duplicate payout or platform-fee transaction is generated for the already released milestone.
3. Evidence was gathered from passing module tests and targeted local verification runs executed on 2026-04-01.</t>
        </is>
      </c>
      <c r="F16" s="161" t="inlineStr">
        <is>
          <t>Milestone has already completed one successful approval and escrow release cycle.</t>
        </is>
      </c>
      <c r="G16" s="67" t="inlineStr">
        <is>
          <t>Pass</t>
        </is>
      </c>
      <c r="H16" s="67" t="inlineStr">
        <is>
          <t>2026-04-01</t>
        </is>
      </c>
      <c r="I16" s="67" t="inlineStr">
        <is>
          <t>An</t>
        </is>
      </c>
      <c r="J16" s="70" t="inlineStr">
        <is>
          <t>Traceability: funded-state checks and release idempotency around escrow release. Verification: aligned backend service/controller tests passed for this functional area, with source inspection used to confirm the documented flow.</t>
        </is>
      </c>
      <c r="L16" s="66" t="n"/>
    </row>
    <row r="17" ht="120.95" customHeight="1">
      <c r="A17" s="67" t="inlineStr">
        <is>
          <t>Protect Against Duplicate Or Inconsistent Release - 2</t>
        </is>
      </c>
      <c r="B17" s="67" t="inlineStr">
        <is>
          <t>Reject release when the calculated distribution does not match the escrow total or the
client's held balance cannot cover the full release.</t>
        </is>
      </c>
      <c r="C17" s="67" t="inlineStr">
        <is>
          <t>1. Prepare an escrow release context with a broken distribution total or insufficient client held balance.
2. Trigger the release path through milestone approval.
3. Inspect the response and transaction tables after the failure.</t>
        </is>
      </c>
      <c r="D17" s="160" t="inlineStr">
        <is>
          <t>1. The release is rejected before any payout transaction is committed.
2. Wallet balances remain unchanged because the service refuses inconsistent or underfunded distributions.</t>
        </is>
      </c>
      <c r="E17" s="160" t="inlineStr">
        <is>
          <t>1. Automated backend verification and source inspection confirm that the release is rejected before any payout transaction is committed.
2. Automated backend verification and source inspection confirm that wallet balances remain unchanged because the service refuses inconsistent or underfunded distributions.
3. Evidence was gathered from passing module tests and targeted local verification runs executed on 2026-04-01.</t>
        </is>
      </c>
      <c r="F17" s="160" t="inlineStr">
        <is>
          <t>Use a release context that violates either the share-total consistency check or the client's held-balance requirement.</t>
        </is>
      </c>
      <c r="G17" s="67" t="inlineStr">
        <is>
          <t>Pass</t>
        </is>
      </c>
      <c r="H17" s="67" t="inlineStr">
        <is>
          <t>2026-04-01</t>
        </is>
      </c>
      <c r="I17" s="67" t="inlineStr">
        <is>
          <t>An</t>
        </is>
      </c>
      <c r="J17" s="70" t="inlineStr">
        <is>
          <t>Traceability: distribution and held-balance guards in `EscrowReleaseService.releaseWithinManager()`. Verification: aligned backend service/controller tests passed for this functional area, with source inspection used to confirm the documented flow.</t>
        </is>
      </c>
      <c r="L17" s="71" t="n"/>
    </row>
    <row r="18" ht="15.75" customHeight="1">
      <c r="A18" s="106" t="inlineStr">
        <is>
          <t>Record Gateway Processing Fee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Record Gateway Processing Fee - 1</t>
        </is>
      </c>
      <c r="B19" s="67" t="inlineStr">
        <is>
          <t>Record the PayPal processing fee as a platform-side fee deduction while keeping the
escrow-funded amount equal to the milestone amount.</t>
        </is>
      </c>
      <c r="C19" s="67" t="inlineStr">
        <is>
          <t>1. Complete a PayPal milestone capture that returns both the gross amount and the provider fee.
2. Inspect the created escrow funding transactions and the platform treasury history.
3. Compare the escrow-funded amount with the recorded gateway-fee deduction.</t>
        </is>
      </c>
      <c r="D19" s="160" t="inlineStr">
        <is>
          <t>1. The milestone escrow is funded by the gross captured amount, not by a reduced net-merchant value.
2. The PayPal processing fee is recorded separately as a platform `Fee Deduction` transaction in the treasury wallet.</t>
        </is>
      </c>
      <c r="E19" s="160" t="inlineStr">
        <is>
          <t>1. Automated backend verification and source inspection confirm that the milestone escrow is funded by the gross captured amount, not by a reduced net-merchant value.
2. Automated backend verification and source inspection confirm that the PayPal processing fee is recorded separately as a platform `Fee Deduction` transaction in the treasury wallet.
3. Evidence was gathered from passing module tests and targeted local verification runs executed on 2026-04-01.</t>
        </is>
      </c>
      <c r="F19" s="161" t="inlineStr">
        <is>
          <t>Milestone funding is completed through the PayPal capture flow and the provider returns a non-zero processing fee.</t>
        </is>
      </c>
      <c r="G19" s="67" t="inlineStr">
        <is>
          <t>Pass</t>
        </is>
      </c>
      <c r="H19" s="67" t="inlineStr">
        <is>
          <t>2026-04-01</t>
        </is>
      </c>
      <c r="I19" s="67" t="inlineStr">
        <is>
          <t>An</t>
        </is>
      </c>
      <c r="J19" s="70" t="inlineStr">
        <is>
          <t>Traceability: `WalletService.recordPlatformGatewayFee()` after PayPal capture synchronization. Verification: aligned backend service/controller tests passed for this functional area, with source inspection used to confirm the documented flow.</t>
        </is>
      </c>
    </row>
    <row r="20" ht="120.95" customHeight="1">
      <c r="A20" s="67" t="inlineStr">
        <is>
          <t>Record Gateway Processing Fee - 2</t>
        </is>
      </c>
      <c r="B20" s="67" t="inlineStr">
        <is>
          <t>Skip gateway-fee deduction recording when the provider reports no processing fee for
the completed funding event.</t>
        </is>
      </c>
      <c r="C20" s="67" t="inlineStr">
        <is>
          <t>1. Complete a funding event whose provider fee amount is zero.
2. Inspect the platform treasury transactions after funding synchronization finishes.
3. Compare the transaction list against the funding result.</t>
        </is>
      </c>
      <c r="D20" s="160" t="inlineStr">
        <is>
          <t>1. No extra `Fee Deduction` transaction is created when the provider fee amount is zero or absent.
2. The funding event still succeeds without creating a fake platform-expense row.</t>
        </is>
      </c>
      <c r="E20" s="160" t="inlineStr">
        <is>
          <t>1. Automated backend verification and source inspection confirm that no extra `Fee Deduction` transaction is created when the provider fee amount is zero or absent.
2. Automated backend verification and source inspection confirm that the funding event still succeeds without creating a fake platform-expense row.
3. Evidence was gathered from passing module tests and targeted local verification runs executed on 2026-04-01.</t>
        </is>
      </c>
      <c r="F20" s="160" t="inlineStr">
        <is>
          <t>Funding completion event reports a zero-fee or no-fee provider response.</t>
        </is>
      </c>
      <c r="G20" s="67" t="inlineStr">
        <is>
          <t>Pass</t>
        </is>
      </c>
      <c r="H20" s="67" t="inlineStr">
        <is>
          <t>2026-04-01</t>
        </is>
      </c>
      <c r="I20" s="67" t="inlineStr">
        <is>
          <t>An</t>
        </is>
      </c>
      <c r="J20" s="70" t="inlineStr">
        <is>
          <t>Traceability: zero-fee early return in `WalletService.recordPlatformGatewayFee()`. Verification: aligned backend service/controller tests passed for this functional area, with source inspection used to confirm the documented flow.</t>
        </is>
      </c>
    </row>
    <row r="21" ht="15.75" customHeight="1">
      <c r="A21" s="106" t="inlineStr">
        <is>
          <t>Calculate Withdrawal Fee Quote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Calculate Withdrawal Fee Quote - 1</t>
        </is>
      </c>
      <c r="B22" s="67" t="inlineStr">
        <is>
          <t>Compute the withdrawal fee quote from the active fee configuration using the formula
`amount * percentage / 100` with two-decimal rounding.</t>
        </is>
      </c>
      <c r="C22" s="67" t="inlineStr">
        <is>
          <t>1. Sign in as a broker or freelancer with an active wallet and payout method.
2. Request a cashout quote for a valid amount.
3. Inspect the returned fee, net amount, and available balance.</t>
        </is>
      </c>
      <c r="D22" s="160" t="inlineStr">
        <is>
          <t>1. The quote computes the withdrawal fee from the active percentage configuration and rounds it to two decimals.
2. The response returns the gross amount, fee, net amount, and balance using a consistent currency snapshot.</t>
        </is>
      </c>
      <c r="E22" s="160" t="inlineStr">
        <is>
          <t>1. Automated backend verification and source inspection confirm that the quote computes the withdrawal fee from the active percentage configuration and rounds it to two decimals.
2. Automated backend verification and source inspection confirm that the response returns the gross amount, fee, net amount, and balance using a consistent currency snapshot.
3. Evidence was gathered from passing module tests and targeted local verification runs executed on 2026-04-01.</t>
        </is>
      </c>
      <c r="F22" s="161" t="inlineStr">
        <is>
          <t>An active `Withdrawal Fee` configuration exists and the user has a valid payout method plus a positive wallet balance.</t>
        </is>
      </c>
      <c r="G22" s="67" t="inlineStr">
        <is>
          <t>Pass</t>
        </is>
      </c>
      <c r="H22" s="67" t="inlineStr">
        <is>
          <t>2026-04-01</t>
        </is>
      </c>
      <c r="I22" s="67" t="inlineStr">
        <is>
          <t>An</t>
        </is>
      </c>
      <c r="J22" s="70" t="inlineStr">
        <is>
          <t>Traceability: `PayoutRequestsService.resolveWithdrawalFee()` via `POST /payout-requests/quote`. Verification: aligned backend service/controller tests passed for this functional area, with source inspection used to confirm the documented flow.</t>
        </is>
      </c>
    </row>
    <row r="23" ht="120.95" customHeight="1">
      <c r="A23" s="67" t="inlineStr">
        <is>
          <t>Calculate Withdrawal Fee Quote - 2</t>
        </is>
      </c>
      <c r="B23" s="67" t="inlineStr">
        <is>
          <t>Apply minimum and maximum fee caps when the raw percentage calculation would fall
below or above the configured withdrawal-fee boundaries.</t>
        </is>
      </c>
      <c r="C23" s="67" t="inlineStr">
        <is>
          <t>1. Request one cashout quote that would produce a very small raw fee and another that would produce a very large raw fee.
2. Compare the returned fee values to the configured min and max amounts.
3. Inspect the resulting net amounts for both quotes.</t>
        </is>
      </c>
      <c r="D23" s="160" t="inlineStr">
        <is>
          <t>1. The quote respects the configured minimum and maximum withdrawal-fee caps after percentage calculation.
2. The returned net amount is derived from the capped fee value, not from the uncapped raw percentage.</t>
        </is>
      </c>
      <c r="E23" s="160" t="inlineStr">
        <is>
          <t>1. Automated backend verification and source inspection confirm that the quote respects the configured minimum and maximum withdrawal-fee caps after percentage calculation.
2. Automated backend verification and source inspection confirm that the returned net amount is derived from the capped fee value, not from the uncapped raw percentage.
3. Evidence was gathered from passing module tests and targeted local verification runs executed on 2026-04-01.</t>
        </is>
      </c>
      <c r="F23" s="160" t="inlineStr">
        <is>
          <t>An active withdrawal-fee configuration exists with non-null minimum and/or maximum fee boundaries.</t>
        </is>
      </c>
      <c r="G23" s="67" t="inlineStr">
        <is>
          <t>Pass</t>
        </is>
      </c>
      <c r="H23" s="67" t="inlineStr">
        <is>
          <t>2026-04-01</t>
        </is>
      </c>
      <c r="I23" s="67" t="inlineStr">
        <is>
          <t>An</t>
        </is>
      </c>
      <c r="J23" s="70" t="inlineStr">
        <is>
          <t>Traceability: min/max cap handling in `PayoutRequestsService.resolveWithdrawalFee()`. Verification: aligned backend service/controller tests passed for this functional area, with source inspection used to confirm the documented flow.</t>
        </is>
      </c>
    </row>
    <row r="24" ht="15.75" customHeight="1">
      <c r="A24" s="106" t="inlineStr">
        <is>
          <t>Apply Withdrawal Fee In Cashout Outcome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Apply Withdrawal Fee In Cashout Outcome - 1</t>
        </is>
      </c>
      <c r="B25" s="67" t="inlineStr">
        <is>
          <t>Persist the calculated fee and net amount on payout creation while reserving the gross
amount from the user's available wallet balance.</t>
        </is>
      </c>
      <c r="C25" s="67" t="inlineStr">
        <is>
          <t>1. Sign in as a broker or freelancer with sufficient available wallet balance.
2. Submit a payout request after reviewing the quote for the same amount.
3. Inspect the created payout request, linked withdrawal transaction, and wallet balances.</t>
        </is>
      </c>
      <c r="D25" s="160" t="inlineStr">
        <is>
          <t>1. The payout request stores the gross amount, fee, and net amount exactly as calculated for the selected payout lane.
2. The wallet reservation logic locks the gross amount immediately so the same balance cannot be withdrawn twice.</t>
        </is>
      </c>
      <c r="E25" s="160" t="inlineStr">
        <is>
          <t>1. Automated backend verification and source inspection confirm that the payout request stores the gross amount, fee, and net amount exactly as calculated for the selected payout lane.
2. Automated backend verification and source inspection confirm that the wallet reservation logic locks the gross amount immediately so the same balance cannot be withdrawn twice.
3. Evidence was gathered from passing module tests and targeted local verification runs executed on 2026-04-01.</t>
        </is>
      </c>
      <c r="F25" s="161" t="inlineStr">
        <is>
          <t>Broker or freelancer wallet is active, has sufficient balance, and uses a valid PayPal payout method.</t>
        </is>
      </c>
      <c r="G25" s="67" t="inlineStr">
        <is>
          <t>Pass</t>
        </is>
      </c>
      <c r="H25" s="67" t="inlineStr">
        <is>
          <t>2026-04-01</t>
        </is>
      </c>
      <c r="I25" s="67" t="inlineStr">
        <is>
          <t>An</t>
        </is>
      </c>
      <c r="J25" s="70" t="inlineStr">
        <is>
          <t>Traceability: payout creation and reservation flow in `PayoutRequestsService.createForUser()`. Verification: aligned backend service/controller tests passed for this functional area, with source inspection used to confirm the documented flow.</t>
        </is>
      </c>
    </row>
    <row r="26" ht="120.95" customHeight="1">
      <c r="A26" s="67" t="inlineStr">
        <is>
          <t>Apply Withdrawal Fee In Cashout Outcome - 2</t>
        </is>
      </c>
      <c r="B26" s="67" t="inlineStr">
        <is>
          <t>Release the reserved amount if the payout fails or is manually rejected, while
keeping the fee metadata auditable on the recorded cashout request.</t>
        </is>
      </c>
      <c r="C26" s="67" t="inlineStr">
        <is>
          <t>1. Prepare a payout request that either fails during gateway processing or is manually rejected by staff/admin.
2. Complete the failure or rejection action.
3. Inspect the wallet balances, payout request metadata, and linked withdrawal transaction afterward.</t>
        </is>
      </c>
      <c r="D26" s="160" t="inlineStr">
        <is>
          <t>1. The reserved gross amount is returned to the user's available balance when the cashout does not complete.
2. The payout request and linked transaction still retain their amount, fee, net amount, and failure or rejection metadata for audit purposes.</t>
        </is>
      </c>
      <c r="E26" s="160" t="inlineStr">
        <is>
          <t>1. Automated backend verification and source inspection confirm that the reserved gross amount is returned to the user's available balance when the cashout does not complete.
2. Automated backend verification and source inspection confirm that the payout request and linked transaction still retain their amount, fee, net amount, and failure or rejection metadata for audit purposes.
3. Evidence was gathered from passing module tests and targeted local verification runs executed on 2026-04-01.</t>
        </is>
      </c>
      <c r="F26" s="160" t="inlineStr">
        <is>
          <t>A payout request exists in processing state and can be forced into either a gateway-failure path or an admin/staff rejection path.</t>
        </is>
      </c>
      <c r="G26" s="67" t="inlineStr">
        <is>
          <t>Pass</t>
        </is>
      </c>
      <c r="H26" s="67" t="inlineStr">
        <is>
          <t>2026-04-01</t>
        </is>
      </c>
      <c r="I26" s="67" t="inlineStr">
        <is>
          <t>An</t>
        </is>
      </c>
      <c r="J26" s="70" t="inlineStr">
        <is>
          <t>Traceability: failure and rejection recovery branches in `PayoutRequestsService.createForUser()` and `rejectForAdmin()`. Verification: aligned backend service/controller tests passed for this functional area, with source inspection used to confirm the documented flow.</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200"/>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An</t>
        </is>
      </c>
      <c r="H3" s="79" t="n"/>
    </row>
    <row r="4" ht="12" customHeight="1">
      <c r="B4" s="123" t="inlineStr">
        <is>
          <t>Project Code</t>
        </is>
      </c>
      <c r="C4" s="134" t="inlineStr">
        <is>
          <t>INTERDEV</t>
        </is>
      </c>
      <c r="D4" s="146" t="n"/>
      <c r="E4" s="141" t="inlineStr">
        <is>
          <t>Reviewer/Approver</t>
        </is>
      </c>
      <c r="F4" s="146" t="n"/>
      <c r="G4" s="78" t="inlineStr">
        <is>
          <t>BaoNG</t>
        </is>
      </c>
      <c r="H4" s="79" t="n"/>
    </row>
    <row r="5" ht="12" customHeight="1">
      <c r="B5" s="80" t="inlineStr">
        <is>
          <t>Document Code</t>
        </is>
      </c>
      <c r="C5" s="134">
        <f>C4&amp;"_"&amp;"Test Report"&amp;"_"&amp;"v1.0"</f>
        <v/>
      </c>
      <c r="D5" s="146" t="n"/>
      <c r="E5" s="141" t="inlineStr">
        <is>
          <t>Issue Date</t>
        </is>
      </c>
      <c r="F5" s="146" t="n"/>
      <c r="G5" s="78" t="inlineStr">
        <is>
          <t>2026-04-01</t>
        </is>
      </c>
      <c r="H5" s="81" t="inlineStr">
        <is>
          <t>2026-03-30</t>
        </is>
      </c>
    </row>
    <row r="6" ht="21.75" customHeight="1">
      <c r="A6" s="75" t="n"/>
      <c r="B6" s="80" t="inlineStr">
        <is>
          <t>Notes</t>
        </is>
      </c>
      <c r="C6" s="142" t="inlineStr">
        <is>
          <t>Release scope: automated backend verification workbook for FE-05, FE-07, FE-13, FE-14, and FE-15 aligned to the current InterDev implementation, with hosted funding narrowed to the PayPal flow used by the team. One FE-07 legal-signature session defect was reproduced locally.</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t="n">
        <v>1</v>
      </c>
      <c r="C11" s="90" t="inlineStr">
        <is>
          <t>FE-05: Requirement Standardization (for Brokers)</t>
        </is>
      </c>
      <c r="D11" s="91" t="n">
        <v>12</v>
      </c>
      <c r="E11" s="91" t="n">
        <v>0</v>
      </c>
      <c r="F11" s="91" t="n">
        <v>0</v>
      </c>
      <c r="G11" s="92" t="n">
        <v>0</v>
      </c>
      <c r="H11" s="93" t="n">
        <v>12</v>
      </c>
    </row>
    <row r="12">
      <c r="A12" s="83" t="n"/>
      <c r="B12" s="89" t="n">
        <v>2</v>
      </c>
      <c r="C12" s="90" t="inlineStr">
        <is>
          <t>FE-07: E-Contract &amp; Virtual Escrow</t>
        </is>
      </c>
      <c r="D12" s="91" t="n">
        <v>11</v>
      </c>
      <c r="E12" s="91" t="n">
        <v>1</v>
      </c>
      <c r="F12" s="91" t="n">
        <v>0</v>
      </c>
      <c r="G12" s="92" t="n">
        <v>0</v>
      </c>
      <c r="H12" s="93" t="n">
        <v>12</v>
      </c>
    </row>
    <row r="13">
      <c r="A13" s="83" t="n"/>
      <c r="B13" s="89" t="n">
        <v>3</v>
      </c>
      <c r="C13" s="90" t="inlineStr">
        <is>
          <t>FE-13: Change Requests Management (Scope Control)</t>
        </is>
      </c>
      <c r="D13" s="91" t="n">
        <v>12</v>
      </c>
      <c r="E13" s="91" t="n">
        <v>0</v>
      </c>
      <c r="F13" s="91" t="n">
        <v>0</v>
      </c>
      <c r="G13" s="92" t="n">
        <v>0</v>
      </c>
      <c r="H13" s="93" t="n">
        <v>12</v>
      </c>
    </row>
    <row r="14">
      <c r="A14" s="83" t="n"/>
      <c r="B14" s="89" t="n">
        <v>4</v>
      </c>
      <c r="C14" s="90" t="inlineStr">
        <is>
          <t>FE-14: Wallet &amp; Transaction Management</t>
        </is>
      </c>
      <c r="D14" s="91" t="n">
        <v>14</v>
      </c>
      <c r="E14" s="91" t="n">
        <v>0</v>
      </c>
      <c r="F14" s="91" t="n">
        <v>0</v>
      </c>
      <c r="G14" s="92" t="n">
        <v>0</v>
      </c>
      <c r="H14" s="93" t="n">
        <v>14</v>
      </c>
    </row>
    <row r="15">
      <c r="A15" s="83" t="n"/>
      <c r="B15" s="89" t="n">
        <v>5</v>
      </c>
      <c r="C15" s="90" t="inlineStr">
        <is>
          <t>FE-15: Automatic Fee Calculation</t>
        </is>
      </c>
      <c r="D15" s="91" t="n">
        <v>12</v>
      </c>
      <c r="E15" s="91" t="n">
        <v>0</v>
      </c>
      <c r="F15" s="91" t="n">
        <v>0</v>
      </c>
      <c r="G15" s="92" t="n">
        <v>0</v>
      </c>
      <c r="H15" s="93" t="n">
        <v>12</v>
      </c>
    </row>
    <row r="16">
      <c r="A16" s="83" t="n"/>
      <c r="B16" s="89" t="n"/>
      <c r="C16" s="90" t="inlineStr">
        <is>
          <t>Sub total</t>
        </is>
      </c>
      <c r="D16" s="91">
        <f>SUM(D11:D15)</f>
        <v/>
      </c>
      <c r="E16" s="91">
        <f>SUM(E11:E15)</f>
        <v/>
      </c>
      <c r="F16" s="91">
        <f>SUM(F11:F15)</f>
        <v/>
      </c>
      <c r="G16" s="92">
        <f>SUM(G11:G15)</f>
        <v/>
      </c>
      <c r="H16" s="93">
        <f>SUM(H11:H15)</f>
        <v/>
      </c>
    </row>
    <row r="17">
      <c r="A17" s="83" t="n"/>
      <c r="B17" s="89" t="n"/>
      <c r="C17" s="90" t="inlineStr">
        <is>
          <t>Test coverage</t>
        </is>
      </c>
      <c r="D17" s="91" t="n"/>
      <c r="E17" s="91" t="n">
        <v>100</v>
      </c>
      <c r="F17" s="91" t="inlineStr">
        <is>
          <t>%</t>
        </is>
      </c>
      <c r="G17" s="92" t="n"/>
      <c r="H17" s="93" t="n"/>
    </row>
    <row r="18">
      <c r="A18" s="83" t="n"/>
      <c r="B18" s="89" t="n"/>
      <c r="C18" s="90" t="inlineStr">
        <is>
          <t>Test successful coverage</t>
        </is>
      </c>
      <c r="D18" s="91" t="n"/>
      <c r="E18" s="91">
        <f>IF(H16=0,0,ROUND(D16/H16*100,0))</f>
        <v/>
      </c>
      <c r="F18" s="91" t="inlineStr">
        <is>
          <t>%</t>
        </is>
      </c>
      <c r="G18" s="92" t="n"/>
      <c r="H18" s="93" t="n"/>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2026-04-01T16:35:30Z</dcterms:modified>
  <cp:lastModifiedBy>Huong Hoang Luong</cp:lastModifiedBy>
  <cp:category>BM</cp:category>
  <cp:lastPrinted>2010-11-12T10:33:20Z</cp:lastPrinted>
</cp:coreProperties>
</file>