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" sheetId="1" r:id="rId4"/>
    <sheet state="visible" name="Carbon Emission" sheetId="2" r:id="rId5"/>
  </sheets>
  <definedNames/>
  <calcPr/>
</workbook>
</file>

<file path=xl/sharedStrings.xml><?xml version="1.0" encoding="utf-8"?>
<sst xmlns="http://schemas.openxmlformats.org/spreadsheetml/2006/main" count="393" uniqueCount="288">
  <si>
    <t>NOMOR</t>
  </si>
  <si>
    <t>MAKANAN</t>
  </si>
  <si>
    <t>BAHAN</t>
  </si>
  <si>
    <t>BERAT (g)</t>
  </si>
  <si>
    <t>BERAT (kg)</t>
  </si>
  <si>
    <t>anggur</t>
  </si>
  <si>
    <t>Grape</t>
  </si>
  <si>
    <t>apel</t>
  </si>
  <si>
    <t>Apple</t>
  </si>
  <si>
    <t>ayam-goreng</t>
  </si>
  <si>
    <t>Chicken</t>
  </si>
  <si>
    <t xml:space="preserve">Salt </t>
  </si>
  <si>
    <t xml:space="preserve">Pepper </t>
  </si>
  <si>
    <t xml:space="preserve">Garlic Powder </t>
  </si>
  <si>
    <t xml:space="preserve">Paprika </t>
  </si>
  <si>
    <t xml:space="preserve">Flour </t>
  </si>
  <si>
    <t xml:space="preserve">Egg </t>
  </si>
  <si>
    <t xml:space="preserve">Breadcrumbs </t>
  </si>
  <si>
    <t>bakso</t>
  </si>
  <si>
    <t xml:space="preserve">Minced Meat </t>
  </si>
  <si>
    <t xml:space="preserve">Tapioca Flour </t>
  </si>
  <si>
    <t xml:space="preserve">Ground White Pepper </t>
  </si>
  <si>
    <t xml:space="preserve">Onion Powder </t>
  </si>
  <si>
    <t>bubur-ayam</t>
  </si>
  <si>
    <t xml:space="preserve">Rice </t>
  </si>
  <si>
    <t xml:space="preserve">Garlic </t>
  </si>
  <si>
    <t xml:space="preserve">Ginger </t>
  </si>
  <si>
    <t xml:space="preserve">Onion </t>
  </si>
  <si>
    <t xml:space="preserve">Celery </t>
  </si>
  <si>
    <t xml:space="preserve">Carrot </t>
  </si>
  <si>
    <t xml:space="preserve">Spring Onion </t>
  </si>
  <si>
    <t xml:space="preserve">Vegetable Oil </t>
  </si>
  <si>
    <t>bubur-biji-salak</t>
  </si>
  <si>
    <t xml:space="preserve">Rice Flour </t>
  </si>
  <si>
    <t xml:space="preserve">Coconut Milk </t>
  </si>
  <si>
    <t xml:space="preserve">Palm Sugar </t>
  </si>
  <si>
    <t xml:space="preserve">Water </t>
  </si>
  <si>
    <t>ikan-bakar</t>
  </si>
  <si>
    <t xml:space="preserve">Fish Fillet </t>
  </si>
  <si>
    <t xml:space="preserve">Black Pepper </t>
  </si>
  <si>
    <t xml:space="preserve">Olive Oil </t>
  </si>
  <si>
    <t xml:space="preserve">Lemon Juice </t>
  </si>
  <si>
    <t>ikan-goreng</t>
  </si>
  <si>
    <t xml:space="preserve">All-purpose flour </t>
  </si>
  <si>
    <t xml:space="preserve">Oil </t>
  </si>
  <si>
    <t>kentang-goreng</t>
  </si>
  <si>
    <t xml:space="preserve">Potato </t>
  </si>
  <si>
    <t>kopi</t>
  </si>
  <si>
    <t xml:space="preserve">Coffee Beans </t>
  </si>
  <si>
    <t>martabak-manis</t>
  </si>
  <si>
    <t xml:space="preserve">Sugar </t>
  </si>
  <si>
    <t xml:space="preserve">Baking Powder </t>
  </si>
  <si>
    <t xml:space="preserve">Milk </t>
  </si>
  <si>
    <t xml:space="preserve">Butter </t>
  </si>
  <si>
    <t xml:space="preserve">Vanilla Extract </t>
  </si>
  <si>
    <t>mie-ayam</t>
  </si>
  <si>
    <t>Noodle</t>
  </si>
  <si>
    <t xml:space="preserve">Chicken </t>
  </si>
  <si>
    <t>nasi-goreng</t>
  </si>
  <si>
    <t xml:space="preserve">Peas </t>
  </si>
  <si>
    <t xml:space="preserve">Soy Sauce </t>
  </si>
  <si>
    <t>pisang-goreng</t>
  </si>
  <si>
    <t xml:space="preserve">Banana </t>
  </si>
  <si>
    <t>pisang</t>
  </si>
  <si>
    <t>rawon</t>
  </si>
  <si>
    <t xml:space="preserve">Beef </t>
  </si>
  <si>
    <t xml:space="preserve">Kluwek nut </t>
  </si>
  <si>
    <t xml:space="preserve">Kemiri Nut </t>
  </si>
  <si>
    <t xml:space="preserve">Lemongrass </t>
  </si>
  <si>
    <t>rendang</t>
  </si>
  <si>
    <t xml:space="preserve">Chili </t>
  </si>
  <si>
    <t xml:space="preserve">Brown sugar </t>
  </si>
  <si>
    <t xml:space="preserve">Shallot </t>
  </si>
  <si>
    <t xml:space="preserve">Turmeric </t>
  </si>
  <si>
    <t xml:space="preserve">Coriander </t>
  </si>
  <si>
    <t xml:space="preserve">Cumin </t>
  </si>
  <si>
    <t>roti</t>
  </si>
  <si>
    <t xml:space="preserve">Yeast </t>
  </si>
  <si>
    <t>sate-ayam</t>
  </si>
  <si>
    <t xml:space="preserve">Ground Coriander </t>
  </si>
  <si>
    <t xml:space="preserve">Ground Cumin </t>
  </si>
  <si>
    <t xml:space="preserve">Ground Turmeric </t>
  </si>
  <si>
    <t>soto</t>
  </si>
  <si>
    <t>steak</t>
  </si>
  <si>
    <t xml:space="preserve">Meat </t>
  </si>
  <si>
    <t xml:space="preserve">Black pepper </t>
  </si>
  <si>
    <t xml:space="preserve">Olive oil </t>
  </si>
  <si>
    <t>susu</t>
  </si>
  <si>
    <t>tahu-goreng</t>
  </si>
  <si>
    <t xml:space="preserve">Tofu </t>
  </si>
  <si>
    <t>teh</t>
  </si>
  <si>
    <t xml:space="preserve">Tea Leaves </t>
  </si>
  <si>
    <t>telur</t>
  </si>
  <si>
    <t>tempe-goreng</t>
  </si>
  <si>
    <t xml:space="preserve">Tempeh </t>
  </si>
  <si>
    <t>udang-goreng</t>
  </si>
  <si>
    <t xml:space="preserve">Shrimp </t>
  </si>
  <si>
    <t>hamburger</t>
  </si>
  <si>
    <t xml:space="preserve">Ground beef </t>
  </si>
  <si>
    <t xml:space="preserve">Bread Roll </t>
  </si>
  <si>
    <t xml:space="preserve">Cheese </t>
  </si>
  <si>
    <t xml:space="preserve">Lettuce </t>
  </si>
  <si>
    <t xml:space="preserve">Tomato </t>
  </si>
  <si>
    <t xml:space="preserve">Mustard </t>
  </si>
  <si>
    <t xml:space="preserve">Ketchup </t>
  </si>
  <si>
    <t>donut</t>
  </si>
  <si>
    <t>dumpling</t>
  </si>
  <si>
    <t xml:space="preserve">Ground pork </t>
  </si>
  <si>
    <t xml:space="preserve">Green Onion </t>
  </si>
  <si>
    <t xml:space="preserve">Soy sauce </t>
  </si>
  <si>
    <t xml:space="preserve">Sesame Oil </t>
  </si>
  <si>
    <t>Food Product</t>
  </si>
  <si>
    <t>Total_emissions (1kg CC / kg)</t>
  </si>
  <si>
    <t xml:space="preserve">all-purpose flour </t>
  </si>
  <si>
    <t>almond</t>
  </si>
  <si>
    <t>apple</t>
  </si>
  <si>
    <t>apricot</t>
  </si>
  <si>
    <t>asparagus</t>
  </si>
  <si>
    <t>avocado</t>
  </si>
  <si>
    <t xml:space="preserve">baking powder </t>
  </si>
  <si>
    <t>bamboo shoots</t>
  </si>
  <si>
    <t xml:space="preserve">banana </t>
  </si>
  <si>
    <t>bean sprouts</t>
  </si>
  <si>
    <t>beef</t>
  </si>
  <si>
    <t>beet sugar</t>
  </si>
  <si>
    <t>berries</t>
  </si>
  <si>
    <t>biscuit</t>
  </si>
  <si>
    <t xml:space="preserve">black pepper </t>
  </si>
  <si>
    <t>blueberry</t>
  </si>
  <si>
    <t>bread</t>
  </si>
  <si>
    <t xml:space="preserve">bread roll </t>
  </si>
  <si>
    <t xml:space="preserve">breadcrumbs </t>
  </si>
  <si>
    <t>broccoli</t>
  </si>
  <si>
    <t xml:space="preserve">brown sugar </t>
  </si>
  <si>
    <t xml:space="preserve">butter </t>
  </si>
  <si>
    <t>cabbage</t>
  </si>
  <si>
    <t>cake</t>
  </si>
  <si>
    <t>candy</t>
  </si>
  <si>
    <t>cane sugar</t>
  </si>
  <si>
    <t xml:space="preserve">carrot </t>
  </si>
  <si>
    <t>cashew</t>
  </si>
  <si>
    <t>cassava</t>
  </si>
  <si>
    <t>cauliflower</t>
  </si>
  <si>
    <t xml:space="preserve">celery </t>
  </si>
  <si>
    <t>celery stick</t>
  </si>
  <si>
    <t xml:space="preserve">cheese </t>
  </si>
  <si>
    <t>cheese butter</t>
  </si>
  <si>
    <t>cherry</t>
  </si>
  <si>
    <t xml:space="preserve">chicken </t>
  </si>
  <si>
    <t>chicken duck</t>
  </si>
  <si>
    <t xml:space="preserve">chili </t>
  </si>
  <si>
    <t>chocolate</t>
  </si>
  <si>
    <t>cilantro mint</t>
  </si>
  <si>
    <t>citrus fruit</t>
  </si>
  <si>
    <t xml:space="preserve">coconut milk </t>
  </si>
  <si>
    <t>coffee</t>
  </si>
  <si>
    <t xml:space="preserve">coffee beans </t>
  </si>
  <si>
    <t xml:space="preserve">coriander </t>
  </si>
  <si>
    <t>corn</t>
  </si>
  <si>
    <t>crab</t>
  </si>
  <si>
    <t>cucumber</t>
  </si>
  <si>
    <t xml:space="preserve">cumin </t>
  </si>
  <si>
    <t>dark chocolate</t>
  </si>
  <si>
    <t>date</t>
  </si>
  <si>
    <t>dried cranberries</t>
  </si>
  <si>
    <t>egg</t>
  </si>
  <si>
    <t>egg tart</t>
  </si>
  <si>
    <t>eggplant</t>
  </si>
  <si>
    <t>enoki mushroom</t>
  </si>
  <si>
    <t>fig</t>
  </si>
  <si>
    <t>fish</t>
  </si>
  <si>
    <t xml:space="preserve">fish fillet </t>
  </si>
  <si>
    <t xml:space="preserve">flour </t>
  </si>
  <si>
    <t>French beans</t>
  </si>
  <si>
    <t>french fries</t>
  </si>
  <si>
    <t>fried meat</t>
  </si>
  <si>
    <t>garlic</t>
  </si>
  <si>
    <t xml:space="preserve">garlic powder </t>
  </si>
  <si>
    <t xml:space="preserve">ginger </t>
  </si>
  <si>
    <t>grape</t>
  </si>
  <si>
    <t>green beans</t>
  </si>
  <si>
    <t xml:space="preserve">green onion </t>
  </si>
  <si>
    <t xml:space="preserve">ground beef </t>
  </si>
  <si>
    <t xml:space="preserve">ground coriander </t>
  </si>
  <si>
    <t xml:space="preserve">ground cumin </t>
  </si>
  <si>
    <t xml:space="preserve">ground pork </t>
  </si>
  <si>
    <t xml:space="preserve">ground turmeric </t>
  </si>
  <si>
    <t xml:space="preserve">ground white pepper </t>
  </si>
  <si>
    <t>groundnuts</t>
  </si>
  <si>
    <t>hamburg</t>
  </si>
  <si>
    <t>hanamaki baozi</t>
  </si>
  <si>
    <t>ice cream</t>
  </si>
  <si>
    <t>kelp</t>
  </si>
  <si>
    <t xml:space="preserve">kemiri nut </t>
  </si>
  <si>
    <t xml:space="preserve">ketchup </t>
  </si>
  <si>
    <t>king oyster mushroom</t>
  </si>
  <si>
    <t>kiwi</t>
  </si>
  <si>
    <t xml:space="preserve">kluwek nut </t>
  </si>
  <si>
    <t>lamb</t>
  </si>
  <si>
    <t>leeks</t>
  </si>
  <si>
    <t>lemon</t>
  </si>
  <si>
    <t xml:space="preserve">lemon juice </t>
  </si>
  <si>
    <t xml:space="preserve">lemongrass </t>
  </si>
  <si>
    <t xml:space="preserve">lettuce </t>
  </si>
  <si>
    <t>maize</t>
  </si>
  <si>
    <t>mango</t>
  </si>
  <si>
    <t xml:space="preserve">meat </t>
  </si>
  <si>
    <t>melon</t>
  </si>
  <si>
    <t>milk</t>
  </si>
  <si>
    <t>milkshake</t>
  </si>
  <si>
    <t xml:space="preserve">minced meat </t>
  </si>
  <si>
    <t xml:space="preserve">mustard </t>
  </si>
  <si>
    <t>noodles</t>
  </si>
  <si>
    <t>nuts</t>
  </si>
  <si>
    <t>oatmeal</t>
  </si>
  <si>
    <t xml:space="preserve">oil </t>
  </si>
  <si>
    <t>okra</t>
  </si>
  <si>
    <t>olive oil</t>
  </si>
  <si>
    <t>olives</t>
  </si>
  <si>
    <t xml:space="preserve">onion </t>
  </si>
  <si>
    <t xml:space="preserve">onion powder </t>
  </si>
  <si>
    <t>orange</t>
  </si>
  <si>
    <t>oyster mushroom</t>
  </si>
  <si>
    <t>palm oil</t>
  </si>
  <si>
    <t xml:space="preserve">palm sugar </t>
  </si>
  <si>
    <t xml:space="preserve">paprika </t>
  </si>
  <si>
    <t>pasta</t>
  </si>
  <si>
    <t>peach</t>
  </si>
  <si>
    <t>peanut</t>
  </si>
  <si>
    <t>pear</t>
  </si>
  <si>
    <t>peas</t>
  </si>
  <si>
    <t xml:space="preserve">pepper </t>
  </si>
  <si>
    <t>pie</t>
  </si>
  <si>
    <t>pig meat</t>
  </si>
  <si>
    <t>pineapple</t>
  </si>
  <si>
    <t>pizza</t>
  </si>
  <si>
    <t>popcorn</t>
  </si>
  <si>
    <t>pork</t>
  </si>
  <si>
    <t xml:space="preserve">potato </t>
  </si>
  <si>
    <t>potatoes</t>
  </si>
  <si>
    <t>poultry meat</t>
  </si>
  <si>
    <t>pudding</t>
  </si>
  <si>
    <t>pumpkin</t>
  </si>
  <si>
    <t>raspberry</t>
  </si>
  <si>
    <t>red beans</t>
  </si>
  <si>
    <t>rice</t>
  </si>
  <si>
    <t xml:space="preserve">rice flour </t>
  </si>
  <si>
    <t>root vegetables</t>
  </si>
  <si>
    <t>rye</t>
  </si>
  <si>
    <t>salad</t>
  </si>
  <si>
    <t xml:space="preserve">salt </t>
  </si>
  <si>
    <t>sauce</t>
  </si>
  <si>
    <t>sausage</t>
  </si>
  <si>
    <t>seaweed</t>
  </si>
  <si>
    <t xml:space="preserve">sesame oil </t>
  </si>
  <si>
    <t xml:space="preserve">shallot </t>
  </si>
  <si>
    <t>shellfish</t>
  </si>
  <si>
    <t>shiitake</t>
  </si>
  <si>
    <t>shrimp</t>
  </si>
  <si>
    <t>snow peas</t>
  </si>
  <si>
    <t>soup</t>
  </si>
  <si>
    <t>soy</t>
  </si>
  <si>
    <t xml:space="preserve">soy sauce </t>
  </si>
  <si>
    <t>soybean oil</t>
  </si>
  <si>
    <t>soymilk</t>
  </si>
  <si>
    <t xml:space="preserve">spring onion </t>
  </si>
  <si>
    <t>strawberry</t>
  </si>
  <si>
    <t xml:space="preserve">sugar </t>
  </si>
  <si>
    <t>sunflower oil</t>
  </si>
  <si>
    <t xml:space="preserve">tapioca flour </t>
  </si>
  <si>
    <t>tea</t>
  </si>
  <si>
    <t xml:space="preserve">tea leaves </t>
  </si>
  <si>
    <t xml:space="preserve">tempeh </t>
  </si>
  <si>
    <t>tofu</t>
  </si>
  <si>
    <t>tomato</t>
  </si>
  <si>
    <t>tomatoes</t>
  </si>
  <si>
    <t xml:space="preserve">turmeric </t>
  </si>
  <si>
    <t xml:space="preserve">vanilla extract </t>
  </si>
  <si>
    <t xml:space="preserve">vegetable oil </t>
  </si>
  <si>
    <t>walnut</t>
  </si>
  <si>
    <t xml:space="preserve">water </t>
  </si>
  <si>
    <t>watermelon</t>
  </si>
  <si>
    <t>wheat</t>
  </si>
  <si>
    <t>white button mushroom</t>
  </si>
  <si>
    <t>white radish</t>
  </si>
  <si>
    <t>wine</t>
  </si>
  <si>
    <t>wonton dumplings</t>
  </si>
  <si>
    <t xml:space="preserve">yeast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</si>
</sst>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Montserrat"/>
    </font>
    <font>
      <color theme="1"/>
      <name val="Montserrat"/>
    </font>
    <font>
      <sz val="11.0"/>
      <color rgb="FF000000"/>
      <name val="Montserrat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Font="1"/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3" fillId="0" fontId="4" numFmtId="0" xfId="0" applyBorder="1" applyFont="1"/>
    <xf borderId="4" fillId="0" fontId="4" numFmtId="0" xfId="0" applyBorder="1" applyFont="1"/>
    <xf borderId="1" fillId="2" fontId="1" numFmtId="0" xfId="0" applyAlignment="1" applyBorder="1" applyFont="1">
      <alignment horizontal="left" readingOrder="0"/>
    </xf>
    <xf borderId="0" fillId="2" fontId="5" numFmtId="0" xfId="0" applyAlignment="1" applyFont="1">
      <alignment readingOrder="0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lef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88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3">
        <v>1.0</v>
      </c>
      <c r="B3" s="4" t="s">
        <v>5</v>
      </c>
      <c r="C3" s="3" t="s">
        <v>6</v>
      </c>
      <c r="D3" s="4">
        <v>150.0</v>
      </c>
      <c r="E3" s="5">
        <f t="shared" ref="E3:E182" si="1">D3/1000</f>
        <v>0.15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3">
        <v>2.0</v>
      </c>
      <c r="B4" s="4" t="s">
        <v>7</v>
      </c>
      <c r="C4" s="3" t="s">
        <v>8</v>
      </c>
      <c r="D4" s="4">
        <v>100.0</v>
      </c>
      <c r="E4" s="5">
        <f t="shared" si="1"/>
        <v>0.1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6">
        <v>3.0</v>
      </c>
      <c r="B5" s="7" t="s">
        <v>9</v>
      </c>
      <c r="C5" s="3" t="s">
        <v>10</v>
      </c>
      <c r="D5" s="8">
        <v>200.0</v>
      </c>
      <c r="E5" s="5">
        <f t="shared" si="1"/>
        <v>0.2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9"/>
      <c r="B6" s="9"/>
      <c r="C6" s="3" t="s">
        <v>11</v>
      </c>
      <c r="D6" s="8">
        <v>5.0</v>
      </c>
      <c r="E6" s="5">
        <f t="shared" si="1"/>
        <v>0.005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9"/>
      <c r="B7" s="9"/>
      <c r="C7" s="3" t="s">
        <v>12</v>
      </c>
      <c r="D7" s="8">
        <v>5.0</v>
      </c>
      <c r="E7" s="5">
        <f t="shared" si="1"/>
        <v>0.005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9"/>
      <c r="B8" s="9"/>
      <c r="C8" s="3" t="s">
        <v>13</v>
      </c>
      <c r="D8" s="8">
        <v>5.0</v>
      </c>
      <c r="E8" s="5">
        <f t="shared" si="1"/>
        <v>0.005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9"/>
      <c r="B9" s="9"/>
      <c r="C9" s="3" t="s">
        <v>14</v>
      </c>
      <c r="D9" s="8">
        <v>5.0</v>
      </c>
      <c r="E9" s="5">
        <f t="shared" si="1"/>
        <v>0.005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9"/>
      <c r="B10" s="9"/>
      <c r="C10" s="3" t="s">
        <v>15</v>
      </c>
      <c r="D10" s="8">
        <v>25.0</v>
      </c>
      <c r="E10" s="5">
        <f t="shared" si="1"/>
        <v>0.025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9"/>
      <c r="B11" s="9"/>
      <c r="C11" s="3" t="s">
        <v>16</v>
      </c>
      <c r="D11" s="8">
        <v>25.0</v>
      </c>
      <c r="E11" s="5">
        <f t="shared" si="1"/>
        <v>0.025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10"/>
      <c r="B12" s="10"/>
      <c r="C12" s="3" t="s">
        <v>17</v>
      </c>
      <c r="D12" s="8">
        <v>25.0</v>
      </c>
      <c r="E12" s="5">
        <f t="shared" si="1"/>
        <v>0.025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6">
        <v>4.0</v>
      </c>
      <c r="B13" s="7" t="s">
        <v>18</v>
      </c>
      <c r="C13" s="3" t="s">
        <v>19</v>
      </c>
      <c r="D13" s="8">
        <v>500.0</v>
      </c>
      <c r="E13" s="5">
        <f t="shared" si="1"/>
        <v>0.5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9"/>
      <c r="B14" s="9"/>
      <c r="C14" s="3" t="s">
        <v>20</v>
      </c>
      <c r="D14" s="8">
        <v>100.0</v>
      </c>
      <c r="E14" s="5">
        <f t="shared" si="1"/>
        <v>0.1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9"/>
      <c r="B15" s="9"/>
      <c r="C15" s="3" t="s">
        <v>11</v>
      </c>
      <c r="D15" s="8">
        <v>5.0</v>
      </c>
      <c r="E15" s="5">
        <f t="shared" si="1"/>
        <v>0.005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9"/>
      <c r="B16" s="9"/>
      <c r="C16" s="3" t="s">
        <v>21</v>
      </c>
      <c r="D16" s="8">
        <v>5.0</v>
      </c>
      <c r="E16" s="5">
        <f t="shared" si="1"/>
        <v>0.005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9"/>
      <c r="B17" s="9"/>
      <c r="C17" s="3" t="s">
        <v>13</v>
      </c>
      <c r="D17" s="8">
        <v>5.0</v>
      </c>
      <c r="E17" s="5">
        <f t="shared" si="1"/>
        <v>0.005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9"/>
      <c r="B18" s="9"/>
      <c r="C18" s="3" t="s">
        <v>22</v>
      </c>
      <c r="D18" s="8">
        <v>5.0</v>
      </c>
      <c r="E18" s="5">
        <f t="shared" si="1"/>
        <v>0.005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10"/>
      <c r="B19" s="10"/>
      <c r="C19" s="3" t="s">
        <v>16</v>
      </c>
      <c r="D19" s="8">
        <v>1.0</v>
      </c>
      <c r="E19" s="5">
        <f t="shared" si="1"/>
        <v>0.001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6">
        <v>5.0</v>
      </c>
      <c r="B20" s="7" t="s">
        <v>23</v>
      </c>
      <c r="C20" s="3" t="s">
        <v>10</v>
      </c>
      <c r="D20" s="8">
        <v>75.0</v>
      </c>
      <c r="E20" s="5">
        <f t="shared" si="1"/>
        <v>0.075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9"/>
      <c r="B21" s="9"/>
      <c r="C21" s="3" t="s">
        <v>24</v>
      </c>
      <c r="D21" s="8">
        <v>75.0</v>
      </c>
      <c r="E21" s="5">
        <f t="shared" si="1"/>
        <v>0.075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>
      <c r="A22" s="9"/>
      <c r="B22" s="9"/>
      <c r="C22" s="3" t="s">
        <v>11</v>
      </c>
      <c r="D22" s="8">
        <v>2.0</v>
      </c>
      <c r="E22" s="5">
        <f t="shared" si="1"/>
        <v>0.002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>
      <c r="A23" s="9"/>
      <c r="B23" s="9"/>
      <c r="C23" s="3" t="s">
        <v>25</v>
      </c>
      <c r="D23" s="8">
        <v>2.0</v>
      </c>
      <c r="E23" s="5">
        <f t="shared" si="1"/>
        <v>0.002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>
      <c r="A24" s="9"/>
      <c r="B24" s="9"/>
      <c r="C24" s="3" t="s">
        <v>26</v>
      </c>
      <c r="D24" s="8">
        <v>2.0</v>
      </c>
      <c r="E24" s="5">
        <f t="shared" si="1"/>
        <v>0.002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>
      <c r="A25" s="9"/>
      <c r="B25" s="9"/>
      <c r="C25" s="3" t="s">
        <v>27</v>
      </c>
      <c r="D25" s="8">
        <v>10.0</v>
      </c>
      <c r="E25" s="5">
        <f t="shared" si="1"/>
        <v>0.01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>
      <c r="A26" s="9"/>
      <c r="B26" s="9"/>
      <c r="C26" s="3" t="s">
        <v>28</v>
      </c>
      <c r="D26" s="8">
        <v>10.0</v>
      </c>
      <c r="E26" s="5">
        <f t="shared" si="1"/>
        <v>0.01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>
      <c r="A27" s="9"/>
      <c r="B27" s="9"/>
      <c r="C27" s="3" t="s">
        <v>29</v>
      </c>
      <c r="D27" s="8">
        <v>10.0</v>
      </c>
      <c r="E27" s="5">
        <f t="shared" si="1"/>
        <v>0.01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A28" s="9"/>
      <c r="B28" s="9"/>
      <c r="C28" s="3" t="s">
        <v>30</v>
      </c>
      <c r="D28" s="8">
        <v>10.0</v>
      </c>
      <c r="E28" s="5">
        <f t="shared" si="1"/>
        <v>0.01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>
      <c r="A29" s="10"/>
      <c r="B29" s="10"/>
      <c r="C29" s="3" t="s">
        <v>31</v>
      </c>
      <c r="D29" s="8">
        <v>10.0</v>
      </c>
      <c r="E29" s="5">
        <f t="shared" si="1"/>
        <v>0.01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>
      <c r="A30" s="6">
        <v>6.0</v>
      </c>
      <c r="B30" s="7" t="s">
        <v>32</v>
      </c>
      <c r="C30" s="3" t="s">
        <v>33</v>
      </c>
      <c r="D30" s="8">
        <v>75.0</v>
      </c>
      <c r="E30" s="5">
        <f t="shared" si="1"/>
        <v>0.075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>
      <c r="A31" s="9"/>
      <c r="B31" s="9"/>
      <c r="C31" s="3" t="s">
        <v>34</v>
      </c>
      <c r="D31" s="8">
        <v>75.0</v>
      </c>
      <c r="E31" s="5">
        <f t="shared" si="1"/>
        <v>0.075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9"/>
      <c r="B32" s="9"/>
      <c r="C32" s="3" t="s">
        <v>35</v>
      </c>
      <c r="D32" s="8">
        <v>25.0</v>
      </c>
      <c r="E32" s="5">
        <f t="shared" si="1"/>
        <v>0.025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>
      <c r="A33" s="9"/>
      <c r="B33" s="9"/>
      <c r="C33" s="3" t="s">
        <v>11</v>
      </c>
      <c r="D33" s="8">
        <v>1.0</v>
      </c>
      <c r="E33" s="5">
        <f t="shared" si="1"/>
        <v>0.001</v>
      </c>
    </row>
    <row r="34">
      <c r="A34" s="10"/>
      <c r="B34" s="10"/>
      <c r="C34" s="3" t="s">
        <v>36</v>
      </c>
      <c r="D34" s="8">
        <v>150.0</v>
      </c>
      <c r="E34" s="5">
        <f t="shared" si="1"/>
        <v>0.15</v>
      </c>
    </row>
    <row r="35">
      <c r="A35" s="6">
        <v>7.0</v>
      </c>
      <c r="B35" s="7" t="s">
        <v>37</v>
      </c>
      <c r="C35" s="3" t="s">
        <v>38</v>
      </c>
      <c r="D35" s="8">
        <v>150.0</v>
      </c>
      <c r="E35" s="5">
        <f t="shared" si="1"/>
        <v>0.15</v>
      </c>
    </row>
    <row r="36">
      <c r="A36" s="9"/>
      <c r="B36" s="9"/>
      <c r="C36" s="3" t="s">
        <v>11</v>
      </c>
      <c r="D36" s="8">
        <v>1.0</v>
      </c>
      <c r="E36" s="5">
        <f t="shared" si="1"/>
        <v>0.001</v>
      </c>
    </row>
    <row r="37">
      <c r="A37" s="9"/>
      <c r="B37" s="9"/>
      <c r="C37" s="3" t="s">
        <v>39</v>
      </c>
      <c r="D37" s="8">
        <v>1.0</v>
      </c>
      <c r="E37" s="5">
        <f t="shared" si="1"/>
        <v>0.001</v>
      </c>
    </row>
    <row r="38">
      <c r="A38" s="9"/>
      <c r="B38" s="9"/>
      <c r="C38" s="3" t="s">
        <v>40</v>
      </c>
      <c r="D38" s="8">
        <v>2.0</v>
      </c>
      <c r="E38" s="5">
        <f t="shared" si="1"/>
        <v>0.002</v>
      </c>
    </row>
    <row r="39">
      <c r="A39" s="10"/>
      <c r="B39" s="10"/>
      <c r="C39" s="3" t="s">
        <v>41</v>
      </c>
      <c r="D39" s="8">
        <v>2.0</v>
      </c>
      <c r="E39" s="5">
        <f t="shared" si="1"/>
        <v>0.002</v>
      </c>
    </row>
    <row r="40">
      <c r="A40" s="6">
        <v>8.0</v>
      </c>
      <c r="B40" s="7" t="s">
        <v>42</v>
      </c>
      <c r="C40" s="3" t="s">
        <v>38</v>
      </c>
      <c r="D40" s="8">
        <v>200.0</v>
      </c>
      <c r="E40" s="5">
        <f t="shared" si="1"/>
        <v>0.2</v>
      </c>
    </row>
    <row r="41">
      <c r="A41" s="9"/>
      <c r="B41" s="9"/>
      <c r="C41" s="3" t="s">
        <v>11</v>
      </c>
      <c r="D41" s="8">
        <v>1.0</v>
      </c>
      <c r="E41" s="5">
        <f t="shared" si="1"/>
        <v>0.001</v>
      </c>
    </row>
    <row r="42">
      <c r="A42" s="9"/>
      <c r="B42" s="9"/>
      <c r="C42" s="3" t="s">
        <v>39</v>
      </c>
      <c r="D42" s="8">
        <v>1.0</v>
      </c>
      <c r="E42" s="5">
        <f t="shared" si="1"/>
        <v>0.001</v>
      </c>
    </row>
    <row r="43">
      <c r="A43" s="9"/>
      <c r="B43" s="9"/>
      <c r="C43" s="3" t="s">
        <v>13</v>
      </c>
      <c r="D43" s="8">
        <v>1.0</v>
      </c>
      <c r="E43" s="5">
        <f t="shared" si="1"/>
        <v>0.001</v>
      </c>
    </row>
    <row r="44">
      <c r="A44" s="9"/>
      <c r="B44" s="9"/>
      <c r="C44" s="3" t="s">
        <v>43</v>
      </c>
      <c r="D44" s="8">
        <v>2.0</v>
      </c>
      <c r="E44" s="5">
        <f t="shared" si="1"/>
        <v>0.002</v>
      </c>
    </row>
    <row r="45">
      <c r="A45" s="9"/>
      <c r="B45" s="9"/>
      <c r="C45" s="3" t="s">
        <v>16</v>
      </c>
      <c r="D45" s="8">
        <v>1.0</v>
      </c>
      <c r="E45" s="5">
        <f t="shared" si="1"/>
        <v>0.001</v>
      </c>
    </row>
    <row r="46">
      <c r="A46" s="9"/>
      <c r="B46" s="9"/>
      <c r="C46" s="3" t="s">
        <v>17</v>
      </c>
      <c r="D46" s="8">
        <v>2.0</v>
      </c>
      <c r="E46" s="5">
        <f t="shared" si="1"/>
        <v>0.002</v>
      </c>
    </row>
    <row r="47">
      <c r="A47" s="10"/>
      <c r="B47" s="10"/>
      <c r="C47" s="3" t="s">
        <v>44</v>
      </c>
      <c r="D47" s="8">
        <v>2.0</v>
      </c>
      <c r="E47" s="5">
        <f t="shared" si="1"/>
        <v>0.002</v>
      </c>
    </row>
    <row r="48">
      <c r="A48" s="6">
        <v>9.0</v>
      </c>
      <c r="B48" s="7" t="s">
        <v>45</v>
      </c>
      <c r="C48" s="3" t="s">
        <v>46</v>
      </c>
      <c r="D48" s="8">
        <v>200.0</v>
      </c>
      <c r="E48" s="5">
        <f t="shared" si="1"/>
        <v>0.2</v>
      </c>
    </row>
    <row r="49">
      <c r="A49" s="9"/>
      <c r="B49" s="9"/>
      <c r="C49" s="3" t="s">
        <v>44</v>
      </c>
      <c r="D49" s="8">
        <v>10.0</v>
      </c>
      <c r="E49" s="5">
        <f t="shared" si="1"/>
        <v>0.01</v>
      </c>
    </row>
    <row r="50">
      <c r="A50" s="10"/>
      <c r="B50" s="10"/>
      <c r="C50" s="3" t="s">
        <v>11</v>
      </c>
      <c r="D50" s="8">
        <v>5.0</v>
      </c>
      <c r="E50" s="5">
        <f t="shared" si="1"/>
        <v>0.005</v>
      </c>
    </row>
    <row r="51">
      <c r="A51" s="3">
        <v>10.0</v>
      </c>
      <c r="B51" s="4" t="s">
        <v>47</v>
      </c>
      <c r="C51" s="3" t="s">
        <v>48</v>
      </c>
      <c r="D51" s="8">
        <v>10.0</v>
      </c>
      <c r="E51" s="5">
        <f t="shared" si="1"/>
        <v>0.01</v>
      </c>
    </row>
    <row r="52">
      <c r="A52" s="6">
        <v>11.0</v>
      </c>
      <c r="B52" s="7" t="s">
        <v>49</v>
      </c>
      <c r="C52" s="3" t="s">
        <v>43</v>
      </c>
      <c r="D52" s="8">
        <v>75.0</v>
      </c>
      <c r="E52" s="5">
        <f t="shared" si="1"/>
        <v>0.075</v>
      </c>
    </row>
    <row r="53">
      <c r="A53" s="9"/>
      <c r="B53" s="9"/>
      <c r="C53" s="3" t="s">
        <v>50</v>
      </c>
      <c r="D53" s="8">
        <v>25.0</v>
      </c>
      <c r="E53" s="5">
        <f t="shared" si="1"/>
        <v>0.025</v>
      </c>
    </row>
    <row r="54">
      <c r="A54" s="9"/>
      <c r="B54" s="9"/>
      <c r="C54" s="3" t="s">
        <v>51</v>
      </c>
      <c r="D54" s="8">
        <v>3.0</v>
      </c>
      <c r="E54" s="5">
        <f t="shared" si="1"/>
        <v>0.003</v>
      </c>
    </row>
    <row r="55">
      <c r="A55" s="9"/>
      <c r="B55" s="9"/>
      <c r="C55" s="3" t="s">
        <v>11</v>
      </c>
      <c r="D55" s="8">
        <v>1.0</v>
      </c>
      <c r="E55" s="5">
        <f t="shared" si="1"/>
        <v>0.001</v>
      </c>
    </row>
    <row r="56">
      <c r="A56" s="9"/>
      <c r="B56" s="9"/>
      <c r="C56" s="3" t="s">
        <v>16</v>
      </c>
      <c r="D56" s="8">
        <v>50.0</v>
      </c>
      <c r="E56" s="5">
        <f t="shared" si="1"/>
        <v>0.05</v>
      </c>
    </row>
    <row r="57">
      <c r="A57" s="9"/>
      <c r="B57" s="9"/>
      <c r="C57" s="3" t="s">
        <v>52</v>
      </c>
      <c r="D57" s="8">
        <v>50.0</v>
      </c>
      <c r="E57" s="5">
        <f t="shared" si="1"/>
        <v>0.05</v>
      </c>
    </row>
    <row r="58">
      <c r="A58" s="9"/>
      <c r="B58" s="9"/>
      <c r="C58" s="3" t="s">
        <v>53</v>
      </c>
      <c r="D58" s="8">
        <v>25.0</v>
      </c>
      <c r="E58" s="5">
        <f t="shared" si="1"/>
        <v>0.025</v>
      </c>
    </row>
    <row r="59">
      <c r="A59" s="10"/>
      <c r="B59" s="10"/>
      <c r="C59" s="3" t="s">
        <v>54</v>
      </c>
      <c r="D59" s="8">
        <v>1.0</v>
      </c>
      <c r="E59" s="5">
        <f t="shared" si="1"/>
        <v>0.001</v>
      </c>
    </row>
    <row r="60">
      <c r="A60" s="6">
        <v>12.0</v>
      </c>
      <c r="B60" s="7" t="s">
        <v>55</v>
      </c>
      <c r="C60" s="3" t="s">
        <v>56</v>
      </c>
      <c r="D60" s="8">
        <v>100.0</v>
      </c>
      <c r="E60" s="5">
        <f t="shared" si="1"/>
        <v>0.1</v>
      </c>
    </row>
    <row r="61">
      <c r="A61" s="9"/>
      <c r="B61" s="9"/>
      <c r="C61" s="3" t="s">
        <v>57</v>
      </c>
      <c r="D61" s="8">
        <v>100.0</v>
      </c>
      <c r="E61" s="5">
        <f t="shared" si="1"/>
        <v>0.1</v>
      </c>
    </row>
    <row r="62">
      <c r="A62" s="9"/>
      <c r="B62" s="9"/>
      <c r="C62" s="3" t="s">
        <v>27</v>
      </c>
      <c r="D62" s="8">
        <v>20.0</v>
      </c>
      <c r="E62" s="5">
        <f t="shared" si="1"/>
        <v>0.02</v>
      </c>
    </row>
    <row r="63">
      <c r="A63" s="9"/>
      <c r="B63" s="9"/>
      <c r="C63" s="3" t="s">
        <v>25</v>
      </c>
      <c r="D63" s="8">
        <v>10.0</v>
      </c>
      <c r="E63" s="5">
        <f t="shared" si="1"/>
        <v>0.01</v>
      </c>
    </row>
    <row r="64">
      <c r="A64" s="9"/>
      <c r="B64" s="9"/>
      <c r="C64" s="3" t="s">
        <v>26</v>
      </c>
      <c r="D64" s="8">
        <v>10.0</v>
      </c>
      <c r="E64" s="5">
        <f t="shared" si="1"/>
        <v>0.01</v>
      </c>
    </row>
    <row r="65">
      <c r="A65" s="9"/>
      <c r="B65" s="9"/>
      <c r="C65" s="3" t="s">
        <v>28</v>
      </c>
      <c r="D65" s="8">
        <v>10.0</v>
      </c>
      <c r="E65" s="5">
        <f t="shared" si="1"/>
        <v>0.01</v>
      </c>
    </row>
    <row r="66">
      <c r="A66" s="9"/>
      <c r="B66" s="9"/>
      <c r="C66" s="3" t="s">
        <v>30</v>
      </c>
      <c r="D66" s="8">
        <v>10.0</v>
      </c>
      <c r="E66" s="5">
        <f t="shared" si="1"/>
        <v>0.01</v>
      </c>
    </row>
    <row r="67">
      <c r="A67" s="9"/>
      <c r="B67" s="9"/>
      <c r="C67" s="3" t="s">
        <v>11</v>
      </c>
      <c r="D67" s="8">
        <v>5.0</v>
      </c>
      <c r="E67" s="5">
        <f t="shared" si="1"/>
        <v>0.005</v>
      </c>
    </row>
    <row r="68">
      <c r="A68" s="9"/>
      <c r="B68" s="9"/>
      <c r="C68" s="3" t="s">
        <v>12</v>
      </c>
      <c r="D68" s="8">
        <v>5.0</v>
      </c>
      <c r="E68" s="5">
        <f t="shared" si="1"/>
        <v>0.005</v>
      </c>
    </row>
    <row r="69">
      <c r="A69" s="10"/>
      <c r="B69" s="10"/>
      <c r="C69" s="3" t="s">
        <v>44</v>
      </c>
      <c r="D69" s="8">
        <v>10.0</v>
      </c>
      <c r="E69" s="5">
        <f t="shared" si="1"/>
        <v>0.01</v>
      </c>
    </row>
    <row r="70">
      <c r="A70" s="6">
        <v>13.0</v>
      </c>
      <c r="B70" s="7" t="s">
        <v>58</v>
      </c>
      <c r="C70" s="3" t="s">
        <v>24</v>
      </c>
      <c r="D70" s="8">
        <v>125.0</v>
      </c>
      <c r="E70" s="5">
        <f t="shared" si="1"/>
        <v>0.125</v>
      </c>
    </row>
    <row r="71">
      <c r="A71" s="9"/>
      <c r="B71" s="9"/>
      <c r="C71" s="3" t="s">
        <v>44</v>
      </c>
      <c r="D71" s="8">
        <v>15.0</v>
      </c>
      <c r="E71" s="5">
        <f t="shared" si="1"/>
        <v>0.015</v>
      </c>
    </row>
    <row r="72">
      <c r="A72" s="9"/>
      <c r="B72" s="9"/>
      <c r="C72" s="3" t="s">
        <v>27</v>
      </c>
      <c r="D72" s="8">
        <v>25.0</v>
      </c>
      <c r="E72" s="5">
        <f t="shared" si="1"/>
        <v>0.025</v>
      </c>
    </row>
    <row r="73">
      <c r="A73" s="9"/>
      <c r="B73" s="9"/>
      <c r="C73" s="3" t="s">
        <v>25</v>
      </c>
      <c r="D73" s="8">
        <v>10.0</v>
      </c>
      <c r="E73" s="5">
        <f t="shared" si="1"/>
        <v>0.01</v>
      </c>
    </row>
    <row r="74">
      <c r="A74" s="9"/>
      <c r="B74" s="9"/>
      <c r="C74" s="3" t="s">
        <v>29</v>
      </c>
      <c r="D74" s="8">
        <v>25.0</v>
      </c>
      <c r="E74" s="5">
        <f t="shared" si="1"/>
        <v>0.025</v>
      </c>
    </row>
    <row r="75">
      <c r="A75" s="9"/>
      <c r="B75" s="9"/>
      <c r="C75" s="3" t="s">
        <v>59</v>
      </c>
      <c r="D75" s="8">
        <v>25.0</v>
      </c>
      <c r="E75" s="5">
        <f t="shared" si="1"/>
        <v>0.025</v>
      </c>
    </row>
    <row r="76">
      <c r="A76" s="10"/>
      <c r="B76" s="10"/>
      <c r="C76" s="3" t="s">
        <v>60</v>
      </c>
      <c r="D76" s="8">
        <v>10.0</v>
      </c>
      <c r="E76" s="5">
        <f t="shared" si="1"/>
        <v>0.01</v>
      </c>
    </row>
    <row r="77">
      <c r="A77" s="6">
        <v>14.0</v>
      </c>
      <c r="B77" s="7" t="s">
        <v>61</v>
      </c>
      <c r="C77" s="3" t="s">
        <v>62</v>
      </c>
      <c r="D77" s="8">
        <v>100.0</v>
      </c>
      <c r="E77" s="5">
        <f t="shared" si="1"/>
        <v>0.1</v>
      </c>
    </row>
    <row r="78">
      <c r="A78" s="9"/>
      <c r="B78" s="9"/>
      <c r="C78" s="3" t="s">
        <v>44</v>
      </c>
      <c r="D78" s="8">
        <v>10.0</v>
      </c>
      <c r="E78" s="5">
        <f t="shared" si="1"/>
        <v>0.01</v>
      </c>
    </row>
    <row r="79">
      <c r="A79" s="10"/>
      <c r="B79" s="10"/>
      <c r="C79" s="3" t="s">
        <v>11</v>
      </c>
      <c r="D79" s="8">
        <v>2.0</v>
      </c>
      <c r="E79" s="5">
        <f t="shared" si="1"/>
        <v>0.002</v>
      </c>
    </row>
    <row r="80">
      <c r="A80" s="3">
        <v>15.0</v>
      </c>
      <c r="B80" s="4" t="s">
        <v>63</v>
      </c>
      <c r="C80" s="3" t="s">
        <v>62</v>
      </c>
      <c r="D80" s="8">
        <v>100.0</v>
      </c>
      <c r="E80" s="5">
        <f t="shared" si="1"/>
        <v>0.1</v>
      </c>
    </row>
    <row r="81">
      <c r="A81" s="6">
        <v>16.0</v>
      </c>
      <c r="B81" s="7" t="s">
        <v>64</v>
      </c>
      <c r="C81" s="3" t="s">
        <v>65</v>
      </c>
      <c r="D81" s="8">
        <v>150.0</v>
      </c>
      <c r="E81" s="5">
        <f t="shared" si="1"/>
        <v>0.15</v>
      </c>
    </row>
    <row r="82">
      <c r="A82" s="9"/>
      <c r="B82" s="9"/>
      <c r="C82" s="3" t="s">
        <v>66</v>
      </c>
      <c r="D82" s="8">
        <v>10.0</v>
      </c>
      <c r="E82" s="5">
        <f t="shared" si="1"/>
        <v>0.01</v>
      </c>
    </row>
    <row r="83">
      <c r="A83" s="9"/>
      <c r="B83" s="9"/>
      <c r="C83" s="3" t="s">
        <v>27</v>
      </c>
      <c r="D83" s="8">
        <v>50.0</v>
      </c>
      <c r="E83" s="5">
        <f t="shared" si="1"/>
        <v>0.05</v>
      </c>
    </row>
    <row r="84">
      <c r="A84" s="9"/>
      <c r="B84" s="9"/>
      <c r="C84" s="3" t="s">
        <v>25</v>
      </c>
      <c r="D84" s="8">
        <v>10.0</v>
      </c>
      <c r="E84" s="5">
        <f t="shared" si="1"/>
        <v>0.01</v>
      </c>
    </row>
    <row r="85">
      <c r="A85" s="9"/>
      <c r="B85" s="9"/>
      <c r="C85" s="3" t="s">
        <v>26</v>
      </c>
      <c r="D85" s="8">
        <v>10.0</v>
      </c>
      <c r="E85" s="5">
        <f t="shared" si="1"/>
        <v>0.01</v>
      </c>
    </row>
    <row r="86">
      <c r="A86" s="9"/>
      <c r="B86" s="9"/>
      <c r="C86" s="3" t="s">
        <v>67</v>
      </c>
      <c r="D86" s="8">
        <v>10.0</v>
      </c>
      <c r="E86" s="5">
        <f t="shared" si="1"/>
        <v>0.01</v>
      </c>
    </row>
    <row r="87">
      <c r="A87" s="9"/>
      <c r="B87" s="9"/>
      <c r="C87" s="3" t="s">
        <v>68</v>
      </c>
      <c r="D87" s="8">
        <v>10.0</v>
      </c>
      <c r="E87" s="5">
        <f t="shared" si="1"/>
        <v>0.01</v>
      </c>
    </row>
    <row r="88">
      <c r="A88" s="9"/>
      <c r="B88" s="9"/>
      <c r="C88" s="3" t="s">
        <v>34</v>
      </c>
      <c r="D88" s="8">
        <v>50.0</v>
      </c>
      <c r="E88" s="5">
        <f t="shared" si="1"/>
        <v>0.05</v>
      </c>
    </row>
    <row r="89">
      <c r="A89" s="10"/>
      <c r="B89" s="10"/>
      <c r="C89" s="3" t="s">
        <v>11</v>
      </c>
      <c r="D89" s="8">
        <v>10.0</v>
      </c>
      <c r="E89" s="5">
        <f t="shared" si="1"/>
        <v>0.01</v>
      </c>
    </row>
    <row r="90">
      <c r="A90" s="6">
        <v>17.0</v>
      </c>
      <c r="B90" s="7" t="s">
        <v>69</v>
      </c>
      <c r="C90" s="3" t="s">
        <v>65</v>
      </c>
      <c r="D90" s="8">
        <v>250.0</v>
      </c>
      <c r="E90" s="5">
        <f t="shared" si="1"/>
        <v>0.25</v>
      </c>
    </row>
    <row r="91">
      <c r="A91" s="9"/>
      <c r="B91" s="9"/>
      <c r="C91" s="3" t="s">
        <v>34</v>
      </c>
      <c r="D91" s="8">
        <v>200.0</v>
      </c>
      <c r="E91" s="5">
        <f t="shared" si="1"/>
        <v>0.2</v>
      </c>
    </row>
    <row r="92">
      <c r="A92" s="9"/>
      <c r="B92" s="9"/>
      <c r="C92" s="3" t="s">
        <v>70</v>
      </c>
      <c r="D92" s="8">
        <v>10.0</v>
      </c>
      <c r="E92" s="5">
        <f t="shared" si="1"/>
        <v>0.01</v>
      </c>
    </row>
    <row r="93">
      <c r="A93" s="9"/>
      <c r="B93" s="9"/>
      <c r="C93" s="3" t="s">
        <v>25</v>
      </c>
      <c r="D93" s="8">
        <v>10.0</v>
      </c>
      <c r="E93" s="5">
        <f t="shared" si="1"/>
        <v>0.01</v>
      </c>
    </row>
    <row r="94">
      <c r="A94" s="9"/>
      <c r="B94" s="9"/>
      <c r="C94" s="3" t="s">
        <v>26</v>
      </c>
      <c r="D94" s="8">
        <v>10.0</v>
      </c>
      <c r="E94" s="5">
        <f t="shared" si="1"/>
        <v>0.01</v>
      </c>
    </row>
    <row r="95">
      <c r="A95" s="9"/>
      <c r="B95" s="9"/>
      <c r="C95" s="3" t="s">
        <v>68</v>
      </c>
      <c r="D95" s="8">
        <v>10.0</v>
      </c>
      <c r="E95" s="5">
        <f t="shared" si="1"/>
        <v>0.01</v>
      </c>
    </row>
    <row r="96">
      <c r="A96" s="9"/>
      <c r="B96" s="9"/>
      <c r="C96" s="3" t="s">
        <v>71</v>
      </c>
      <c r="D96" s="8">
        <v>30.0</v>
      </c>
      <c r="E96" s="5">
        <f t="shared" si="1"/>
        <v>0.03</v>
      </c>
    </row>
    <row r="97">
      <c r="A97" s="9"/>
      <c r="B97" s="9"/>
      <c r="C97" s="3" t="s">
        <v>11</v>
      </c>
      <c r="D97" s="8">
        <v>5.0</v>
      </c>
      <c r="E97" s="5">
        <f t="shared" si="1"/>
        <v>0.005</v>
      </c>
    </row>
    <row r="98">
      <c r="A98" s="9"/>
      <c r="B98" s="9"/>
      <c r="C98" s="3" t="s">
        <v>44</v>
      </c>
      <c r="D98" s="8">
        <v>15.0</v>
      </c>
      <c r="E98" s="5">
        <f t="shared" si="1"/>
        <v>0.015</v>
      </c>
    </row>
    <row r="99">
      <c r="A99" s="9"/>
      <c r="B99" s="9"/>
      <c r="C99" s="3" t="s">
        <v>72</v>
      </c>
      <c r="D99" s="8">
        <v>20.0</v>
      </c>
      <c r="E99" s="5">
        <f t="shared" si="1"/>
        <v>0.02</v>
      </c>
    </row>
    <row r="100">
      <c r="A100" s="9"/>
      <c r="B100" s="9"/>
      <c r="C100" s="3" t="s">
        <v>73</v>
      </c>
      <c r="D100" s="8">
        <v>3.0</v>
      </c>
      <c r="E100" s="5">
        <f t="shared" si="1"/>
        <v>0.003</v>
      </c>
    </row>
    <row r="101">
      <c r="A101" s="9"/>
      <c r="B101" s="9"/>
      <c r="C101" s="3" t="s">
        <v>74</v>
      </c>
      <c r="D101" s="8">
        <v>3.0</v>
      </c>
      <c r="E101" s="5">
        <f t="shared" si="1"/>
        <v>0.003</v>
      </c>
    </row>
    <row r="102">
      <c r="A102" s="10"/>
      <c r="B102" s="10"/>
      <c r="C102" s="3" t="s">
        <v>75</v>
      </c>
      <c r="D102" s="8">
        <v>3.0</v>
      </c>
      <c r="E102" s="5">
        <f t="shared" si="1"/>
        <v>0.003</v>
      </c>
    </row>
    <row r="103">
      <c r="A103" s="6">
        <v>18.0</v>
      </c>
      <c r="B103" s="7" t="s">
        <v>76</v>
      </c>
      <c r="C103" s="3" t="s">
        <v>15</v>
      </c>
      <c r="D103" s="8">
        <v>75.0</v>
      </c>
      <c r="E103" s="5">
        <f t="shared" si="1"/>
        <v>0.075</v>
      </c>
    </row>
    <row r="104">
      <c r="A104" s="9"/>
      <c r="B104" s="9"/>
      <c r="C104" s="3" t="s">
        <v>77</v>
      </c>
      <c r="D104" s="8">
        <v>5.0</v>
      </c>
      <c r="E104" s="5">
        <f t="shared" si="1"/>
        <v>0.005</v>
      </c>
    </row>
    <row r="105">
      <c r="A105" s="9"/>
      <c r="B105" s="9"/>
      <c r="C105" s="3" t="s">
        <v>11</v>
      </c>
      <c r="D105" s="8">
        <v>5.0</v>
      </c>
      <c r="E105" s="5">
        <f t="shared" si="1"/>
        <v>0.005</v>
      </c>
    </row>
    <row r="106">
      <c r="A106" s="9"/>
      <c r="B106" s="9"/>
      <c r="C106" s="3" t="s">
        <v>50</v>
      </c>
      <c r="D106" s="8">
        <v>5.0</v>
      </c>
      <c r="E106" s="5">
        <f t="shared" si="1"/>
        <v>0.005</v>
      </c>
    </row>
    <row r="107">
      <c r="A107" s="10"/>
      <c r="B107" s="10"/>
      <c r="C107" s="3" t="s">
        <v>36</v>
      </c>
      <c r="D107" s="8">
        <v>10.0</v>
      </c>
      <c r="E107" s="5">
        <f t="shared" si="1"/>
        <v>0.01</v>
      </c>
    </row>
    <row r="108">
      <c r="A108" s="6">
        <v>19.0</v>
      </c>
      <c r="B108" s="7" t="s">
        <v>78</v>
      </c>
      <c r="C108" s="3" t="s">
        <v>10</v>
      </c>
      <c r="D108" s="8">
        <v>200.0</v>
      </c>
      <c r="E108" s="5">
        <f t="shared" si="1"/>
        <v>0.2</v>
      </c>
    </row>
    <row r="109">
      <c r="A109" s="9"/>
      <c r="B109" s="9"/>
      <c r="C109" s="3" t="s">
        <v>11</v>
      </c>
      <c r="D109" s="8">
        <v>2.0</v>
      </c>
      <c r="E109" s="5">
        <f t="shared" si="1"/>
        <v>0.002</v>
      </c>
    </row>
    <row r="110">
      <c r="A110" s="9"/>
      <c r="B110" s="9"/>
      <c r="C110" s="3" t="s">
        <v>79</v>
      </c>
      <c r="D110" s="8">
        <v>2.0</v>
      </c>
      <c r="E110" s="5">
        <f t="shared" si="1"/>
        <v>0.002</v>
      </c>
    </row>
    <row r="111">
      <c r="A111" s="9"/>
      <c r="B111" s="9"/>
      <c r="C111" s="3" t="s">
        <v>80</v>
      </c>
      <c r="D111" s="8">
        <v>2.0</v>
      </c>
      <c r="E111" s="5">
        <f t="shared" si="1"/>
        <v>0.002</v>
      </c>
    </row>
    <row r="112">
      <c r="A112" s="9"/>
      <c r="B112" s="9"/>
      <c r="C112" s="3" t="s">
        <v>81</v>
      </c>
      <c r="D112" s="8">
        <v>2.0</v>
      </c>
      <c r="E112" s="5">
        <f t="shared" si="1"/>
        <v>0.002</v>
      </c>
    </row>
    <row r="113">
      <c r="A113" s="9"/>
      <c r="B113" s="9"/>
      <c r="C113" s="3" t="s">
        <v>21</v>
      </c>
      <c r="D113" s="8">
        <v>2.0</v>
      </c>
      <c r="E113" s="5">
        <f t="shared" si="1"/>
        <v>0.002</v>
      </c>
    </row>
    <row r="114">
      <c r="A114" s="9"/>
      <c r="B114" s="9"/>
      <c r="C114" s="3" t="s">
        <v>25</v>
      </c>
      <c r="D114" s="8">
        <v>10.0</v>
      </c>
      <c r="E114" s="5">
        <f t="shared" si="1"/>
        <v>0.01</v>
      </c>
    </row>
    <row r="115">
      <c r="A115" s="9"/>
      <c r="B115" s="9"/>
      <c r="C115" s="3" t="s">
        <v>26</v>
      </c>
      <c r="D115" s="8">
        <v>10.0</v>
      </c>
      <c r="E115" s="5">
        <f t="shared" si="1"/>
        <v>0.01</v>
      </c>
    </row>
    <row r="116">
      <c r="A116" s="9"/>
      <c r="B116" s="9"/>
      <c r="C116" s="3" t="s">
        <v>41</v>
      </c>
      <c r="D116" s="8">
        <v>10.0</v>
      </c>
      <c r="E116" s="5">
        <f t="shared" si="1"/>
        <v>0.01</v>
      </c>
    </row>
    <row r="117">
      <c r="A117" s="9"/>
      <c r="B117" s="9"/>
      <c r="C117" s="3" t="s">
        <v>50</v>
      </c>
      <c r="D117" s="8">
        <v>10.0</v>
      </c>
      <c r="E117" s="5">
        <f t="shared" si="1"/>
        <v>0.01</v>
      </c>
    </row>
    <row r="118">
      <c r="A118" s="9"/>
      <c r="B118" s="9"/>
      <c r="C118" s="3" t="s">
        <v>34</v>
      </c>
      <c r="D118" s="8">
        <v>50.0</v>
      </c>
      <c r="E118" s="5">
        <f t="shared" si="1"/>
        <v>0.05</v>
      </c>
    </row>
    <row r="119">
      <c r="A119" s="10"/>
      <c r="B119" s="10"/>
      <c r="C119" s="3" t="s">
        <v>44</v>
      </c>
      <c r="D119" s="8">
        <v>10.0</v>
      </c>
      <c r="E119" s="5">
        <f t="shared" si="1"/>
        <v>0.01</v>
      </c>
    </row>
    <row r="120">
      <c r="A120" s="6">
        <v>20.0</v>
      </c>
      <c r="B120" s="7" t="s">
        <v>82</v>
      </c>
      <c r="C120" s="3" t="s">
        <v>10</v>
      </c>
      <c r="D120" s="8">
        <v>100.0</v>
      </c>
      <c r="E120" s="5">
        <f t="shared" si="1"/>
        <v>0.1</v>
      </c>
    </row>
    <row r="121">
      <c r="A121" s="9"/>
      <c r="B121" s="9"/>
      <c r="C121" s="3" t="s">
        <v>27</v>
      </c>
      <c r="D121" s="8">
        <v>50.0</v>
      </c>
      <c r="E121" s="5">
        <f t="shared" si="1"/>
        <v>0.05</v>
      </c>
    </row>
    <row r="122">
      <c r="A122" s="9"/>
      <c r="B122" s="9"/>
      <c r="C122" s="3" t="s">
        <v>25</v>
      </c>
      <c r="D122" s="8">
        <v>10.0</v>
      </c>
      <c r="E122" s="5">
        <f t="shared" si="1"/>
        <v>0.01</v>
      </c>
    </row>
    <row r="123">
      <c r="A123" s="9"/>
      <c r="B123" s="9"/>
      <c r="C123" s="3" t="s">
        <v>26</v>
      </c>
      <c r="D123" s="8">
        <v>10.0</v>
      </c>
      <c r="E123" s="5">
        <f t="shared" si="1"/>
        <v>0.01</v>
      </c>
    </row>
    <row r="124">
      <c r="A124" s="9"/>
      <c r="B124" s="9"/>
      <c r="C124" s="3" t="s">
        <v>74</v>
      </c>
      <c r="D124" s="8">
        <v>10.0</v>
      </c>
      <c r="E124" s="5">
        <f t="shared" si="1"/>
        <v>0.01</v>
      </c>
    </row>
    <row r="125">
      <c r="A125" s="9"/>
      <c r="B125" s="9"/>
      <c r="C125" s="3" t="s">
        <v>75</v>
      </c>
      <c r="D125" s="8">
        <v>10.0</v>
      </c>
      <c r="E125" s="5">
        <f t="shared" si="1"/>
        <v>0.01</v>
      </c>
    </row>
    <row r="126">
      <c r="A126" s="9"/>
      <c r="B126" s="9"/>
      <c r="C126" s="3" t="s">
        <v>73</v>
      </c>
      <c r="D126" s="8">
        <v>5.0</v>
      </c>
      <c r="E126" s="5">
        <f t="shared" si="1"/>
        <v>0.005</v>
      </c>
    </row>
    <row r="127">
      <c r="A127" s="9"/>
      <c r="B127" s="9"/>
      <c r="C127" s="3" t="s">
        <v>11</v>
      </c>
      <c r="D127" s="8">
        <v>5.0</v>
      </c>
      <c r="E127" s="5">
        <f t="shared" si="1"/>
        <v>0.005</v>
      </c>
    </row>
    <row r="128">
      <c r="A128" s="10"/>
      <c r="B128" s="10"/>
      <c r="C128" s="3" t="s">
        <v>36</v>
      </c>
      <c r="D128" s="8">
        <v>50.0</v>
      </c>
      <c r="E128" s="5">
        <f t="shared" si="1"/>
        <v>0.05</v>
      </c>
    </row>
    <row r="129">
      <c r="A129" s="6">
        <v>21.0</v>
      </c>
      <c r="B129" s="7" t="s">
        <v>83</v>
      </c>
      <c r="C129" s="3" t="s">
        <v>84</v>
      </c>
      <c r="D129" s="8">
        <v>150.0</v>
      </c>
      <c r="E129" s="5">
        <f t="shared" si="1"/>
        <v>0.15</v>
      </c>
    </row>
    <row r="130">
      <c r="A130" s="9"/>
      <c r="B130" s="9"/>
      <c r="C130" s="3" t="s">
        <v>11</v>
      </c>
      <c r="D130" s="8">
        <v>5.0</v>
      </c>
      <c r="E130" s="5">
        <f t="shared" si="1"/>
        <v>0.005</v>
      </c>
    </row>
    <row r="131">
      <c r="A131" s="9"/>
      <c r="B131" s="9"/>
      <c r="C131" s="3" t="s">
        <v>85</v>
      </c>
      <c r="D131" s="8">
        <v>2.0</v>
      </c>
      <c r="E131" s="5">
        <f t="shared" si="1"/>
        <v>0.002</v>
      </c>
    </row>
    <row r="132">
      <c r="A132" s="10"/>
      <c r="B132" s="10"/>
      <c r="C132" s="3" t="s">
        <v>86</v>
      </c>
      <c r="D132" s="8">
        <v>15.0</v>
      </c>
      <c r="E132" s="5">
        <f t="shared" si="1"/>
        <v>0.015</v>
      </c>
    </row>
    <row r="133">
      <c r="A133" s="3">
        <v>22.0</v>
      </c>
      <c r="B133" s="4" t="s">
        <v>87</v>
      </c>
      <c r="C133" s="3" t="s">
        <v>52</v>
      </c>
      <c r="D133" s="8">
        <v>250.0</v>
      </c>
      <c r="E133" s="5">
        <f t="shared" si="1"/>
        <v>0.25</v>
      </c>
    </row>
    <row r="134">
      <c r="A134" s="6">
        <v>23.0</v>
      </c>
      <c r="B134" s="7" t="s">
        <v>88</v>
      </c>
      <c r="C134" s="3" t="s">
        <v>89</v>
      </c>
      <c r="D134" s="8">
        <v>200.0</v>
      </c>
      <c r="E134" s="5">
        <f t="shared" si="1"/>
        <v>0.2</v>
      </c>
    </row>
    <row r="135">
      <c r="A135" s="9"/>
      <c r="B135" s="9"/>
      <c r="C135" s="3" t="s">
        <v>44</v>
      </c>
      <c r="D135" s="8">
        <v>30.0</v>
      </c>
      <c r="E135" s="5">
        <f t="shared" si="1"/>
        <v>0.03</v>
      </c>
    </row>
    <row r="136">
      <c r="A136" s="9"/>
      <c r="B136" s="9"/>
      <c r="C136" s="3" t="s">
        <v>60</v>
      </c>
      <c r="D136" s="8">
        <v>15.0</v>
      </c>
      <c r="E136" s="5">
        <f t="shared" si="1"/>
        <v>0.015</v>
      </c>
    </row>
    <row r="137">
      <c r="A137" s="9"/>
      <c r="B137" s="9"/>
      <c r="C137" s="3" t="s">
        <v>25</v>
      </c>
      <c r="D137" s="8">
        <v>5.0</v>
      </c>
      <c r="E137" s="5">
        <f t="shared" si="1"/>
        <v>0.005</v>
      </c>
    </row>
    <row r="138">
      <c r="A138" s="10"/>
      <c r="B138" s="10"/>
      <c r="C138" s="3" t="s">
        <v>26</v>
      </c>
      <c r="D138" s="8">
        <v>5.0</v>
      </c>
      <c r="E138" s="5">
        <f t="shared" si="1"/>
        <v>0.005</v>
      </c>
    </row>
    <row r="139">
      <c r="A139" s="3">
        <v>24.0</v>
      </c>
      <c r="B139" s="4" t="s">
        <v>90</v>
      </c>
      <c r="C139" s="3" t="s">
        <v>91</v>
      </c>
      <c r="D139" s="8">
        <v>2.0</v>
      </c>
      <c r="E139" s="5">
        <f t="shared" si="1"/>
        <v>0.002</v>
      </c>
    </row>
    <row r="140">
      <c r="A140" s="6">
        <v>25.0</v>
      </c>
      <c r="B140" s="7" t="s">
        <v>92</v>
      </c>
      <c r="C140" s="3" t="s">
        <v>16</v>
      </c>
      <c r="D140" s="8">
        <v>50.0</v>
      </c>
      <c r="E140" s="5">
        <f t="shared" si="1"/>
        <v>0.05</v>
      </c>
    </row>
    <row r="141">
      <c r="A141" s="9"/>
      <c r="B141" s="9"/>
      <c r="C141" s="3" t="s">
        <v>11</v>
      </c>
      <c r="D141" s="8">
        <v>5.0</v>
      </c>
      <c r="E141" s="5">
        <f t="shared" si="1"/>
        <v>0.005</v>
      </c>
    </row>
    <row r="142">
      <c r="A142" s="10"/>
      <c r="B142" s="10"/>
      <c r="C142" s="3" t="s">
        <v>44</v>
      </c>
      <c r="D142" s="8">
        <v>25.0</v>
      </c>
      <c r="E142" s="5">
        <f t="shared" si="1"/>
        <v>0.025</v>
      </c>
    </row>
    <row r="143">
      <c r="A143" s="6">
        <v>26.0</v>
      </c>
      <c r="B143" s="7" t="s">
        <v>93</v>
      </c>
      <c r="C143" s="3" t="s">
        <v>94</v>
      </c>
      <c r="D143" s="8">
        <v>200.0</v>
      </c>
      <c r="E143" s="5">
        <f t="shared" si="1"/>
        <v>0.2</v>
      </c>
    </row>
    <row r="144">
      <c r="A144" s="9"/>
      <c r="B144" s="9"/>
      <c r="C144" s="3" t="s">
        <v>44</v>
      </c>
      <c r="D144" s="8">
        <v>2.0</v>
      </c>
      <c r="E144" s="5">
        <f t="shared" si="1"/>
        <v>0.002</v>
      </c>
    </row>
    <row r="145">
      <c r="A145" s="9"/>
      <c r="B145" s="9"/>
      <c r="C145" s="3" t="s">
        <v>60</v>
      </c>
      <c r="D145" s="8">
        <v>2.0</v>
      </c>
      <c r="E145" s="5">
        <f t="shared" si="1"/>
        <v>0.002</v>
      </c>
    </row>
    <row r="146">
      <c r="A146" s="9"/>
      <c r="B146" s="9"/>
      <c r="C146" s="3" t="s">
        <v>13</v>
      </c>
      <c r="D146" s="8">
        <v>1.0</v>
      </c>
      <c r="E146" s="5">
        <f t="shared" si="1"/>
        <v>0.001</v>
      </c>
    </row>
    <row r="147">
      <c r="A147" s="9"/>
      <c r="B147" s="9"/>
      <c r="C147" s="3" t="s">
        <v>22</v>
      </c>
      <c r="D147" s="8">
        <v>1.0</v>
      </c>
      <c r="E147" s="5">
        <f t="shared" si="1"/>
        <v>0.001</v>
      </c>
    </row>
    <row r="148">
      <c r="A148" s="9"/>
      <c r="B148" s="9"/>
      <c r="C148" s="3" t="s">
        <v>14</v>
      </c>
      <c r="D148" s="8">
        <v>1.0</v>
      </c>
      <c r="E148" s="5">
        <f t="shared" si="1"/>
        <v>0.001</v>
      </c>
    </row>
    <row r="149">
      <c r="A149" s="10"/>
      <c r="B149" s="10"/>
      <c r="C149" s="3" t="s">
        <v>39</v>
      </c>
      <c r="D149" s="8">
        <v>1.0</v>
      </c>
      <c r="E149" s="5">
        <f t="shared" si="1"/>
        <v>0.001</v>
      </c>
    </row>
    <row r="150">
      <c r="A150" s="6">
        <v>27.0</v>
      </c>
      <c r="B150" s="7" t="s">
        <v>95</v>
      </c>
      <c r="C150" s="3" t="s">
        <v>96</v>
      </c>
      <c r="D150" s="8">
        <v>100.0</v>
      </c>
      <c r="E150" s="5">
        <f t="shared" si="1"/>
        <v>0.1</v>
      </c>
    </row>
    <row r="151">
      <c r="A151" s="9"/>
      <c r="B151" s="9"/>
      <c r="C151" s="3" t="s">
        <v>15</v>
      </c>
      <c r="D151" s="8">
        <v>20.0</v>
      </c>
      <c r="E151" s="5">
        <f t="shared" si="1"/>
        <v>0.02</v>
      </c>
    </row>
    <row r="152">
      <c r="A152" s="9"/>
      <c r="B152" s="9"/>
      <c r="C152" s="3" t="s">
        <v>11</v>
      </c>
      <c r="D152" s="8">
        <v>5.0</v>
      </c>
      <c r="E152" s="5">
        <f t="shared" si="1"/>
        <v>0.005</v>
      </c>
    </row>
    <row r="153">
      <c r="A153" s="9"/>
      <c r="B153" s="9"/>
      <c r="C153" s="3" t="s">
        <v>12</v>
      </c>
      <c r="D153" s="8">
        <v>5.0</v>
      </c>
      <c r="E153" s="5">
        <f t="shared" si="1"/>
        <v>0.005</v>
      </c>
    </row>
    <row r="154">
      <c r="A154" s="9"/>
      <c r="B154" s="9"/>
      <c r="C154" s="3" t="s">
        <v>13</v>
      </c>
      <c r="D154" s="8">
        <v>5.0</v>
      </c>
      <c r="E154" s="5">
        <f t="shared" si="1"/>
        <v>0.005</v>
      </c>
    </row>
    <row r="155">
      <c r="A155" s="9"/>
      <c r="B155" s="9"/>
      <c r="C155" s="3" t="s">
        <v>14</v>
      </c>
      <c r="D155" s="8">
        <v>5.0</v>
      </c>
      <c r="E155" s="5">
        <f t="shared" si="1"/>
        <v>0.005</v>
      </c>
    </row>
    <row r="156">
      <c r="A156" s="9"/>
      <c r="B156" s="9"/>
      <c r="C156" s="3" t="s">
        <v>16</v>
      </c>
      <c r="D156" s="8">
        <v>30.0</v>
      </c>
      <c r="E156" s="5">
        <f t="shared" si="1"/>
        <v>0.03</v>
      </c>
    </row>
    <row r="157">
      <c r="A157" s="9"/>
      <c r="B157" s="9"/>
      <c r="C157" s="3" t="s">
        <v>52</v>
      </c>
      <c r="D157" s="8">
        <v>30.0</v>
      </c>
      <c r="E157" s="5">
        <f t="shared" si="1"/>
        <v>0.03</v>
      </c>
    </row>
    <row r="158">
      <c r="A158" s="10"/>
      <c r="B158" s="10"/>
      <c r="C158" s="3" t="s">
        <v>44</v>
      </c>
      <c r="D158" s="8">
        <v>20.0</v>
      </c>
      <c r="E158" s="5">
        <f t="shared" si="1"/>
        <v>0.02</v>
      </c>
    </row>
    <row r="159">
      <c r="A159" s="6">
        <v>28.0</v>
      </c>
      <c r="B159" s="7" t="s">
        <v>97</v>
      </c>
      <c r="C159" s="3" t="s">
        <v>98</v>
      </c>
      <c r="D159" s="8">
        <v>100.0</v>
      </c>
      <c r="E159" s="5">
        <f t="shared" si="1"/>
        <v>0.1</v>
      </c>
    </row>
    <row r="160">
      <c r="A160" s="9"/>
      <c r="B160" s="9"/>
      <c r="C160" s="3" t="s">
        <v>99</v>
      </c>
      <c r="D160" s="8">
        <v>50.0</v>
      </c>
      <c r="E160" s="5">
        <f t="shared" si="1"/>
        <v>0.05</v>
      </c>
    </row>
    <row r="161">
      <c r="A161" s="9"/>
      <c r="B161" s="9"/>
      <c r="C161" s="3" t="s">
        <v>100</v>
      </c>
      <c r="D161" s="8">
        <v>25.0</v>
      </c>
      <c r="E161" s="5">
        <f t="shared" si="1"/>
        <v>0.025</v>
      </c>
    </row>
    <row r="162">
      <c r="A162" s="9"/>
      <c r="B162" s="9"/>
      <c r="C162" s="3" t="s">
        <v>101</v>
      </c>
      <c r="D162" s="8">
        <v>25.0</v>
      </c>
      <c r="E162" s="5">
        <f t="shared" si="1"/>
        <v>0.025</v>
      </c>
    </row>
    <row r="163">
      <c r="A163" s="9"/>
      <c r="B163" s="9"/>
      <c r="C163" s="3" t="s">
        <v>102</v>
      </c>
      <c r="D163" s="8">
        <v>25.0</v>
      </c>
      <c r="E163" s="5">
        <f t="shared" si="1"/>
        <v>0.025</v>
      </c>
    </row>
    <row r="164">
      <c r="A164" s="9"/>
      <c r="B164" s="9"/>
      <c r="C164" s="3" t="s">
        <v>27</v>
      </c>
      <c r="D164" s="8">
        <v>25.0</v>
      </c>
      <c r="E164" s="5">
        <f t="shared" si="1"/>
        <v>0.025</v>
      </c>
    </row>
    <row r="165">
      <c r="A165" s="9"/>
      <c r="B165" s="9"/>
      <c r="C165" s="3" t="s">
        <v>103</v>
      </c>
      <c r="D165" s="8">
        <v>5.0</v>
      </c>
      <c r="E165" s="5">
        <f t="shared" si="1"/>
        <v>0.005</v>
      </c>
    </row>
    <row r="166">
      <c r="A166" s="10"/>
      <c r="B166" s="10"/>
      <c r="C166" s="3" t="s">
        <v>104</v>
      </c>
      <c r="D166" s="8">
        <v>5.0</v>
      </c>
      <c r="E166" s="5">
        <f t="shared" si="1"/>
        <v>0.005</v>
      </c>
    </row>
    <row r="167">
      <c r="A167" s="6">
        <v>29.0</v>
      </c>
      <c r="B167" s="7" t="s">
        <v>105</v>
      </c>
      <c r="C167" s="3" t="s">
        <v>15</v>
      </c>
      <c r="D167" s="8">
        <v>80.0</v>
      </c>
      <c r="E167" s="5">
        <f t="shared" si="1"/>
        <v>0.08</v>
      </c>
    </row>
    <row r="168">
      <c r="A168" s="9"/>
      <c r="B168" s="9"/>
      <c r="C168" s="3" t="s">
        <v>50</v>
      </c>
      <c r="D168" s="8">
        <v>10.0</v>
      </c>
      <c r="E168" s="5">
        <f t="shared" si="1"/>
        <v>0.01</v>
      </c>
    </row>
    <row r="169">
      <c r="A169" s="9"/>
      <c r="B169" s="9"/>
      <c r="C169" s="3" t="s">
        <v>51</v>
      </c>
      <c r="D169" s="8">
        <v>5.0</v>
      </c>
      <c r="E169" s="5">
        <f t="shared" si="1"/>
        <v>0.005</v>
      </c>
    </row>
    <row r="170">
      <c r="A170" s="9"/>
      <c r="B170" s="9"/>
      <c r="C170" s="3" t="s">
        <v>11</v>
      </c>
      <c r="D170" s="8">
        <v>2.0</v>
      </c>
      <c r="E170" s="5">
        <f t="shared" si="1"/>
        <v>0.002</v>
      </c>
    </row>
    <row r="171">
      <c r="A171" s="9"/>
      <c r="B171" s="9"/>
      <c r="C171" s="3" t="s">
        <v>16</v>
      </c>
      <c r="D171" s="8">
        <v>15.0</v>
      </c>
      <c r="E171" s="5">
        <f t="shared" si="1"/>
        <v>0.015</v>
      </c>
    </row>
    <row r="172">
      <c r="A172" s="9"/>
      <c r="B172" s="9"/>
      <c r="C172" s="3" t="s">
        <v>52</v>
      </c>
      <c r="D172" s="8">
        <v>20.0</v>
      </c>
      <c r="E172" s="5">
        <f t="shared" si="1"/>
        <v>0.02</v>
      </c>
    </row>
    <row r="173">
      <c r="A173" s="10"/>
      <c r="B173" s="10"/>
      <c r="C173" s="3" t="s">
        <v>44</v>
      </c>
      <c r="D173" s="8">
        <v>10.0</v>
      </c>
      <c r="E173" s="5">
        <f t="shared" si="1"/>
        <v>0.01</v>
      </c>
    </row>
    <row r="174">
      <c r="A174" s="6">
        <v>30.0</v>
      </c>
      <c r="B174" s="7" t="s">
        <v>106</v>
      </c>
      <c r="C174" s="3" t="s">
        <v>15</v>
      </c>
      <c r="D174" s="8">
        <v>75.0</v>
      </c>
      <c r="E174" s="5">
        <f t="shared" si="1"/>
        <v>0.075</v>
      </c>
    </row>
    <row r="175">
      <c r="A175" s="9"/>
      <c r="B175" s="9"/>
      <c r="C175" s="3" t="s">
        <v>11</v>
      </c>
      <c r="D175" s="8">
        <v>2.0</v>
      </c>
      <c r="E175" s="5">
        <f t="shared" si="1"/>
        <v>0.002</v>
      </c>
    </row>
    <row r="176">
      <c r="A176" s="9"/>
      <c r="B176" s="9"/>
      <c r="C176" s="3" t="s">
        <v>36</v>
      </c>
      <c r="D176" s="8">
        <v>25.0</v>
      </c>
      <c r="E176" s="5">
        <f t="shared" si="1"/>
        <v>0.025</v>
      </c>
    </row>
    <row r="177">
      <c r="A177" s="9"/>
      <c r="B177" s="9"/>
      <c r="C177" s="3" t="s">
        <v>107</v>
      </c>
      <c r="D177" s="8">
        <v>50.0</v>
      </c>
      <c r="E177" s="5">
        <f t="shared" si="1"/>
        <v>0.05</v>
      </c>
    </row>
    <row r="178">
      <c r="A178" s="9"/>
      <c r="B178" s="9"/>
      <c r="C178" s="3" t="s">
        <v>108</v>
      </c>
      <c r="D178" s="8">
        <v>10.0</v>
      </c>
      <c r="E178" s="5">
        <f t="shared" si="1"/>
        <v>0.01</v>
      </c>
    </row>
    <row r="179">
      <c r="A179" s="9"/>
      <c r="B179" s="9"/>
      <c r="C179" s="3" t="s">
        <v>26</v>
      </c>
      <c r="D179" s="8">
        <v>5.0</v>
      </c>
      <c r="E179" s="5">
        <f t="shared" si="1"/>
        <v>0.005</v>
      </c>
    </row>
    <row r="180">
      <c r="A180" s="9"/>
      <c r="B180" s="9"/>
      <c r="C180" s="3" t="s">
        <v>25</v>
      </c>
      <c r="D180" s="8">
        <v>5.0</v>
      </c>
      <c r="E180" s="5">
        <f t="shared" si="1"/>
        <v>0.005</v>
      </c>
    </row>
    <row r="181">
      <c r="A181" s="9"/>
      <c r="B181" s="9"/>
      <c r="C181" s="3" t="s">
        <v>109</v>
      </c>
      <c r="D181" s="8">
        <v>5.0</v>
      </c>
      <c r="E181" s="5">
        <f t="shared" si="1"/>
        <v>0.005</v>
      </c>
    </row>
    <row r="182">
      <c r="A182" s="10"/>
      <c r="B182" s="10"/>
      <c r="C182" s="3" t="s">
        <v>110</v>
      </c>
      <c r="D182" s="8">
        <v>5.0</v>
      </c>
      <c r="E182" s="5">
        <f t="shared" si="1"/>
        <v>0.005</v>
      </c>
    </row>
  </sheetData>
  <mergeCells count="48">
    <mergeCell ref="A5:A12"/>
    <mergeCell ref="B5:B12"/>
    <mergeCell ref="A13:A19"/>
    <mergeCell ref="B13:B19"/>
    <mergeCell ref="A20:A29"/>
    <mergeCell ref="B20:B29"/>
    <mergeCell ref="B30:B34"/>
    <mergeCell ref="A30:A34"/>
    <mergeCell ref="A35:A39"/>
    <mergeCell ref="A40:A47"/>
    <mergeCell ref="A48:A50"/>
    <mergeCell ref="A52:A59"/>
    <mergeCell ref="A60:A69"/>
    <mergeCell ref="A70:A76"/>
    <mergeCell ref="B35:B39"/>
    <mergeCell ref="B40:B47"/>
    <mergeCell ref="B48:B50"/>
    <mergeCell ref="B52:B59"/>
    <mergeCell ref="B60:B69"/>
    <mergeCell ref="B70:B76"/>
    <mergeCell ref="B77:B79"/>
    <mergeCell ref="A134:A138"/>
    <mergeCell ref="A140:A142"/>
    <mergeCell ref="A143:A149"/>
    <mergeCell ref="A150:A158"/>
    <mergeCell ref="A159:A166"/>
    <mergeCell ref="A167:A173"/>
    <mergeCell ref="A174:A182"/>
    <mergeCell ref="A77:A79"/>
    <mergeCell ref="A81:A89"/>
    <mergeCell ref="A90:A102"/>
    <mergeCell ref="A103:A107"/>
    <mergeCell ref="A108:A119"/>
    <mergeCell ref="A120:A128"/>
    <mergeCell ref="A129:A132"/>
    <mergeCell ref="B140:B142"/>
    <mergeCell ref="B143:B149"/>
    <mergeCell ref="B150:B158"/>
    <mergeCell ref="B159:B166"/>
    <mergeCell ref="B167:B173"/>
    <mergeCell ref="B174:B182"/>
    <mergeCell ref="B81:B89"/>
    <mergeCell ref="B90:B102"/>
    <mergeCell ref="B103:B107"/>
    <mergeCell ref="B108:B119"/>
    <mergeCell ref="B120:B128"/>
    <mergeCell ref="B129:B132"/>
    <mergeCell ref="B134:B1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6.0"/>
    <col customWidth="1" min="3" max="3" width="23.13"/>
  </cols>
  <sheetData>
    <row r="1">
      <c r="A1" s="11" t="s">
        <v>111</v>
      </c>
      <c r="B1" s="11" t="s">
        <v>112</v>
      </c>
      <c r="C1" s="12"/>
    </row>
    <row r="2">
      <c r="A2" s="13" t="s">
        <v>113</v>
      </c>
      <c r="B2" s="14">
        <v>1.0</v>
      </c>
      <c r="C2" s="2"/>
    </row>
    <row r="3">
      <c r="A3" s="14" t="s">
        <v>114</v>
      </c>
      <c r="B3" s="14">
        <v>2.9</v>
      </c>
      <c r="C3" s="2"/>
    </row>
    <row r="4">
      <c r="A4" s="13" t="s">
        <v>115</v>
      </c>
      <c r="B4" s="14">
        <v>0.3</v>
      </c>
      <c r="C4" s="2"/>
    </row>
    <row r="5">
      <c r="A5" s="14" t="s">
        <v>116</v>
      </c>
      <c r="B5" s="14">
        <v>0.39</v>
      </c>
      <c r="C5" s="2"/>
    </row>
    <row r="6">
      <c r="A6" s="14" t="s">
        <v>117</v>
      </c>
      <c r="B6" s="14">
        <v>1.14</v>
      </c>
      <c r="C6" s="2"/>
    </row>
    <row r="7">
      <c r="A7" s="14" t="s">
        <v>118</v>
      </c>
      <c r="B7" s="14">
        <v>0.27</v>
      </c>
      <c r="C7" s="2"/>
    </row>
    <row r="8">
      <c r="A8" s="13" t="s">
        <v>119</v>
      </c>
      <c r="B8" s="14">
        <v>0.3</v>
      </c>
      <c r="C8" s="2"/>
    </row>
    <row r="9">
      <c r="A9" s="14" t="s">
        <v>120</v>
      </c>
      <c r="B9" s="14">
        <v>1.14</v>
      </c>
      <c r="C9" s="2"/>
    </row>
    <row r="10">
      <c r="A10" s="13" t="s">
        <v>121</v>
      </c>
      <c r="B10" s="14">
        <v>0.64</v>
      </c>
      <c r="C10" s="2"/>
    </row>
    <row r="11">
      <c r="A11" s="14" t="s">
        <v>122</v>
      </c>
      <c r="B11" s="14">
        <v>0.95</v>
      </c>
      <c r="C11" s="2"/>
    </row>
    <row r="12">
      <c r="A12" s="13" t="s">
        <v>123</v>
      </c>
      <c r="B12" s="14">
        <v>59.5999999999999</v>
      </c>
      <c r="C12" s="2"/>
    </row>
    <row r="13">
      <c r="A13" s="13" t="s">
        <v>124</v>
      </c>
      <c r="B13" s="14">
        <v>1.4</v>
      </c>
      <c r="C13" s="2"/>
    </row>
    <row r="14">
      <c r="A14" s="14" t="s">
        <v>125</v>
      </c>
      <c r="B14" s="14">
        <v>0.19</v>
      </c>
      <c r="C14" s="2"/>
    </row>
    <row r="15">
      <c r="A15" s="14" t="s">
        <v>126</v>
      </c>
      <c r="B15" s="14">
        <v>4.6</v>
      </c>
      <c r="C15" s="2"/>
    </row>
    <row r="16">
      <c r="A16" s="13" t="s">
        <v>127</v>
      </c>
      <c r="B16" s="14">
        <v>4.8</v>
      </c>
      <c r="C16" s="2"/>
    </row>
    <row r="17">
      <c r="A17" s="14" t="s">
        <v>128</v>
      </c>
      <c r="B17" s="14">
        <v>1.8</v>
      </c>
      <c r="C17" s="2"/>
    </row>
    <row r="18">
      <c r="A18" s="14" t="s">
        <v>129</v>
      </c>
      <c r="B18" s="14">
        <v>1.17</v>
      </c>
      <c r="C18" s="2"/>
    </row>
    <row r="19">
      <c r="A19" s="13" t="s">
        <v>130</v>
      </c>
      <c r="B19" s="14">
        <v>1.0</v>
      </c>
      <c r="C19" s="2"/>
    </row>
    <row r="20">
      <c r="A20" s="13" t="s">
        <v>131</v>
      </c>
      <c r="B20" s="14">
        <v>1.7</v>
      </c>
      <c r="C20" s="2"/>
    </row>
    <row r="21">
      <c r="A21" s="14" t="s">
        <v>132</v>
      </c>
      <c r="B21" s="14">
        <v>0.92</v>
      </c>
      <c r="C21" s="2"/>
    </row>
    <row r="22">
      <c r="A22" s="13" t="s">
        <v>133</v>
      </c>
      <c r="B22" s="14">
        <v>0.47</v>
      </c>
      <c r="C22" s="2"/>
    </row>
    <row r="23">
      <c r="A23" s="13" t="s">
        <v>134</v>
      </c>
      <c r="B23" s="14">
        <v>17.0</v>
      </c>
      <c r="C23" s="2"/>
    </row>
    <row r="24">
      <c r="A24" s="14" t="s">
        <v>135</v>
      </c>
      <c r="B24" s="14">
        <v>0.71</v>
      </c>
      <c r="C24" s="2"/>
    </row>
    <row r="25">
      <c r="A25" s="14" t="s">
        <v>136</v>
      </c>
      <c r="B25" s="14">
        <v>2.89</v>
      </c>
      <c r="C25" s="2"/>
    </row>
    <row r="26">
      <c r="A26" s="14" t="s">
        <v>137</v>
      </c>
      <c r="B26" s="14">
        <v>1.4</v>
      </c>
      <c r="C26" s="2"/>
    </row>
    <row r="27">
      <c r="A27" s="13" t="s">
        <v>138</v>
      </c>
      <c r="B27" s="14">
        <v>2.6</v>
      </c>
      <c r="C27" s="2"/>
    </row>
    <row r="28">
      <c r="A28" s="13" t="s">
        <v>139</v>
      </c>
      <c r="B28" s="14">
        <v>0.37</v>
      </c>
      <c r="C28" s="2"/>
    </row>
    <row r="29">
      <c r="A29" s="14" t="s">
        <v>140</v>
      </c>
      <c r="B29" s="14">
        <v>7.1</v>
      </c>
      <c r="C29" s="2"/>
    </row>
    <row r="30">
      <c r="A30" s="13" t="s">
        <v>141</v>
      </c>
      <c r="B30" s="14">
        <v>0.9</v>
      </c>
      <c r="C30" s="2"/>
    </row>
    <row r="31">
      <c r="A31" s="14" t="s">
        <v>142</v>
      </c>
      <c r="B31" s="14">
        <v>0.66</v>
      </c>
      <c r="C31" s="2"/>
    </row>
    <row r="32">
      <c r="A32" s="13" t="s">
        <v>143</v>
      </c>
      <c r="B32" s="14">
        <v>0.12</v>
      </c>
      <c r="C32" s="2"/>
    </row>
    <row r="33">
      <c r="A33" s="14" t="s">
        <v>144</v>
      </c>
      <c r="B33" s="14">
        <v>1.14</v>
      </c>
      <c r="C33" s="2"/>
    </row>
    <row r="34">
      <c r="A34" s="13" t="s">
        <v>145</v>
      </c>
      <c r="B34" s="14">
        <v>10.0</v>
      </c>
      <c r="C34" s="2"/>
    </row>
    <row r="35">
      <c r="A35" s="14" t="s">
        <v>146</v>
      </c>
      <c r="B35" s="14">
        <v>10.05</v>
      </c>
      <c r="C35" s="2"/>
    </row>
    <row r="36">
      <c r="A36" s="14" t="s">
        <v>147</v>
      </c>
      <c r="B36" s="14">
        <v>0.63</v>
      </c>
      <c r="C36" s="2"/>
    </row>
    <row r="37">
      <c r="A37" s="13" t="s">
        <v>148</v>
      </c>
      <c r="B37" s="14">
        <v>3.2</v>
      </c>
      <c r="C37" s="2"/>
    </row>
    <row r="38">
      <c r="A38" s="14" t="s">
        <v>149</v>
      </c>
      <c r="B38" s="14">
        <v>11.65</v>
      </c>
      <c r="C38" s="2"/>
    </row>
    <row r="39">
      <c r="A39" s="13" t="s">
        <v>150</v>
      </c>
      <c r="B39" s="14">
        <v>1.6</v>
      </c>
      <c r="C39" s="2"/>
    </row>
    <row r="40">
      <c r="A40" s="14" t="s">
        <v>151</v>
      </c>
      <c r="B40" s="14">
        <v>3.31</v>
      </c>
      <c r="C40" s="2"/>
    </row>
    <row r="41">
      <c r="A41" s="14" t="s">
        <v>152</v>
      </c>
      <c r="B41" s="14">
        <v>1.09</v>
      </c>
      <c r="C41" s="2"/>
    </row>
    <row r="42">
      <c r="A42" s="13" t="s">
        <v>153</v>
      </c>
      <c r="B42" s="14">
        <v>0.3</v>
      </c>
      <c r="C42" s="2"/>
    </row>
    <row r="43">
      <c r="A43" s="13" t="s">
        <v>154</v>
      </c>
      <c r="B43" s="14">
        <v>1.6</v>
      </c>
      <c r="C43" s="2"/>
    </row>
    <row r="44">
      <c r="A44" s="13" t="s">
        <v>155</v>
      </c>
      <c r="B44" s="14">
        <v>16.5</v>
      </c>
      <c r="C44" s="2"/>
    </row>
    <row r="45">
      <c r="A45" s="13" t="s">
        <v>156</v>
      </c>
      <c r="B45" s="14">
        <v>12.0</v>
      </c>
      <c r="C45" s="2"/>
    </row>
    <row r="46">
      <c r="A46" s="13" t="s">
        <v>157</v>
      </c>
      <c r="B46" s="14">
        <v>0.6</v>
      </c>
      <c r="C46" s="2"/>
    </row>
    <row r="47">
      <c r="A47" s="14" t="s">
        <v>158</v>
      </c>
      <c r="B47" s="14">
        <v>1.3</v>
      </c>
      <c r="C47" s="2"/>
    </row>
    <row r="48">
      <c r="A48" s="14" t="s">
        <v>159</v>
      </c>
      <c r="B48" s="14">
        <v>23.18</v>
      </c>
      <c r="C48" s="2"/>
    </row>
    <row r="49">
      <c r="A49" s="14" t="s">
        <v>160</v>
      </c>
      <c r="B49" s="14">
        <v>5.58</v>
      </c>
      <c r="C49" s="2"/>
    </row>
    <row r="50">
      <c r="A50" s="13" t="s">
        <v>161</v>
      </c>
      <c r="B50" s="14">
        <v>0.72</v>
      </c>
      <c r="C50" s="2"/>
    </row>
    <row r="51">
      <c r="A51" s="13" t="s">
        <v>162</v>
      </c>
      <c r="B51" s="14">
        <v>18.7</v>
      </c>
      <c r="C51" s="2"/>
    </row>
    <row r="52">
      <c r="A52" s="14" t="s">
        <v>163</v>
      </c>
      <c r="B52" s="14">
        <v>0.76</v>
      </c>
      <c r="C52" s="2"/>
    </row>
    <row r="53">
      <c r="A53" s="14" t="s">
        <v>164</v>
      </c>
      <c r="B53" s="14">
        <v>4.0</v>
      </c>
      <c r="C53" s="2"/>
    </row>
    <row r="54">
      <c r="A54" s="13" t="s">
        <v>165</v>
      </c>
      <c r="B54" s="14">
        <v>4.5</v>
      </c>
      <c r="C54" s="2"/>
    </row>
    <row r="55">
      <c r="A55" s="14" t="s">
        <v>166</v>
      </c>
      <c r="B55" s="14">
        <v>3.18</v>
      </c>
      <c r="C55" s="2"/>
    </row>
    <row r="56">
      <c r="A56" s="14" t="s">
        <v>167</v>
      </c>
      <c r="B56" s="14">
        <v>6.72</v>
      </c>
      <c r="C56" s="2"/>
    </row>
    <row r="57">
      <c r="A57" s="14" t="s">
        <v>168</v>
      </c>
      <c r="B57" s="14">
        <v>1.22</v>
      </c>
      <c r="C57" s="2"/>
    </row>
    <row r="58">
      <c r="A58" s="14" t="s">
        <v>169</v>
      </c>
      <c r="B58" s="14">
        <v>1.2</v>
      </c>
      <c r="C58" s="2"/>
    </row>
    <row r="59">
      <c r="A59" s="13" t="s">
        <v>170</v>
      </c>
      <c r="B59" s="14">
        <v>5.1</v>
      </c>
      <c r="C59" s="2"/>
    </row>
    <row r="60">
      <c r="A60" s="13" t="s">
        <v>171</v>
      </c>
      <c r="B60" s="14">
        <v>9.2</v>
      </c>
      <c r="C60" s="2"/>
    </row>
    <row r="61">
      <c r="A61" s="13" t="s">
        <v>172</v>
      </c>
      <c r="B61" s="14">
        <v>0.65</v>
      </c>
      <c r="C61" s="2"/>
    </row>
    <row r="62">
      <c r="A62" s="14" t="s">
        <v>173</v>
      </c>
      <c r="B62" s="14">
        <v>1.52</v>
      </c>
      <c r="C62" s="2"/>
    </row>
    <row r="63">
      <c r="A63" s="14" t="s">
        <v>174</v>
      </c>
      <c r="B63" s="14">
        <v>4.5</v>
      </c>
      <c r="C63" s="2"/>
    </row>
    <row r="64">
      <c r="A64" s="14" t="s">
        <v>175</v>
      </c>
      <c r="B64" s="14">
        <v>38.2</v>
      </c>
      <c r="C64" s="2"/>
    </row>
    <row r="65">
      <c r="A65" s="14" t="s">
        <v>176</v>
      </c>
      <c r="B65" s="14">
        <v>0.53</v>
      </c>
      <c r="C65" s="2"/>
    </row>
    <row r="66">
      <c r="A66" s="13" t="s">
        <v>177</v>
      </c>
      <c r="B66" s="14">
        <v>2.3</v>
      </c>
      <c r="C66" s="2"/>
    </row>
    <row r="67">
      <c r="A67" s="13" t="s">
        <v>178</v>
      </c>
      <c r="B67" s="14">
        <v>0.61</v>
      </c>
      <c r="C67" s="2"/>
    </row>
    <row r="68">
      <c r="A68" s="14" t="s">
        <v>179</v>
      </c>
      <c r="B68" s="14">
        <v>0.53</v>
      </c>
      <c r="C68" s="2"/>
    </row>
    <row r="69">
      <c r="A69" s="14" t="s">
        <v>180</v>
      </c>
      <c r="B69" s="14">
        <v>1.52</v>
      </c>
      <c r="C69" s="2"/>
    </row>
    <row r="70">
      <c r="A70" s="13" t="s">
        <v>181</v>
      </c>
      <c r="B70" s="14">
        <v>0.26</v>
      </c>
      <c r="C70" s="2"/>
    </row>
    <row r="71">
      <c r="A71" s="13" t="s">
        <v>182</v>
      </c>
      <c r="B71" s="14">
        <v>20.0</v>
      </c>
      <c r="C71" s="2"/>
    </row>
    <row r="72">
      <c r="A72" s="13" t="s">
        <v>183</v>
      </c>
      <c r="B72" s="14">
        <v>0.71</v>
      </c>
      <c r="C72" s="2"/>
    </row>
    <row r="73">
      <c r="A73" s="13" t="s">
        <v>184</v>
      </c>
      <c r="B73" s="14">
        <v>2.3</v>
      </c>
      <c r="C73" s="2"/>
    </row>
    <row r="74">
      <c r="A74" s="13" t="s">
        <v>185</v>
      </c>
      <c r="B74" s="14">
        <v>12.1</v>
      </c>
      <c r="C74" s="2"/>
    </row>
    <row r="75">
      <c r="A75" s="13" t="s">
        <v>186</v>
      </c>
      <c r="B75" s="14">
        <v>4.0</v>
      </c>
      <c r="C75" s="2"/>
    </row>
    <row r="76">
      <c r="A76" s="13" t="s">
        <v>187</v>
      </c>
      <c r="B76" s="14">
        <v>7.7</v>
      </c>
      <c r="C76" s="2"/>
    </row>
    <row r="77">
      <c r="A77" s="13" t="s">
        <v>188</v>
      </c>
      <c r="B77" s="14">
        <v>2.4</v>
      </c>
      <c r="C77" s="2"/>
    </row>
    <row r="78">
      <c r="A78" s="14" t="s">
        <v>189</v>
      </c>
      <c r="B78" s="14">
        <v>19.58</v>
      </c>
      <c r="C78" s="2"/>
    </row>
    <row r="79">
      <c r="A79" s="14" t="s">
        <v>190</v>
      </c>
      <c r="B79" s="14">
        <v>4.71</v>
      </c>
      <c r="C79" s="2"/>
    </row>
    <row r="80">
      <c r="A80" s="14" t="s">
        <v>191</v>
      </c>
      <c r="B80" s="14">
        <v>0.36</v>
      </c>
      <c r="C80" s="2"/>
    </row>
    <row r="81">
      <c r="A81" s="14" t="s">
        <v>192</v>
      </c>
      <c r="B81" s="14">
        <v>6.57</v>
      </c>
      <c r="C81" s="2"/>
    </row>
    <row r="82">
      <c r="A82" s="13" t="s">
        <v>193</v>
      </c>
      <c r="B82" s="14">
        <v>4.5</v>
      </c>
      <c r="C82" s="2"/>
    </row>
    <row r="83">
      <c r="A83" s="13" t="s">
        <v>194</v>
      </c>
      <c r="B83" s="14">
        <v>1.1</v>
      </c>
      <c r="C83" s="2"/>
    </row>
    <row r="84">
      <c r="A84" s="14" t="s">
        <v>195</v>
      </c>
      <c r="B84" s="14">
        <v>1.22</v>
      </c>
      <c r="C84" s="2"/>
    </row>
    <row r="85">
      <c r="A85" s="14" t="s">
        <v>196</v>
      </c>
      <c r="B85" s="14">
        <v>0.22</v>
      </c>
      <c r="C85" s="2"/>
    </row>
    <row r="86">
      <c r="A86" s="13" t="s">
        <v>197</v>
      </c>
      <c r="B86" s="14">
        <v>0.4</v>
      </c>
      <c r="C86" s="2"/>
    </row>
    <row r="87">
      <c r="A87" s="14" t="s">
        <v>198</v>
      </c>
      <c r="B87" s="14">
        <v>24.5</v>
      </c>
      <c r="C87" s="2"/>
    </row>
    <row r="88">
      <c r="A88" s="14" t="s">
        <v>199</v>
      </c>
      <c r="B88" s="14">
        <v>0.19</v>
      </c>
      <c r="C88" s="2"/>
    </row>
    <row r="89">
      <c r="A89" s="14" t="s">
        <v>200</v>
      </c>
      <c r="B89" s="14">
        <v>0.55</v>
      </c>
      <c r="C89" s="2"/>
    </row>
    <row r="90">
      <c r="A90" s="13" t="s">
        <v>201</v>
      </c>
      <c r="B90" s="14">
        <v>1.5</v>
      </c>
      <c r="C90" s="2"/>
    </row>
    <row r="91">
      <c r="A91" s="13" t="s">
        <v>202</v>
      </c>
      <c r="B91" s="14">
        <v>0.5</v>
      </c>
      <c r="C91" s="2"/>
    </row>
    <row r="92">
      <c r="A92" s="13" t="s">
        <v>203</v>
      </c>
      <c r="B92" s="14">
        <v>0.57</v>
      </c>
      <c r="C92" s="2"/>
    </row>
    <row r="93">
      <c r="A93" s="14" t="s">
        <v>204</v>
      </c>
      <c r="B93" s="14">
        <v>1.1</v>
      </c>
      <c r="C93" s="2"/>
    </row>
    <row r="94">
      <c r="A94" s="14" t="s">
        <v>205</v>
      </c>
      <c r="B94" s="14">
        <v>1.5</v>
      </c>
      <c r="C94" s="2"/>
    </row>
    <row r="95">
      <c r="A95" s="13" t="s">
        <v>206</v>
      </c>
      <c r="B95" s="14">
        <v>10.0</v>
      </c>
      <c r="C95" s="2"/>
    </row>
    <row r="96">
      <c r="A96" s="14" t="s">
        <v>207</v>
      </c>
      <c r="B96" s="14">
        <v>1.3</v>
      </c>
      <c r="C96" s="2"/>
    </row>
    <row r="97">
      <c r="A97" s="13" t="s">
        <v>208</v>
      </c>
      <c r="B97" s="14">
        <v>2.2</v>
      </c>
      <c r="C97" s="2"/>
    </row>
    <row r="98">
      <c r="A98" s="14" t="s">
        <v>209</v>
      </c>
      <c r="B98" s="14">
        <v>3.5</v>
      </c>
      <c r="C98" s="2"/>
    </row>
    <row r="99">
      <c r="A99" s="13" t="s">
        <v>210</v>
      </c>
      <c r="B99" s="14">
        <v>10.0</v>
      </c>
      <c r="C99" s="2"/>
    </row>
    <row r="100">
      <c r="A100" s="13" t="s">
        <v>211</v>
      </c>
      <c r="B100" s="14">
        <v>1.5</v>
      </c>
      <c r="C100" s="2"/>
    </row>
    <row r="101">
      <c r="A101" s="14" t="s">
        <v>212</v>
      </c>
      <c r="B101" s="14">
        <v>3.6</v>
      </c>
      <c r="C101" s="2"/>
    </row>
    <row r="102">
      <c r="A102" s="13" t="s">
        <v>213</v>
      </c>
      <c r="B102" s="14">
        <v>0.2</v>
      </c>
      <c r="C102" s="2"/>
    </row>
    <row r="103">
      <c r="A103" s="13" t="s">
        <v>214</v>
      </c>
      <c r="B103" s="14">
        <v>1.6</v>
      </c>
      <c r="C103" s="2"/>
    </row>
    <row r="104">
      <c r="A104" s="13" t="s">
        <v>215</v>
      </c>
      <c r="B104" s="14">
        <v>1.8</v>
      </c>
      <c r="C104" s="2"/>
    </row>
    <row r="105">
      <c r="A105" s="14" t="s">
        <v>216</v>
      </c>
      <c r="B105" s="14">
        <v>1.85</v>
      </c>
      <c r="C105" s="2"/>
    </row>
    <row r="106">
      <c r="A106" s="13" t="s">
        <v>217</v>
      </c>
      <c r="B106" s="14">
        <v>6.0</v>
      </c>
      <c r="C106" s="2"/>
    </row>
    <row r="107">
      <c r="A107" s="14" t="s">
        <v>218</v>
      </c>
      <c r="B107" s="14">
        <v>0.3</v>
      </c>
      <c r="C107" s="2"/>
    </row>
    <row r="108">
      <c r="A108" s="13" t="s">
        <v>219</v>
      </c>
      <c r="B108" s="14">
        <v>0.17</v>
      </c>
      <c r="C108" s="2"/>
    </row>
    <row r="109">
      <c r="A109" s="13" t="s">
        <v>220</v>
      </c>
      <c r="B109" s="14">
        <v>4.6</v>
      </c>
      <c r="C109" s="2"/>
    </row>
    <row r="110">
      <c r="A110" s="14" t="s">
        <v>221</v>
      </c>
      <c r="B110" s="14">
        <v>0.3</v>
      </c>
      <c r="C110" s="2"/>
    </row>
    <row r="111">
      <c r="A111" s="14" t="s">
        <v>222</v>
      </c>
      <c r="B111" s="14">
        <v>1.22</v>
      </c>
      <c r="C111" s="2"/>
    </row>
    <row r="112">
      <c r="A112" s="13" t="s">
        <v>223</v>
      </c>
      <c r="B112" s="14">
        <v>7.6</v>
      </c>
      <c r="C112" s="2"/>
    </row>
    <row r="113">
      <c r="A113" s="13" t="s">
        <v>224</v>
      </c>
      <c r="B113" s="14">
        <v>0.64</v>
      </c>
      <c r="C113" s="2"/>
    </row>
    <row r="114">
      <c r="A114" s="13" t="s">
        <v>225</v>
      </c>
      <c r="B114" s="14">
        <v>1.6</v>
      </c>
      <c r="C114" s="2"/>
    </row>
    <row r="115">
      <c r="A115" s="14" t="s">
        <v>226</v>
      </c>
      <c r="B115" s="14">
        <v>7.9</v>
      </c>
      <c r="C115" s="2"/>
    </row>
    <row r="116">
      <c r="A116" s="14" t="s">
        <v>227</v>
      </c>
      <c r="B116" s="14">
        <v>1.0</v>
      </c>
      <c r="C116" s="2"/>
    </row>
    <row r="117">
      <c r="A117" s="14" t="s">
        <v>228</v>
      </c>
      <c r="B117" s="14">
        <v>1.5</v>
      </c>
      <c r="C117" s="2"/>
    </row>
    <row r="118">
      <c r="A118" s="14" t="s">
        <v>229</v>
      </c>
      <c r="B118" s="14">
        <v>0.29</v>
      </c>
      <c r="C118" s="2"/>
    </row>
    <row r="119">
      <c r="A119" s="13" t="s">
        <v>230</v>
      </c>
      <c r="B119" s="14">
        <v>0.27</v>
      </c>
      <c r="C119" s="2"/>
    </row>
    <row r="120">
      <c r="A120" s="13" t="s">
        <v>231</v>
      </c>
      <c r="B120" s="14">
        <v>1.0</v>
      </c>
      <c r="C120" s="2"/>
    </row>
    <row r="121">
      <c r="A121" s="14" t="s">
        <v>232</v>
      </c>
      <c r="B121" s="14">
        <v>4.73</v>
      </c>
      <c r="C121" s="2"/>
    </row>
    <row r="122">
      <c r="A122" s="13" t="s">
        <v>233</v>
      </c>
      <c r="B122" s="14">
        <v>7.2</v>
      </c>
      <c r="C122" s="2"/>
    </row>
    <row r="123">
      <c r="A123" s="14" t="s">
        <v>234</v>
      </c>
      <c r="B123" s="14">
        <v>4.6</v>
      </c>
      <c r="C123" s="2"/>
    </row>
    <row r="124">
      <c r="A124" s="14" t="s">
        <v>235</v>
      </c>
      <c r="B124" s="14">
        <v>7.13</v>
      </c>
      <c r="C124" s="2"/>
    </row>
    <row r="125">
      <c r="A125" s="14" t="s">
        <v>236</v>
      </c>
      <c r="B125" s="14">
        <v>1.3</v>
      </c>
      <c r="C125" s="2"/>
    </row>
    <row r="126">
      <c r="A126" s="14" t="s">
        <v>237</v>
      </c>
      <c r="B126" s="14">
        <v>10.8</v>
      </c>
      <c r="C126" s="2"/>
    </row>
    <row r="127">
      <c r="A127" s="13" t="s">
        <v>238</v>
      </c>
      <c r="B127" s="14">
        <v>0.28</v>
      </c>
      <c r="C127" s="2"/>
    </row>
    <row r="128">
      <c r="A128" s="13" t="s">
        <v>239</v>
      </c>
      <c r="B128" s="14">
        <v>0.3</v>
      </c>
      <c r="C128" s="2"/>
    </row>
    <row r="129">
      <c r="A129" s="13" t="s">
        <v>240</v>
      </c>
      <c r="B129" s="14">
        <v>6.1</v>
      </c>
      <c r="C129" s="2"/>
    </row>
    <row r="130">
      <c r="A130" s="14" t="s">
        <v>241</v>
      </c>
      <c r="B130" s="14">
        <v>2.4</v>
      </c>
      <c r="C130" s="2"/>
    </row>
    <row r="131">
      <c r="A131" s="14" t="s">
        <v>242</v>
      </c>
      <c r="B131" s="14">
        <v>0.42</v>
      </c>
      <c r="C131" s="2"/>
    </row>
    <row r="132">
      <c r="A132" s="14" t="s">
        <v>243</v>
      </c>
      <c r="B132" s="14">
        <v>0.36</v>
      </c>
      <c r="C132" s="2"/>
    </row>
    <row r="133">
      <c r="A133" s="14" t="s">
        <v>244</v>
      </c>
      <c r="B133" s="14">
        <v>1.44</v>
      </c>
      <c r="C133" s="2"/>
    </row>
    <row r="134">
      <c r="A134" s="13" t="s">
        <v>245</v>
      </c>
      <c r="B134" s="14">
        <v>4.5</v>
      </c>
      <c r="C134" s="2"/>
    </row>
    <row r="135">
      <c r="A135" s="13" t="s">
        <v>246</v>
      </c>
      <c r="B135" s="14">
        <v>3.4</v>
      </c>
      <c r="C135" s="2"/>
    </row>
    <row r="136">
      <c r="A136" s="13" t="s">
        <v>247</v>
      </c>
      <c r="B136" s="14">
        <v>0.3</v>
      </c>
      <c r="C136" s="2"/>
    </row>
    <row r="137">
      <c r="A137" s="14" t="s">
        <v>248</v>
      </c>
      <c r="B137" s="14">
        <v>0.97</v>
      </c>
      <c r="C137" s="2"/>
    </row>
    <row r="138">
      <c r="A138" s="14" t="s">
        <v>249</v>
      </c>
      <c r="B138" s="14">
        <v>2.77</v>
      </c>
      <c r="C138" s="2"/>
    </row>
    <row r="139">
      <c r="A139" s="13" t="s">
        <v>250</v>
      </c>
      <c r="B139" s="14">
        <v>0.1</v>
      </c>
      <c r="C139" s="2"/>
    </row>
    <row r="140">
      <c r="A140" s="14" t="s">
        <v>251</v>
      </c>
      <c r="B140" s="14">
        <v>0.6</v>
      </c>
      <c r="C140" s="2"/>
    </row>
    <row r="141">
      <c r="A141" s="14" t="s">
        <v>252</v>
      </c>
      <c r="B141" s="14">
        <v>8.59</v>
      </c>
      <c r="C141" s="2"/>
    </row>
    <row r="142">
      <c r="A142" s="14" t="s">
        <v>253</v>
      </c>
      <c r="B142" s="14">
        <v>4.8</v>
      </c>
      <c r="C142" s="2"/>
    </row>
    <row r="143">
      <c r="A143" s="13" t="s">
        <v>254</v>
      </c>
      <c r="B143" s="14">
        <v>2.3</v>
      </c>
      <c r="C143" s="2"/>
    </row>
    <row r="144">
      <c r="A144" s="13" t="s">
        <v>255</v>
      </c>
      <c r="B144" s="14">
        <v>0.35</v>
      </c>
      <c r="C144" s="2"/>
    </row>
    <row r="145">
      <c r="A145" s="14" t="s">
        <v>256</v>
      </c>
      <c r="B145" s="14">
        <v>9.53</v>
      </c>
      <c r="C145" s="2"/>
    </row>
    <row r="146">
      <c r="A146" s="14" t="s">
        <v>257</v>
      </c>
      <c r="B146" s="14">
        <v>1.22</v>
      </c>
      <c r="C146" s="2"/>
    </row>
    <row r="147">
      <c r="A147" s="13" t="s">
        <v>258</v>
      </c>
      <c r="B147" s="14">
        <v>11.8</v>
      </c>
      <c r="C147" s="2"/>
    </row>
    <row r="148">
      <c r="A148" s="14" t="s">
        <v>259</v>
      </c>
      <c r="B148" s="14">
        <v>0.48</v>
      </c>
      <c r="C148" s="2"/>
    </row>
    <row r="149">
      <c r="A149" s="14" t="s">
        <v>260</v>
      </c>
      <c r="B149" s="14">
        <v>1.15</v>
      </c>
      <c r="C149" s="2"/>
    </row>
    <row r="150">
      <c r="A150" s="14" t="s">
        <v>261</v>
      </c>
      <c r="B150" s="14">
        <v>0.38</v>
      </c>
      <c r="C150" s="2"/>
    </row>
    <row r="151">
      <c r="A151" s="13" t="s">
        <v>262</v>
      </c>
      <c r="B151" s="14">
        <v>1.2</v>
      </c>
      <c r="C151" s="2"/>
    </row>
    <row r="152">
      <c r="A152" s="13" t="s">
        <v>263</v>
      </c>
      <c r="B152" s="14">
        <v>5.99999999999999</v>
      </c>
      <c r="C152" s="2"/>
    </row>
    <row r="153">
      <c r="A153" s="13" t="s">
        <v>264</v>
      </c>
      <c r="B153" s="14">
        <v>1.0</v>
      </c>
      <c r="C153" s="2"/>
    </row>
    <row r="154">
      <c r="A154" s="13" t="s">
        <v>265</v>
      </c>
      <c r="B154" s="14">
        <v>0.26</v>
      </c>
      <c r="C154" s="2"/>
    </row>
    <row r="155">
      <c r="A155" s="14" t="s">
        <v>83</v>
      </c>
      <c r="B155" s="14">
        <v>38.08</v>
      </c>
      <c r="C155" s="2"/>
    </row>
    <row r="156">
      <c r="A156" s="14" t="s">
        <v>266</v>
      </c>
      <c r="B156" s="14">
        <v>0.13</v>
      </c>
      <c r="C156" s="2"/>
    </row>
    <row r="157">
      <c r="A157" s="13" t="s">
        <v>267</v>
      </c>
      <c r="B157" s="14">
        <v>0.66</v>
      </c>
      <c r="C157" s="2"/>
    </row>
    <row r="158">
      <c r="A158" s="13" t="s">
        <v>268</v>
      </c>
      <c r="B158" s="14">
        <v>3.5</v>
      </c>
      <c r="C158" s="2"/>
    </row>
    <row r="159">
      <c r="A159" s="13" t="s">
        <v>269</v>
      </c>
      <c r="B159" s="14">
        <v>0.4</v>
      </c>
      <c r="C159" s="2"/>
    </row>
    <row r="160">
      <c r="A160" s="14" t="s">
        <v>270</v>
      </c>
      <c r="B160" s="14">
        <v>3.7</v>
      </c>
      <c r="C160" s="2"/>
    </row>
    <row r="161">
      <c r="A161" s="13" t="s">
        <v>271</v>
      </c>
      <c r="B161" s="14">
        <v>0.3</v>
      </c>
      <c r="C161" s="2"/>
    </row>
    <row r="162">
      <c r="A162" s="13" t="s">
        <v>272</v>
      </c>
      <c r="B162" s="14">
        <v>0.3</v>
      </c>
      <c r="C162" s="2"/>
    </row>
    <row r="163">
      <c r="A163" s="13" t="s">
        <v>273</v>
      </c>
      <c r="B163" s="14">
        <v>1.3</v>
      </c>
      <c r="C163" s="2"/>
    </row>
    <row r="164">
      <c r="A164" s="14" t="s">
        <v>274</v>
      </c>
      <c r="B164" s="14">
        <v>1.42</v>
      </c>
      <c r="C164" s="2"/>
    </row>
    <row r="165">
      <c r="A165" s="13" t="s">
        <v>275</v>
      </c>
      <c r="B165" s="14">
        <v>1.4</v>
      </c>
      <c r="C165" s="2"/>
    </row>
    <row r="166">
      <c r="A166" s="13" t="s">
        <v>276</v>
      </c>
      <c r="B166" s="14">
        <v>4.0</v>
      </c>
      <c r="C166" s="2"/>
    </row>
    <row r="167">
      <c r="A167" s="13" t="s">
        <v>277</v>
      </c>
      <c r="B167" s="14">
        <v>3.2</v>
      </c>
      <c r="C167" s="2"/>
    </row>
    <row r="168">
      <c r="A168" s="13" t="s">
        <v>278</v>
      </c>
      <c r="B168" s="14">
        <v>2.6</v>
      </c>
      <c r="C168" s="2"/>
    </row>
    <row r="169">
      <c r="A169" s="14" t="s">
        <v>279</v>
      </c>
      <c r="B169" s="14">
        <v>0.53</v>
      </c>
      <c r="C169" s="2"/>
    </row>
    <row r="170">
      <c r="A170" s="13" t="s">
        <v>280</v>
      </c>
      <c r="B170" s="14">
        <v>0.1</v>
      </c>
      <c r="C170" s="2"/>
    </row>
    <row r="171">
      <c r="A171" s="14" t="s">
        <v>281</v>
      </c>
      <c r="B171" s="14">
        <v>0.1</v>
      </c>
      <c r="C171" s="2"/>
    </row>
    <row r="172">
      <c r="A172" s="14" t="s">
        <v>282</v>
      </c>
      <c r="B172" s="14">
        <v>0.54</v>
      </c>
      <c r="C172" s="2"/>
    </row>
    <row r="173">
      <c r="A173" s="14" t="s">
        <v>283</v>
      </c>
      <c r="B173" s="14">
        <v>1.22</v>
      </c>
      <c r="C173" s="2"/>
    </row>
    <row r="174">
      <c r="A174" s="14" t="s">
        <v>284</v>
      </c>
      <c r="B174" s="14">
        <v>0.53</v>
      </c>
      <c r="C174" s="2"/>
    </row>
    <row r="175">
      <c r="A175" s="14" t="s">
        <v>285</v>
      </c>
      <c r="B175" s="14">
        <v>1.67</v>
      </c>
      <c r="C175" s="2"/>
    </row>
    <row r="176">
      <c r="A176" s="14" t="s">
        <v>286</v>
      </c>
      <c r="B176" s="14">
        <v>12.97</v>
      </c>
      <c r="C176" s="2"/>
    </row>
    <row r="177">
      <c r="A177" s="13" t="s">
        <v>287</v>
      </c>
      <c r="B177" s="14">
        <v>3.2</v>
      </c>
      <c r="C177" s="2"/>
    </row>
    <row r="179">
      <c r="C179" s="2"/>
    </row>
    <row r="180">
      <c r="C180" s="2"/>
    </row>
    <row r="181">
      <c r="A181" s="15"/>
      <c r="C181" s="2"/>
    </row>
  </sheetData>
  <drawing r:id="rId1"/>
</worksheet>
</file>